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in" sheetId="1" r:id="rId4"/>
    <sheet state="visible" name="CasosConfirmados" sheetId="2" r:id="rId5"/>
    <sheet state="visible" name="DicionarioBase" sheetId="3" r:id="rId6"/>
    <sheet state="visible" name="CodigosMunicipios" sheetId="4" r:id="rId7"/>
    <sheet state="hidden" name="Popul. Traba. Rend." sheetId="5" r:id="rId8"/>
    <sheet state="hidden" name="Economia" sheetId="6" r:id="rId9"/>
    <sheet state="hidden" name="Meio Amb." sheetId="7" r:id="rId10"/>
    <sheet state="hidden" name="Território" sheetId="8" r:id="rId11"/>
    <sheet state="hidden" name="Educação" sheetId="9" r:id="rId12"/>
  </sheets>
  <definedNames/>
  <calcPr/>
  <extLst>
    <ext uri="GoogleSheetsCustomDataVersion2">
      <go:sheetsCustomData xmlns:go="http://customooxmlschemas.google.com/" r:id="rId13" roundtripDataChecksum="Gl1Dgqyqy8kjL3icfuyKnOriXW+BvQG1LC3yM/XqXcI="/>
    </ext>
  </extLst>
</workbook>
</file>

<file path=xl/sharedStrings.xml><?xml version="1.0" encoding="utf-8"?>
<sst xmlns="http://schemas.openxmlformats.org/spreadsheetml/2006/main" count="39668" uniqueCount="10015">
  <si>
    <t>Municípios</t>
  </si>
  <si>
    <t>Codigos</t>
  </si>
  <si>
    <t>Salário médio mensal dos trabalhadores formais</t>
  </si>
  <si>
    <t>Índice de Desenvolvimento Humano Municipal (IDHM)</t>
  </si>
  <si>
    <t>Esgotamento sanitário adequado</t>
  </si>
  <si>
    <t>Bioma</t>
  </si>
  <si>
    <t>Área urbanizada (km²)</t>
  </si>
  <si>
    <t>Área da unidade territorial (km²)</t>
  </si>
  <si>
    <t>Mesorregião</t>
  </si>
  <si>
    <t>Abadia dos Dourados</t>
  </si>
  <si>
    <t>1,4 salários mínimos</t>
  </si>
  <si>
    <t>59,9 %</t>
  </si>
  <si>
    <t>Cerrado</t>
  </si>
  <si>
    <t>Triângulo Mineiro/Alto Paranaíba</t>
  </si>
  <si>
    <t>Abaeté</t>
  </si>
  <si>
    <t>1,7 salários mínimos</t>
  </si>
  <si>
    <t>85 %</t>
  </si>
  <si>
    <t>Central Mineira</t>
  </si>
  <si>
    <t>Abre Campo</t>
  </si>
  <si>
    <t>1,5 salários mínimos</t>
  </si>
  <si>
    <t>48,7 %</t>
  </si>
  <si>
    <t>Mata Atlântica</t>
  </si>
  <si>
    <t>Zona da Mata</t>
  </si>
  <si>
    <t>Acaiaca</t>
  </si>
  <si>
    <t>1,6 salários mínimos</t>
  </si>
  <si>
    <t>63 %</t>
  </si>
  <si>
    <t>Açucena</t>
  </si>
  <si>
    <t>43,8 %</t>
  </si>
  <si>
    <t>Vale do Rio Doce</t>
  </si>
  <si>
    <t>Água Boa</t>
  </si>
  <si>
    <t>51,6 %</t>
  </si>
  <si>
    <t>Cerrado;Mata Atlântica</t>
  </si>
  <si>
    <t>Água Comprida</t>
  </si>
  <si>
    <t>2,6 salários mínimos</t>
  </si>
  <si>
    <t>83,8 %</t>
  </si>
  <si>
    <t>Aguanil</t>
  </si>
  <si>
    <t>67,9 %</t>
  </si>
  <si>
    <t>Oeste de Minas</t>
  </si>
  <si>
    <t>Águas Formosas</t>
  </si>
  <si>
    <t>1,9 salários mínimos</t>
  </si>
  <si>
    <t>71,3 %</t>
  </si>
  <si>
    <t>Vale do Mucuri</t>
  </si>
  <si>
    <t>Águas Vermelhas</t>
  </si>
  <si>
    <t>36,4 %</t>
  </si>
  <si>
    <t>Norte de Minas</t>
  </si>
  <si>
    <t>Aimorés</t>
  </si>
  <si>
    <t>1,8 salários mínimos</t>
  </si>
  <si>
    <t>80,4 %</t>
  </si>
  <si>
    <t>Aiuruoca</t>
  </si>
  <si>
    <t>46,4 %</t>
  </si>
  <si>
    <t>Sul/Sudoeste de Minas</t>
  </si>
  <si>
    <t>Alagoa</t>
  </si>
  <si>
    <t>50,5 %</t>
  </si>
  <si>
    <t>Albertina</t>
  </si>
  <si>
    <t>68,5 %</t>
  </si>
  <si>
    <t>Além Paraíba</t>
  </si>
  <si>
    <t>Alfenas</t>
  </si>
  <si>
    <t>2,5 salários mínimos</t>
  </si>
  <si>
    <t>94,8 %</t>
  </si>
  <si>
    <t>Alfredo Vasconcelos</t>
  </si>
  <si>
    <t>62,3 %</t>
  </si>
  <si>
    <t>Campo das Vertentes</t>
  </si>
  <si>
    <t>Almenara</t>
  </si>
  <si>
    <t>76,8 %</t>
  </si>
  <si>
    <t>Jequitinhonha</t>
  </si>
  <si>
    <t>Alpercata</t>
  </si>
  <si>
    <t>74 %</t>
  </si>
  <si>
    <t>Alpinópolis</t>
  </si>
  <si>
    <t>81,7 %</t>
  </si>
  <si>
    <t>Alterosa</t>
  </si>
  <si>
    <t>Alto Caparaó</t>
  </si>
  <si>
    <t>64,3 %</t>
  </si>
  <si>
    <t>Alto Jequitibá</t>
  </si>
  <si>
    <t>44,6 %</t>
  </si>
  <si>
    <t>Alto Rio Doce</t>
  </si>
  <si>
    <t>36,8 %</t>
  </si>
  <si>
    <t>Alvarenga</t>
  </si>
  <si>
    <t>Alvinópolis</t>
  </si>
  <si>
    <t>74,4 %</t>
  </si>
  <si>
    <t>Metropolitana de Belo Horizonte</t>
  </si>
  <si>
    <t>Alvorada de Minas</t>
  </si>
  <si>
    <t>2,1 salários mínimos</t>
  </si>
  <si>
    <t>33,8 %</t>
  </si>
  <si>
    <t>Amparo do Serra</t>
  </si>
  <si>
    <t>48,3 %</t>
  </si>
  <si>
    <t>Andradas</t>
  </si>
  <si>
    <t>79,2 %</t>
  </si>
  <si>
    <t>Andrelândia</t>
  </si>
  <si>
    <t>79,5 %</t>
  </si>
  <si>
    <t>Angelândia</t>
  </si>
  <si>
    <t>40,6 %</t>
  </si>
  <si>
    <t>Antônio Carlos</t>
  </si>
  <si>
    <t>64,9 %</t>
  </si>
  <si>
    <t>Antônio Dias</t>
  </si>
  <si>
    <t>52,3 %</t>
  </si>
  <si>
    <t>Antônio Prado de Minas</t>
  </si>
  <si>
    <t>78,5 %</t>
  </si>
  <si>
    <t>Araçaí</t>
  </si>
  <si>
    <t>2 salários mínimos</t>
  </si>
  <si>
    <t>53,5 %</t>
  </si>
  <si>
    <t>Aracitaba</t>
  </si>
  <si>
    <t>64,1 %</t>
  </si>
  <si>
    <t>Araçuaí</t>
  </si>
  <si>
    <t>38,3 %</t>
  </si>
  <si>
    <t>Araguari</t>
  </si>
  <si>
    <t>2,2 salários mínimos</t>
  </si>
  <si>
    <t>84,5 %</t>
  </si>
  <si>
    <t>Arantina</t>
  </si>
  <si>
    <t>82,1 %</t>
  </si>
  <si>
    <t>Araponga</t>
  </si>
  <si>
    <t>29,4 %</t>
  </si>
  <si>
    <t>Araporã</t>
  </si>
  <si>
    <t>2,4 salários mínimos</t>
  </si>
  <si>
    <t>95,2 %</t>
  </si>
  <si>
    <t>Arapuá</t>
  </si>
  <si>
    <t>Araújos</t>
  </si>
  <si>
    <t>85,4 %</t>
  </si>
  <si>
    <t>Araxá</t>
  </si>
  <si>
    <t>2,7 salários mínimos</t>
  </si>
  <si>
    <t>96,9 %</t>
  </si>
  <si>
    <t>Arceburgo</t>
  </si>
  <si>
    <t>88,1 %</t>
  </si>
  <si>
    <t>Arcos</t>
  </si>
  <si>
    <t>95,6 %</t>
  </si>
  <si>
    <t>Areado</t>
  </si>
  <si>
    <t>88,4 %</t>
  </si>
  <si>
    <t>Argirita</t>
  </si>
  <si>
    <t>68,4 %</t>
  </si>
  <si>
    <t>Aricanduva</t>
  </si>
  <si>
    <t>40,7 %</t>
  </si>
  <si>
    <t>Arinos</t>
  </si>
  <si>
    <t>24,2 %</t>
  </si>
  <si>
    <t>Noroeste de Minas</t>
  </si>
  <si>
    <t>Astolfo Dutra</t>
  </si>
  <si>
    <t>41,5 %</t>
  </si>
  <si>
    <t>Ataléia</t>
  </si>
  <si>
    <t>49,5 %</t>
  </si>
  <si>
    <t>Augusto de Lima</t>
  </si>
  <si>
    <t>18,7 %</t>
  </si>
  <si>
    <t>Baependi</t>
  </si>
  <si>
    <t>79,4 %</t>
  </si>
  <si>
    <t>Baldim</t>
  </si>
  <si>
    <t>55,5 %</t>
  </si>
  <si>
    <t>Bambuí</t>
  </si>
  <si>
    <t>88 %</t>
  </si>
  <si>
    <t>Bandeira</t>
  </si>
  <si>
    <t>48,9 %</t>
  </si>
  <si>
    <t>Bandeira do Sul</t>
  </si>
  <si>
    <t>87,7 %</t>
  </si>
  <si>
    <t>Barão de Cocais</t>
  </si>
  <si>
    <t>84,7 %</t>
  </si>
  <si>
    <t>Barão de Monte Alto</t>
  </si>
  <si>
    <t>78,9 %</t>
  </si>
  <si>
    <t>Barbacena</t>
  </si>
  <si>
    <t>87,3 %</t>
  </si>
  <si>
    <t>Barra Longa</t>
  </si>
  <si>
    <t>60,9 %</t>
  </si>
  <si>
    <t>Barroso</t>
  </si>
  <si>
    <t>Bela Vista de Minas</t>
  </si>
  <si>
    <t>86,5 %</t>
  </si>
  <si>
    <t>Belmiro Braga</t>
  </si>
  <si>
    <t>45,6 %</t>
  </si>
  <si>
    <t>Belo Horizonte</t>
  </si>
  <si>
    <t>3,5 salários mínimos</t>
  </si>
  <si>
    <t>96,2 %</t>
  </si>
  <si>
    <t>Belo Oriente</t>
  </si>
  <si>
    <t>75,9 %</t>
  </si>
  <si>
    <t>Belo Vale</t>
  </si>
  <si>
    <t>48,2 %</t>
  </si>
  <si>
    <t>Berilo</t>
  </si>
  <si>
    <t>28,1 %</t>
  </si>
  <si>
    <t>Berizal</t>
  </si>
  <si>
    <t>16,2 %</t>
  </si>
  <si>
    <t>Bertópolis</t>
  </si>
  <si>
    <t>34,2 %</t>
  </si>
  <si>
    <t>Betim</t>
  </si>
  <si>
    <t>3 salários mínimos</t>
  </si>
  <si>
    <t>86 %</t>
  </si>
  <si>
    <t>Bias Fortes</t>
  </si>
  <si>
    <t>39,1 %</t>
  </si>
  <si>
    <t>Bicas</t>
  </si>
  <si>
    <t>1,3 salários mínimos</t>
  </si>
  <si>
    <t>93,5 %</t>
  </si>
  <si>
    <t>Biquinhas</t>
  </si>
  <si>
    <t>1,3 %</t>
  </si>
  <si>
    <t>Boa Esperança</t>
  </si>
  <si>
    <t>89,2 %</t>
  </si>
  <si>
    <t>Bocaina de Minas</t>
  </si>
  <si>
    <t>44,1 %</t>
  </si>
  <si>
    <t>Bocaiúva</t>
  </si>
  <si>
    <t>76,6 %</t>
  </si>
  <si>
    <t>Bom Despacho</t>
  </si>
  <si>
    <t>92,8 %</t>
  </si>
  <si>
    <t>Bom Jardim de Minas</t>
  </si>
  <si>
    <t>82,8 %</t>
  </si>
  <si>
    <t>Bom Jesus da Penha</t>
  </si>
  <si>
    <t>80,3 %</t>
  </si>
  <si>
    <t>Bom Jesus do Amparo</t>
  </si>
  <si>
    <t>58,7 %</t>
  </si>
  <si>
    <t>Bom Jesus do Galho</t>
  </si>
  <si>
    <t>55,4 %</t>
  </si>
  <si>
    <t>Bom Repouso</t>
  </si>
  <si>
    <t>Bom Sucesso</t>
  </si>
  <si>
    <t>87,2 %</t>
  </si>
  <si>
    <t>Bonfim</t>
  </si>
  <si>
    <t>38,5 %</t>
  </si>
  <si>
    <t>Bonfinópolis de Minas</t>
  </si>
  <si>
    <t>67,4 %</t>
  </si>
  <si>
    <t>Bonito de Minas</t>
  </si>
  <si>
    <t>0,6 %</t>
  </si>
  <si>
    <t>Borda da Mata</t>
  </si>
  <si>
    <t>Botelhos</t>
  </si>
  <si>
    <t>78,8 %</t>
  </si>
  <si>
    <t>Botumirim</t>
  </si>
  <si>
    <t>15,1 %</t>
  </si>
  <si>
    <t>Brás Pires</t>
  </si>
  <si>
    <t>50 %</t>
  </si>
  <si>
    <t>Brasilândia de Minas</t>
  </si>
  <si>
    <t>20,8 %</t>
  </si>
  <si>
    <t>Brasília de Minas</t>
  </si>
  <si>
    <t>52,9 %</t>
  </si>
  <si>
    <t>Caatinga;Cerrado</t>
  </si>
  <si>
    <t>Brazópolis</t>
  </si>
  <si>
    <t>63,7 %</t>
  </si>
  <si>
    <t>Braúnas</t>
  </si>
  <si>
    <t>32,5 %</t>
  </si>
  <si>
    <t>Brumadinho</t>
  </si>
  <si>
    <t>65,4 %</t>
  </si>
  <si>
    <t>Bueno Brandão</t>
  </si>
  <si>
    <t>57,3 %</t>
  </si>
  <si>
    <t>Buenópolis</t>
  </si>
  <si>
    <t>31,4 %</t>
  </si>
  <si>
    <t>Bugre</t>
  </si>
  <si>
    <t>9,4 %</t>
  </si>
  <si>
    <t>Buritis</t>
  </si>
  <si>
    <t>25,5 %</t>
  </si>
  <si>
    <t>Buritizeiro</t>
  </si>
  <si>
    <t>4,3 %</t>
  </si>
  <si>
    <t>Cabeceira Grande</t>
  </si>
  <si>
    <t>9,6 %</t>
  </si>
  <si>
    <t>Cabo Verde</t>
  </si>
  <si>
    <t>68 %</t>
  </si>
  <si>
    <t>Cachoeira da Prata</t>
  </si>
  <si>
    <t>Cachoeira de Minas</t>
  </si>
  <si>
    <t>73,7 %</t>
  </si>
  <si>
    <t>Cachoeira de Pajeú</t>
  </si>
  <si>
    <t>25,6 %</t>
  </si>
  <si>
    <t>Cachoeira Dourada</t>
  </si>
  <si>
    <t>89,5 %</t>
  </si>
  <si>
    <t>Caetanópolis</t>
  </si>
  <si>
    <t>70,8 %</t>
  </si>
  <si>
    <t>Caeté</t>
  </si>
  <si>
    <t>83,3 %</t>
  </si>
  <si>
    <t>Caiana</t>
  </si>
  <si>
    <t>53,9 %</t>
  </si>
  <si>
    <t>Cajuri</t>
  </si>
  <si>
    <t>75,6 %</t>
  </si>
  <si>
    <t>Caldas</t>
  </si>
  <si>
    <t>Camacho</t>
  </si>
  <si>
    <t>73,5 %</t>
  </si>
  <si>
    <t>Camanducaia</t>
  </si>
  <si>
    <t>66,3 %</t>
  </si>
  <si>
    <t>Cambuí</t>
  </si>
  <si>
    <t>85,1 %</t>
  </si>
  <si>
    <t>Cambuquira</t>
  </si>
  <si>
    <t>78,4 %</t>
  </si>
  <si>
    <t>Campanário</t>
  </si>
  <si>
    <t>64 %</t>
  </si>
  <si>
    <t>Campanha</t>
  </si>
  <si>
    <t>80,9 %</t>
  </si>
  <si>
    <t>Campestre</t>
  </si>
  <si>
    <t>2,3 salários mínimos</t>
  </si>
  <si>
    <t>58,8 %</t>
  </si>
  <si>
    <t>Campina Verde</t>
  </si>
  <si>
    <t>78,7 %</t>
  </si>
  <si>
    <t>Campo Azul</t>
  </si>
  <si>
    <t>14,5 %</t>
  </si>
  <si>
    <t>Campo Belo</t>
  </si>
  <si>
    <t>94,5 %</t>
  </si>
  <si>
    <t>Campo do Meio</t>
  </si>
  <si>
    <t>88,2 %</t>
  </si>
  <si>
    <t>Campo Florido</t>
  </si>
  <si>
    <t>72,1 %</t>
  </si>
  <si>
    <t>Campos Altos</t>
  </si>
  <si>
    <t>92,7 %</t>
  </si>
  <si>
    <t>Campos Gerais</t>
  </si>
  <si>
    <t>73,1 %</t>
  </si>
  <si>
    <t>Cana Verde</t>
  </si>
  <si>
    <t>76,9 %</t>
  </si>
  <si>
    <t>Canaã</t>
  </si>
  <si>
    <t>41,3 %</t>
  </si>
  <si>
    <t>Canápolis</t>
  </si>
  <si>
    <t>89,9 %</t>
  </si>
  <si>
    <t>Candeias</t>
  </si>
  <si>
    <t>Cantagalo</t>
  </si>
  <si>
    <t>47,9 %</t>
  </si>
  <si>
    <t>Caparaó</t>
  </si>
  <si>
    <t>42,7 %</t>
  </si>
  <si>
    <t>Capela Nova</t>
  </si>
  <si>
    <t>Capelinha</t>
  </si>
  <si>
    <t>58,1 %</t>
  </si>
  <si>
    <t>Capetinga</t>
  </si>
  <si>
    <t>96,8 %</t>
  </si>
  <si>
    <t>Capim Branco</t>
  </si>
  <si>
    <t>23,8 %</t>
  </si>
  <si>
    <t>Capinópolis</t>
  </si>
  <si>
    <t>95,1 %</t>
  </si>
  <si>
    <t>Capitão Andrade</t>
  </si>
  <si>
    <t>72,2 %</t>
  </si>
  <si>
    <t>Capitão Enéas</t>
  </si>
  <si>
    <t>18,8 %</t>
  </si>
  <si>
    <t>Caatinga</t>
  </si>
  <si>
    <t>Capitólio</t>
  </si>
  <si>
    <t>86,7 %</t>
  </si>
  <si>
    <t>Caputira</t>
  </si>
  <si>
    <t>49,3 %</t>
  </si>
  <si>
    <t>Caraí</t>
  </si>
  <si>
    <t>35,5 %</t>
  </si>
  <si>
    <t>Caranaíba</t>
  </si>
  <si>
    <t>40,8 %</t>
  </si>
  <si>
    <t>Carandaí</t>
  </si>
  <si>
    <t>69,9 %</t>
  </si>
  <si>
    <t>Carangola</t>
  </si>
  <si>
    <t>70,1 %</t>
  </si>
  <si>
    <t>Caratinga</t>
  </si>
  <si>
    <t>71,4 %</t>
  </si>
  <si>
    <t>Carbonita</t>
  </si>
  <si>
    <t>Careaçu</t>
  </si>
  <si>
    <t>76,4 %</t>
  </si>
  <si>
    <t>Carlos Chagas</t>
  </si>
  <si>
    <t>64,8 %</t>
  </si>
  <si>
    <t>Carmésia</t>
  </si>
  <si>
    <t>66,6 %</t>
  </si>
  <si>
    <t>Carmo da Cachoeira</t>
  </si>
  <si>
    <t>82 %</t>
  </si>
  <si>
    <t>Carmo da Mata</t>
  </si>
  <si>
    <t>79,9 %</t>
  </si>
  <si>
    <t>Carmo de Minas</t>
  </si>
  <si>
    <t>75,7 %</t>
  </si>
  <si>
    <t>Carmo do Cajuru</t>
  </si>
  <si>
    <t>87,9 %</t>
  </si>
  <si>
    <t>Carmo do Paranaíba</t>
  </si>
  <si>
    <t>89,7 %</t>
  </si>
  <si>
    <t>Carmo do Rio Claro</t>
  </si>
  <si>
    <t>75,3 %</t>
  </si>
  <si>
    <t>Carmópolis de Minas</t>
  </si>
  <si>
    <t>73,2 %</t>
  </si>
  <si>
    <t>Carneirinho</t>
  </si>
  <si>
    <t>Carrancas</t>
  </si>
  <si>
    <t>75,4 %</t>
  </si>
  <si>
    <t>Carvalhópolis</t>
  </si>
  <si>
    <t>73,4 %</t>
  </si>
  <si>
    <t>Carvalhos</t>
  </si>
  <si>
    <t>46,2 %</t>
  </si>
  <si>
    <t>Casa Grande</t>
  </si>
  <si>
    <t>63,8 %</t>
  </si>
  <si>
    <t>Cascalho Rico</t>
  </si>
  <si>
    <t>37,1 %</t>
  </si>
  <si>
    <t>Cássia</t>
  </si>
  <si>
    <t>Cataguases</t>
  </si>
  <si>
    <t>85,8 %</t>
  </si>
  <si>
    <t>Catas Altas</t>
  </si>
  <si>
    <t>88,6 %</t>
  </si>
  <si>
    <t>Catas Altas da Noruega</t>
  </si>
  <si>
    <t>43,5 %</t>
  </si>
  <si>
    <t>Catuji</t>
  </si>
  <si>
    <t>39,3 %</t>
  </si>
  <si>
    <t>Catuti</t>
  </si>
  <si>
    <t>2,9 %</t>
  </si>
  <si>
    <t>Caxambu</t>
  </si>
  <si>
    <t>98,2 %</t>
  </si>
  <si>
    <t>Cedro do Abaeté</t>
  </si>
  <si>
    <t>26,1 %</t>
  </si>
  <si>
    <t>Central de Minas</t>
  </si>
  <si>
    <t>71,2 %</t>
  </si>
  <si>
    <t>Centralina</t>
  </si>
  <si>
    <t>40 %</t>
  </si>
  <si>
    <t>Chácara</t>
  </si>
  <si>
    <t>80,2 %</t>
  </si>
  <si>
    <t>Chalé</t>
  </si>
  <si>
    <t>41 %</t>
  </si>
  <si>
    <t>Chapada do Norte</t>
  </si>
  <si>
    <t>19,6 %</t>
  </si>
  <si>
    <t>Chapada Gaúcha</t>
  </si>
  <si>
    <t>19,8 %</t>
  </si>
  <si>
    <t>Chiador</t>
  </si>
  <si>
    <t>65,9 %</t>
  </si>
  <si>
    <t>Cipotânea</t>
  </si>
  <si>
    <t>38,6 %</t>
  </si>
  <si>
    <t>Claraval</t>
  </si>
  <si>
    <t>Claro dos Poções</t>
  </si>
  <si>
    <t>30,1 %</t>
  </si>
  <si>
    <t>Cláudio</t>
  </si>
  <si>
    <t>90,4 %</t>
  </si>
  <si>
    <t>Coimbra</t>
  </si>
  <si>
    <t>54,5 %</t>
  </si>
  <si>
    <t>Coluna</t>
  </si>
  <si>
    <t>45,4 %</t>
  </si>
  <si>
    <t>Comendador Gomes</t>
  </si>
  <si>
    <t>Comercinho</t>
  </si>
  <si>
    <t>31,5 %</t>
  </si>
  <si>
    <t>Conceição da Aparecida</t>
  </si>
  <si>
    <t>63,3 %</t>
  </si>
  <si>
    <t>Conceição da Barra de Minas</t>
  </si>
  <si>
    <t>Conceição das Alagoas</t>
  </si>
  <si>
    <t>88,9 %</t>
  </si>
  <si>
    <t>Conceição das Pedras</t>
  </si>
  <si>
    <t>Conceição de Ipanema</t>
  </si>
  <si>
    <t>45,8 %</t>
  </si>
  <si>
    <t>Conceição do Mato Dentro</t>
  </si>
  <si>
    <t>4 salários mínimos</t>
  </si>
  <si>
    <t>Conceição do Pará</t>
  </si>
  <si>
    <t>52,6 %</t>
  </si>
  <si>
    <t>Conceição do Rio Verde</t>
  </si>
  <si>
    <t>89,4 %</t>
  </si>
  <si>
    <t>Conceição dos Ouros</t>
  </si>
  <si>
    <t>Cônego Marinho</t>
  </si>
  <si>
    <t>0,3 %</t>
  </si>
  <si>
    <t>Confins</t>
  </si>
  <si>
    <t>2,2 %</t>
  </si>
  <si>
    <t>Congonhal</t>
  </si>
  <si>
    <t>79,3 %</t>
  </si>
  <si>
    <t>Congonhas</t>
  </si>
  <si>
    <t>2,9 salários mínimos</t>
  </si>
  <si>
    <t>Congonhas do Norte</t>
  </si>
  <si>
    <t>25,7 %</t>
  </si>
  <si>
    <t>Conquista</t>
  </si>
  <si>
    <t>Conselheiro Lafaiete</t>
  </si>
  <si>
    <t>90,1 %</t>
  </si>
  <si>
    <t>Conselheiro Pena</t>
  </si>
  <si>
    <t>77,1 %</t>
  </si>
  <si>
    <t>Consolação</t>
  </si>
  <si>
    <t>55,1 %</t>
  </si>
  <si>
    <t>Contagem</t>
  </si>
  <si>
    <t>92,2 %</t>
  </si>
  <si>
    <t>Coqueiral</t>
  </si>
  <si>
    <t>70,3 %</t>
  </si>
  <si>
    <t>Coração de Jesus</t>
  </si>
  <si>
    <t>17,9 %</t>
  </si>
  <si>
    <t>Cordisburgo</t>
  </si>
  <si>
    <t>32,2 %</t>
  </si>
  <si>
    <t>Cordislândia</t>
  </si>
  <si>
    <t>79,6 %</t>
  </si>
  <si>
    <t>Corinto</t>
  </si>
  <si>
    <t>84,4 %</t>
  </si>
  <si>
    <t>Coroaci</t>
  </si>
  <si>
    <t>53 %</t>
  </si>
  <si>
    <t>Coromandel</t>
  </si>
  <si>
    <t>75,5 %</t>
  </si>
  <si>
    <t>Coronel Fabriciano</t>
  </si>
  <si>
    <t>87,5 %</t>
  </si>
  <si>
    <t>Coronel Murta</t>
  </si>
  <si>
    <t>45,7 %</t>
  </si>
  <si>
    <t>Coronel Pacheco</t>
  </si>
  <si>
    <t>65,1 %</t>
  </si>
  <si>
    <t>Coronel Xavier Chaves</t>
  </si>
  <si>
    <t>66,8 %</t>
  </si>
  <si>
    <t>Córrego Danta</t>
  </si>
  <si>
    <t>58,6 %</t>
  </si>
  <si>
    <t>Córrego do Bom Jesus</t>
  </si>
  <si>
    <t>47,3 %</t>
  </si>
  <si>
    <t>Córrego Fundo</t>
  </si>
  <si>
    <t>Córrego Novo</t>
  </si>
  <si>
    <t>65,8 %</t>
  </si>
  <si>
    <t>Couto de Magalhães de Minas</t>
  </si>
  <si>
    <t>73 %</t>
  </si>
  <si>
    <t>Crisólita</t>
  </si>
  <si>
    <t>47,7 %</t>
  </si>
  <si>
    <t>Cristais</t>
  </si>
  <si>
    <t>1,2 salários mínimos</t>
  </si>
  <si>
    <t>80 %</t>
  </si>
  <si>
    <t>Cristália</t>
  </si>
  <si>
    <t>39,4 %</t>
  </si>
  <si>
    <t>Cristiano Otoni</t>
  </si>
  <si>
    <t>69,8 %</t>
  </si>
  <si>
    <t>Cristina</t>
  </si>
  <si>
    <t>Crucilândia</t>
  </si>
  <si>
    <t>59,4 %</t>
  </si>
  <si>
    <t>Cruzeiro da Fortaleza</t>
  </si>
  <si>
    <t>93,1 %</t>
  </si>
  <si>
    <t>Cruzília</t>
  </si>
  <si>
    <t>89,8 %</t>
  </si>
  <si>
    <t>Cuparaque</t>
  </si>
  <si>
    <t>83,9 %</t>
  </si>
  <si>
    <t>Curral de Dentro</t>
  </si>
  <si>
    <t>39,9 %</t>
  </si>
  <si>
    <t>Curvelo</t>
  </si>
  <si>
    <t>82,5 %</t>
  </si>
  <si>
    <t>Datas</t>
  </si>
  <si>
    <t>69,7 %</t>
  </si>
  <si>
    <t>Delfim Moreira</t>
  </si>
  <si>
    <t>56,5 %</t>
  </si>
  <si>
    <t>Delfinópolis</t>
  </si>
  <si>
    <t>77,9 %</t>
  </si>
  <si>
    <t>Delta</t>
  </si>
  <si>
    <t>Descoberto</t>
  </si>
  <si>
    <t>84,3 %</t>
  </si>
  <si>
    <t>Desterro de Entre Rios</t>
  </si>
  <si>
    <t>3,1 salários mínimos</t>
  </si>
  <si>
    <t>46,8 %</t>
  </si>
  <si>
    <t>Desterro do Melo</t>
  </si>
  <si>
    <t>36,6 %</t>
  </si>
  <si>
    <t>Diamantina</t>
  </si>
  <si>
    <t>76,5 %</t>
  </si>
  <si>
    <t>Diogo de Vasconcelos</t>
  </si>
  <si>
    <t>39,7 %</t>
  </si>
  <si>
    <t>Dionísio</t>
  </si>
  <si>
    <t>Divinésia</t>
  </si>
  <si>
    <t>45,9 %</t>
  </si>
  <si>
    <t>Divino</t>
  </si>
  <si>
    <t>51,5 %</t>
  </si>
  <si>
    <t>Divino das Laranjeiras</t>
  </si>
  <si>
    <t>Divinolândia de Minas</t>
  </si>
  <si>
    <t>59,6 %</t>
  </si>
  <si>
    <t>Divinópolis</t>
  </si>
  <si>
    <t>Divisa Alegre</t>
  </si>
  <si>
    <t>2,4 %</t>
  </si>
  <si>
    <t>Divisa Nova</t>
  </si>
  <si>
    <t>76,2 %</t>
  </si>
  <si>
    <t>Divisópolis</t>
  </si>
  <si>
    <t>Dom Bosco</t>
  </si>
  <si>
    <t>41,8 %</t>
  </si>
  <si>
    <t>Dom Cavati</t>
  </si>
  <si>
    <t>Dom Joaquim</t>
  </si>
  <si>
    <t>56,1 %</t>
  </si>
  <si>
    <t>Dom Silvério</t>
  </si>
  <si>
    <t>Dom Viçoso</t>
  </si>
  <si>
    <t>62,9 %</t>
  </si>
  <si>
    <t>Dona Euzébia</t>
  </si>
  <si>
    <t>Dores de Campos</t>
  </si>
  <si>
    <t>81,4 %</t>
  </si>
  <si>
    <t>Dores de Guanhães</t>
  </si>
  <si>
    <t>32,4 %</t>
  </si>
  <si>
    <t>Dores do Indaiá</t>
  </si>
  <si>
    <t>89,3 %</t>
  </si>
  <si>
    <t>Dores do Turvo</t>
  </si>
  <si>
    <t>32,1 %</t>
  </si>
  <si>
    <t>Doresópolis</t>
  </si>
  <si>
    <t>Douradoquara</t>
  </si>
  <si>
    <t>67,6 %</t>
  </si>
  <si>
    <t>Durandé</t>
  </si>
  <si>
    <t>36,3 %</t>
  </si>
  <si>
    <t>Elói Mendes</t>
  </si>
  <si>
    <t>87,6 %</t>
  </si>
  <si>
    <t>Engenheiro Caldas</t>
  </si>
  <si>
    <t>76,3 %</t>
  </si>
  <si>
    <t>Engenheiro Navarro</t>
  </si>
  <si>
    <t>22,8 %</t>
  </si>
  <si>
    <t>Entre Folhas</t>
  </si>
  <si>
    <t>56,2 %</t>
  </si>
  <si>
    <t>Entre Rios de Minas</t>
  </si>
  <si>
    <t>65 %</t>
  </si>
  <si>
    <t>Ervália</t>
  </si>
  <si>
    <t>50,3 %</t>
  </si>
  <si>
    <t>Esmeraldas</t>
  </si>
  <si>
    <t>25,2 %</t>
  </si>
  <si>
    <t>Espera Feliz</t>
  </si>
  <si>
    <t>Espinosa</t>
  </si>
  <si>
    <t>Espírito Santo do Dourado</t>
  </si>
  <si>
    <t>Estiva</t>
  </si>
  <si>
    <t>54,3 %</t>
  </si>
  <si>
    <t>Estrela Dalva</t>
  </si>
  <si>
    <t>Estrela do Indaiá</t>
  </si>
  <si>
    <t>54,4 %</t>
  </si>
  <si>
    <t>Estrela do Sul</t>
  </si>
  <si>
    <t>74,1 %</t>
  </si>
  <si>
    <t>Eugenópolis</t>
  </si>
  <si>
    <t>72,8 %</t>
  </si>
  <si>
    <t>Ewbank da Câmara</t>
  </si>
  <si>
    <t>91,9 %</t>
  </si>
  <si>
    <t>Extrema</t>
  </si>
  <si>
    <t>77,2 %</t>
  </si>
  <si>
    <t>Fama</t>
  </si>
  <si>
    <t>Faria Lemos</t>
  </si>
  <si>
    <t>Felício dos Santos</t>
  </si>
  <si>
    <t>0,5 %</t>
  </si>
  <si>
    <t>Felisburgo</t>
  </si>
  <si>
    <t>Felixlândia</t>
  </si>
  <si>
    <t>13,2 %</t>
  </si>
  <si>
    <t>Fernandes Tourinho</t>
  </si>
  <si>
    <t>64,6 %</t>
  </si>
  <si>
    <t>Ferros</t>
  </si>
  <si>
    <t>Fervedouro</t>
  </si>
  <si>
    <t>38,9 %</t>
  </si>
  <si>
    <t>Florestal</t>
  </si>
  <si>
    <t>78,3 %</t>
  </si>
  <si>
    <t>Formiga</t>
  </si>
  <si>
    <t>90 %</t>
  </si>
  <si>
    <t>Formoso</t>
  </si>
  <si>
    <t>11,6 %</t>
  </si>
  <si>
    <t>Fortaleza de Minas</t>
  </si>
  <si>
    <t>Fortuna de Minas</t>
  </si>
  <si>
    <t>Francisco Badaró</t>
  </si>
  <si>
    <t>14,4 %</t>
  </si>
  <si>
    <t>Francisco Dumont</t>
  </si>
  <si>
    <t>15,7 %</t>
  </si>
  <si>
    <t>Francisco Sá</t>
  </si>
  <si>
    <t>46,1 %</t>
  </si>
  <si>
    <t>Franciscópolis</t>
  </si>
  <si>
    <t>42,2 %</t>
  </si>
  <si>
    <t>Frei Gaspar</t>
  </si>
  <si>
    <t>51,4 %</t>
  </si>
  <si>
    <t>Frei Inocêncio</t>
  </si>
  <si>
    <t>68,1 %</t>
  </si>
  <si>
    <t>Frei Lagonegro</t>
  </si>
  <si>
    <t>18,4 %</t>
  </si>
  <si>
    <t>Fronteira</t>
  </si>
  <si>
    <t>96,3 %</t>
  </si>
  <si>
    <t>Fronteira dos Vales</t>
  </si>
  <si>
    <t>44,7 %</t>
  </si>
  <si>
    <t>Fruta de Leite</t>
  </si>
  <si>
    <t>0,7 %</t>
  </si>
  <si>
    <t>Frutal</t>
  </si>
  <si>
    <t>Funilândia</t>
  </si>
  <si>
    <t>38,4 %</t>
  </si>
  <si>
    <t>Galiléia</t>
  </si>
  <si>
    <t>74,7 %</t>
  </si>
  <si>
    <t>Gameleiras</t>
  </si>
  <si>
    <t>Glaucilândia</t>
  </si>
  <si>
    <t>24 %</t>
  </si>
  <si>
    <t>Goiabeira</t>
  </si>
  <si>
    <t>67,8 %</t>
  </si>
  <si>
    <t>Goianá</t>
  </si>
  <si>
    <t>Gonçalves</t>
  </si>
  <si>
    <t>43,6 %</t>
  </si>
  <si>
    <t>Gonzaga</t>
  </si>
  <si>
    <t>47,2 %</t>
  </si>
  <si>
    <t>Gouveia</t>
  </si>
  <si>
    <t>73,3 %</t>
  </si>
  <si>
    <t>Governador Valadares</t>
  </si>
  <si>
    <t>Grão Mogol</t>
  </si>
  <si>
    <t>Grupiara</t>
  </si>
  <si>
    <t>1,7 %</t>
  </si>
  <si>
    <t>Guanhães</t>
  </si>
  <si>
    <t>Guapé</t>
  </si>
  <si>
    <t>70,4 %</t>
  </si>
  <si>
    <t>Guaraciaba</t>
  </si>
  <si>
    <t>Guaraciama</t>
  </si>
  <si>
    <t>15,4 %</t>
  </si>
  <si>
    <t>Guaranésia</t>
  </si>
  <si>
    <t>96,6 %</t>
  </si>
  <si>
    <t>Guarani</t>
  </si>
  <si>
    <t>73,8 %</t>
  </si>
  <si>
    <t>Guarará</t>
  </si>
  <si>
    <t>88,8 %</t>
  </si>
  <si>
    <t>Guarda-Mor</t>
  </si>
  <si>
    <t>54,9 %</t>
  </si>
  <si>
    <t>Guaxupé</t>
  </si>
  <si>
    <t>94 %</t>
  </si>
  <si>
    <t>Guidoval</t>
  </si>
  <si>
    <t>64,4 %</t>
  </si>
  <si>
    <t>Guimarânia</t>
  </si>
  <si>
    <t>81,8 %</t>
  </si>
  <si>
    <t>Guiricema</t>
  </si>
  <si>
    <t>45,5 %</t>
  </si>
  <si>
    <t>Gurinhatã</t>
  </si>
  <si>
    <t>45,1 %</t>
  </si>
  <si>
    <t>Heliodora</t>
  </si>
  <si>
    <t>Iapu</t>
  </si>
  <si>
    <t>63,5 %</t>
  </si>
  <si>
    <t>Ibertioga</t>
  </si>
  <si>
    <t>70,7 %</t>
  </si>
  <si>
    <t>Ibiá</t>
  </si>
  <si>
    <t>84,6 %</t>
  </si>
  <si>
    <t>Ibiaí</t>
  </si>
  <si>
    <t>1,9 %</t>
  </si>
  <si>
    <t>Ibiracatu</t>
  </si>
  <si>
    <t>23,5 %</t>
  </si>
  <si>
    <t>Ibiraci</t>
  </si>
  <si>
    <t>83,1 %</t>
  </si>
  <si>
    <t>Ibirité</t>
  </si>
  <si>
    <t>83,6 %</t>
  </si>
  <si>
    <t>Ibitiúra de Minas</t>
  </si>
  <si>
    <t>Ibituruna</t>
  </si>
  <si>
    <t>92,1 %</t>
  </si>
  <si>
    <t>Icaraí de Minas</t>
  </si>
  <si>
    <t>58,9 %</t>
  </si>
  <si>
    <t>Igarapé</t>
  </si>
  <si>
    <t>Igaratinga</t>
  </si>
  <si>
    <t>74,9 %</t>
  </si>
  <si>
    <t>Iguatama</t>
  </si>
  <si>
    <t>88,7 %</t>
  </si>
  <si>
    <t>Ijaci</t>
  </si>
  <si>
    <t>80,7 %</t>
  </si>
  <si>
    <t>Ilicínea</t>
  </si>
  <si>
    <t>79 %</t>
  </si>
  <si>
    <t>Imbé de Minas</t>
  </si>
  <si>
    <t>32,7 %</t>
  </si>
  <si>
    <t>Inconfidentes</t>
  </si>
  <si>
    <t>Indaiabira</t>
  </si>
  <si>
    <t>16,9 %</t>
  </si>
  <si>
    <t>Indianópolis</t>
  </si>
  <si>
    <t>63,2 %</t>
  </si>
  <si>
    <t>Ingaí</t>
  </si>
  <si>
    <t>Inhapim</t>
  </si>
  <si>
    <t>47,6 %</t>
  </si>
  <si>
    <t>Inhaúma</t>
  </si>
  <si>
    <t>30,6 %</t>
  </si>
  <si>
    <t>Inimutaba</t>
  </si>
  <si>
    <t>Ipaba</t>
  </si>
  <si>
    <t>Ipanema</t>
  </si>
  <si>
    <t>70,2 %</t>
  </si>
  <si>
    <t>Ipatinga</t>
  </si>
  <si>
    <t>97,7 %</t>
  </si>
  <si>
    <t>Ipiaçu</t>
  </si>
  <si>
    <t>92,9 %</t>
  </si>
  <si>
    <t>Ipuiúna</t>
  </si>
  <si>
    <t>61,3 %</t>
  </si>
  <si>
    <t>Iraí de Minas</t>
  </si>
  <si>
    <t>86,9 %</t>
  </si>
  <si>
    <t>Itabira</t>
  </si>
  <si>
    <t>92 %</t>
  </si>
  <si>
    <t>Itabirinha</t>
  </si>
  <si>
    <t>68,3 %</t>
  </si>
  <si>
    <t>Itabirito</t>
  </si>
  <si>
    <t>Itacambira</t>
  </si>
  <si>
    <t>7 %</t>
  </si>
  <si>
    <t>Itacarambi</t>
  </si>
  <si>
    <t>Itaguara</t>
  </si>
  <si>
    <t>Itaipé</t>
  </si>
  <si>
    <t>35,1 %</t>
  </si>
  <si>
    <t>Itajubá</t>
  </si>
  <si>
    <t>2,8 salários mínimos</t>
  </si>
  <si>
    <t>90,5 %</t>
  </si>
  <si>
    <t>Itamarandiba</t>
  </si>
  <si>
    <t>55,7 %</t>
  </si>
  <si>
    <t>Itamarati de Minas</t>
  </si>
  <si>
    <t>76,7 %</t>
  </si>
  <si>
    <t>Itambacuri</t>
  </si>
  <si>
    <t>59,1 %</t>
  </si>
  <si>
    <t>Itambé do Mato Dentro</t>
  </si>
  <si>
    <t>53,3 %</t>
  </si>
  <si>
    <t>Itamogi</t>
  </si>
  <si>
    <t>74,5 %</t>
  </si>
  <si>
    <t>Itamonte</t>
  </si>
  <si>
    <t>74,2 %</t>
  </si>
  <si>
    <t>Itanhandu</t>
  </si>
  <si>
    <t>85,5 %</t>
  </si>
  <si>
    <t>Itanhomi</t>
  </si>
  <si>
    <t>62,7 %</t>
  </si>
  <si>
    <t>Itaobim</t>
  </si>
  <si>
    <t>23,3 %</t>
  </si>
  <si>
    <t>Itapagipe</t>
  </si>
  <si>
    <t>Itapecerica</t>
  </si>
  <si>
    <t>73,6 %</t>
  </si>
  <si>
    <t>Itapeva</t>
  </si>
  <si>
    <t>70,9 %</t>
  </si>
  <si>
    <t>Itatiaiuçu</t>
  </si>
  <si>
    <t>3,7 salários mínimos</t>
  </si>
  <si>
    <t>Itaú de Minas</t>
  </si>
  <si>
    <t>96,7 %</t>
  </si>
  <si>
    <t>Itaúna</t>
  </si>
  <si>
    <t>Itaverava</t>
  </si>
  <si>
    <t>Itinga</t>
  </si>
  <si>
    <t>Itueta</t>
  </si>
  <si>
    <t>Ituiutaba</t>
  </si>
  <si>
    <t>94,3 %</t>
  </si>
  <si>
    <t>Itumirim</t>
  </si>
  <si>
    <t>57,8 %</t>
  </si>
  <si>
    <t>Iturama</t>
  </si>
  <si>
    <t>Itutinga</t>
  </si>
  <si>
    <t>49,2 %</t>
  </si>
  <si>
    <t>Jaboticatubas</t>
  </si>
  <si>
    <t>Jacinto</t>
  </si>
  <si>
    <t>Jacuí</t>
  </si>
  <si>
    <t>56,3 %</t>
  </si>
  <si>
    <t>Jacutinga</t>
  </si>
  <si>
    <t>Jaguaraçu</t>
  </si>
  <si>
    <t>Jaíba</t>
  </si>
  <si>
    <t>19 %</t>
  </si>
  <si>
    <t>Jampruca</t>
  </si>
  <si>
    <t>46,6 %</t>
  </si>
  <si>
    <t>Janaúba</t>
  </si>
  <si>
    <t>15,2 %</t>
  </si>
  <si>
    <t>Januária</t>
  </si>
  <si>
    <t>37,2 %</t>
  </si>
  <si>
    <t>Japaraíba</t>
  </si>
  <si>
    <t>Japonvar</t>
  </si>
  <si>
    <t>1,1 %</t>
  </si>
  <si>
    <t>Jeceaba</t>
  </si>
  <si>
    <t>5,2 salários mínimos</t>
  </si>
  <si>
    <t>Jenipapo de Minas</t>
  </si>
  <si>
    <t>29,8 %</t>
  </si>
  <si>
    <t>Jequeri</t>
  </si>
  <si>
    <t>Jequitaí</t>
  </si>
  <si>
    <t>Jequitibá</t>
  </si>
  <si>
    <t>24,7 %</t>
  </si>
  <si>
    <t>36,5 %</t>
  </si>
  <si>
    <t>Jesuânia</t>
  </si>
  <si>
    <t>Joaíma</t>
  </si>
  <si>
    <t>Joanésia</t>
  </si>
  <si>
    <t>João Monlevade</t>
  </si>
  <si>
    <t>João Pinheiro</t>
  </si>
  <si>
    <t>Joaquim Felício</t>
  </si>
  <si>
    <t>28,9 %</t>
  </si>
  <si>
    <t>Jordânia</t>
  </si>
  <si>
    <t>José Gonçalves de Minas</t>
  </si>
  <si>
    <t>31,2 %</t>
  </si>
  <si>
    <t>José Raydan</t>
  </si>
  <si>
    <t>31,9 %</t>
  </si>
  <si>
    <t>Josenópolis</t>
  </si>
  <si>
    <t>Juatuba</t>
  </si>
  <si>
    <t>51,7 %</t>
  </si>
  <si>
    <t>Juiz de Fora</t>
  </si>
  <si>
    <t>94,1 %</t>
  </si>
  <si>
    <t>Juramento</t>
  </si>
  <si>
    <t>39,8 %</t>
  </si>
  <si>
    <t>Juruaia</t>
  </si>
  <si>
    <t>52,7 %</t>
  </si>
  <si>
    <t>Juvenília</t>
  </si>
  <si>
    <t>7,2 %</t>
  </si>
  <si>
    <t>Ladainha</t>
  </si>
  <si>
    <t>18,5 %</t>
  </si>
  <si>
    <t>Lagamar</t>
  </si>
  <si>
    <t>Lagoa da Prata</t>
  </si>
  <si>
    <t>96,5 %</t>
  </si>
  <si>
    <t>Lagoa dos Patos</t>
  </si>
  <si>
    <t>0,9 %</t>
  </si>
  <si>
    <t>Lagoa Dourada</t>
  </si>
  <si>
    <t>60,7 %</t>
  </si>
  <si>
    <t>Lagoa Formosa</t>
  </si>
  <si>
    <t>Lagoa Grande</t>
  </si>
  <si>
    <t>Lagoa Santa</t>
  </si>
  <si>
    <t>54,7 %</t>
  </si>
  <si>
    <t>Lajinha</t>
  </si>
  <si>
    <t>41,2 %</t>
  </si>
  <si>
    <t>Lambari</t>
  </si>
  <si>
    <t>Lamim</t>
  </si>
  <si>
    <t>28,8 %</t>
  </si>
  <si>
    <t>Laranjal</t>
  </si>
  <si>
    <t>81,1 %</t>
  </si>
  <si>
    <t>Lassance</t>
  </si>
  <si>
    <t>3,8 %</t>
  </si>
  <si>
    <t>Lavras</t>
  </si>
  <si>
    <t>94,6 %</t>
  </si>
  <si>
    <t>Leandro Ferreira</t>
  </si>
  <si>
    <t>75,2 %</t>
  </si>
  <si>
    <t>Leme do Prado</t>
  </si>
  <si>
    <t>Leopoldina</t>
  </si>
  <si>
    <t>86,8 %</t>
  </si>
  <si>
    <t>Liberdade</t>
  </si>
  <si>
    <t>72,6 %</t>
  </si>
  <si>
    <t>Lima Duarte</t>
  </si>
  <si>
    <t>72,7 %</t>
  </si>
  <si>
    <t>Limeira do Oeste</t>
  </si>
  <si>
    <t>Lontra</t>
  </si>
  <si>
    <t>1,2 %</t>
  </si>
  <si>
    <t>Luisburgo</t>
  </si>
  <si>
    <t>25,9 %</t>
  </si>
  <si>
    <t>Luislândia</t>
  </si>
  <si>
    <t>Luminárias</t>
  </si>
  <si>
    <t>Luz</t>
  </si>
  <si>
    <t>Machacalis</t>
  </si>
  <si>
    <t>Machado</t>
  </si>
  <si>
    <t>Madre de Deus de Minas</t>
  </si>
  <si>
    <t>Malacacheta</t>
  </si>
  <si>
    <t>62 %</t>
  </si>
  <si>
    <t>Mamonas</t>
  </si>
  <si>
    <t>5,1 %</t>
  </si>
  <si>
    <t>Manga</t>
  </si>
  <si>
    <t>4,4 %</t>
  </si>
  <si>
    <t>Manhuaçu</t>
  </si>
  <si>
    <t>Manhumirim</t>
  </si>
  <si>
    <t>69,4 %</t>
  </si>
  <si>
    <t>Mantena</t>
  </si>
  <si>
    <t>77,5 %</t>
  </si>
  <si>
    <t>Mar de Espanha</t>
  </si>
  <si>
    <t>86,2 %</t>
  </si>
  <si>
    <t>Maravilhas</t>
  </si>
  <si>
    <t>Maria da Fé</t>
  </si>
  <si>
    <t>66,5 %</t>
  </si>
  <si>
    <t>Mariana</t>
  </si>
  <si>
    <t>78 %</t>
  </si>
  <si>
    <t>Marilac</t>
  </si>
  <si>
    <t>80,1 %</t>
  </si>
  <si>
    <t>Mário Campos</t>
  </si>
  <si>
    <t>Maripá de Minas</t>
  </si>
  <si>
    <t>Marliéria</t>
  </si>
  <si>
    <t>79,1 %</t>
  </si>
  <si>
    <t>Marmelópolis</t>
  </si>
  <si>
    <t>60,6 %</t>
  </si>
  <si>
    <t>Martinho Campos</t>
  </si>
  <si>
    <t>42,4 %</t>
  </si>
  <si>
    <t>Martins Soares</t>
  </si>
  <si>
    <t>49,9 %</t>
  </si>
  <si>
    <t>Mata Verde</t>
  </si>
  <si>
    <t>71,9 %</t>
  </si>
  <si>
    <t>Materlândia</t>
  </si>
  <si>
    <t>Mateus Leme</t>
  </si>
  <si>
    <t>Mathias Lobato</t>
  </si>
  <si>
    <t>3,2 salários mínimos</t>
  </si>
  <si>
    <t>80,8 %</t>
  </si>
  <si>
    <t>Matias Barbosa</t>
  </si>
  <si>
    <t>71 %</t>
  </si>
  <si>
    <t>Matias Cardoso</t>
  </si>
  <si>
    <t>21,2 %</t>
  </si>
  <si>
    <t>Matipó</t>
  </si>
  <si>
    <t>Mato Verde</t>
  </si>
  <si>
    <t>1,5 %</t>
  </si>
  <si>
    <t>Matozinhos</t>
  </si>
  <si>
    <t>67,2 %</t>
  </si>
  <si>
    <t>Matutina</t>
  </si>
  <si>
    <t>84,2 %</t>
  </si>
  <si>
    <t>Medeiros</t>
  </si>
  <si>
    <t>69,5 %</t>
  </si>
  <si>
    <t>Medina</t>
  </si>
  <si>
    <t>Mendes Pimentel</t>
  </si>
  <si>
    <t>48,8 %</t>
  </si>
  <si>
    <t>Mercês</t>
  </si>
  <si>
    <t>Mesquita</t>
  </si>
  <si>
    <t>59,8 %</t>
  </si>
  <si>
    <t>Minas Novas</t>
  </si>
  <si>
    <t>16,4 %</t>
  </si>
  <si>
    <t>Minduri</t>
  </si>
  <si>
    <t>Mirabela</t>
  </si>
  <si>
    <t>7,4 %</t>
  </si>
  <si>
    <t>Miradouro</t>
  </si>
  <si>
    <t>62,4 %</t>
  </si>
  <si>
    <t>Miraí</t>
  </si>
  <si>
    <t>Miravânia</t>
  </si>
  <si>
    <t>3,2 %</t>
  </si>
  <si>
    <t>Moeda</t>
  </si>
  <si>
    <t>Moema</t>
  </si>
  <si>
    <t>Monjolos</t>
  </si>
  <si>
    <t>2,6 %</t>
  </si>
  <si>
    <t>Monsenhor Paulo</t>
  </si>
  <si>
    <t>Montalvânia</t>
  </si>
  <si>
    <t>7,3 %</t>
  </si>
  <si>
    <t>Monte Alegre de Minas</t>
  </si>
  <si>
    <t>Monte Azul</t>
  </si>
  <si>
    <t>9,1 %</t>
  </si>
  <si>
    <t>Monte Belo</t>
  </si>
  <si>
    <t>Monte Carmelo</t>
  </si>
  <si>
    <t>Monte Formoso</t>
  </si>
  <si>
    <t>Monte Santo de Minas</t>
  </si>
  <si>
    <t>Monte Sião</t>
  </si>
  <si>
    <t>85,7 %</t>
  </si>
  <si>
    <t>Montes Claros</t>
  </si>
  <si>
    <t>93,4 %</t>
  </si>
  <si>
    <t>Montezuma</t>
  </si>
  <si>
    <t>25,1 %</t>
  </si>
  <si>
    <t>Morada Nova de Minas</t>
  </si>
  <si>
    <t>Morro da Garça</t>
  </si>
  <si>
    <t>Morro do Pilar</t>
  </si>
  <si>
    <t>Munhoz</t>
  </si>
  <si>
    <t>Muriaé</t>
  </si>
  <si>
    <t>Mutum</t>
  </si>
  <si>
    <t>Muzambinho</t>
  </si>
  <si>
    <t>83,2 %</t>
  </si>
  <si>
    <t>Nacip Raydan</t>
  </si>
  <si>
    <t>Nanuque</t>
  </si>
  <si>
    <t>Naque</t>
  </si>
  <si>
    <t>Natalândia</t>
  </si>
  <si>
    <t>54,1 %</t>
  </si>
  <si>
    <t>Natércia</t>
  </si>
  <si>
    <t>49 %</t>
  </si>
  <si>
    <t>Nazareno</t>
  </si>
  <si>
    <t>67,3 %</t>
  </si>
  <si>
    <t>Nepomuceno</t>
  </si>
  <si>
    <t>Ninheira</t>
  </si>
  <si>
    <t>13,5 %</t>
  </si>
  <si>
    <t>Nova Belém</t>
  </si>
  <si>
    <t>44,3 %</t>
  </si>
  <si>
    <t>Nova Era</t>
  </si>
  <si>
    <t>83,5 %</t>
  </si>
  <si>
    <t>Nova Lima</t>
  </si>
  <si>
    <t>Nova Módica</t>
  </si>
  <si>
    <t>53,7 %</t>
  </si>
  <si>
    <t>Nova Ponte</t>
  </si>
  <si>
    <t>86,1 %</t>
  </si>
  <si>
    <t>Nova Porteirinha</t>
  </si>
  <si>
    <t>24,5 %</t>
  </si>
  <si>
    <t>Nova Resende</t>
  </si>
  <si>
    <t>Nova Serrana</t>
  </si>
  <si>
    <t>93,8 %</t>
  </si>
  <si>
    <t>Nova União</t>
  </si>
  <si>
    <t>69,2 %</t>
  </si>
  <si>
    <t>Novo Cruzeiro</t>
  </si>
  <si>
    <t>Novo Oriente de Minas</t>
  </si>
  <si>
    <t>37,4 %</t>
  </si>
  <si>
    <t>Novorizonte</t>
  </si>
  <si>
    <t>4,6 %</t>
  </si>
  <si>
    <t>Olaria</t>
  </si>
  <si>
    <t>53,4 %</t>
  </si>
  <si>
    <t>Olhos-d'Água</t>
  </si>
  <si>
    <t>Olímpio Noronha</t>
  </si>
  <si>
    <t>Oliveira</t>
  </si>
  <si>
    <t>90,3 %</t>
  </si>
  <si>
    <t>Oliveira Fortes</t>
  </si>
  <si>
    <t>44,9 %</t>
  </si>
  <si>
    <t>Onça de Pitangui</t>
  </si>
  <si>
    <t>Oratórios</t>
  </si>
  <si>
    <t>71,7 %</t>
  </si>
  <si>
    <t>Orizânia</t>
  </si>
  <si>
    <t>32 %</t>
  </si>
  <si>
    <t>Ouro Branco</t>
  </si>
  <si>
    <t>3,8 salários mínimos</t>
  </si>
  <si>
    <t>Ouro Fino</t>
  </si>
  <si>
    <t>Ouro Preto</t>
  </si>
  <si>
    <t>3,3 salários mínimos</t>
  </si>
  <si>
    <t>Ouro Verde de Minas</t>
  </si>
  <si>
    <t>Padre Carvalho</t>
  </si>
  <si>
    <t>Padre Paraíso</t>
  </si>
  <si>
    <t>61,2 %</t>
  </si>
  <si>
    <t>Pai Pedro</t>
  </si>
  <si>
    <t>Paineiras</t>
  </si>
  <si>
    <t>Pains</t>
  </si>
  <si>
    <t>Paiva</t>
  </si>
  <si>
    <t>53,6 %</t>
  </si>
  <si>
    <t>Palma</t>
  </si>
  <si>
    <t>Palmópolis</t>
  </si>
  <si>
    <t>38,7 %</t>
  </si>
  <si>
    <t>Papagaios</t>
  </si>
  <si>
    <t>Pará de Minas</t>
  </si>
  <si>
    <t>94,4 %</t>
  </si>
  <si>
    <t>Paracatu</t>
  </si>
  <si>
    <t>Paraguaçu</t>
  </si>
  <si>
    <t>Paraisópolis</t>
  </si>
  <si>
    <t>Paraopeba</t>
  </si>
  <si>
    <t>Passa Quatro</t>
  </si>
  <si>
    <t>Passa Tempo</t>
  </si>
  <si>
    <t>Passa Vinte</t>
  </si>
  <si>
    <t>59 %</t>
  </si>
  <si>
    <t>Passabém</t>
  </si>
  <si>
    <t>Passos</t>
  </si>
  <si>
    <t>Patis</t>
  </si>
  <si>
    <t>Patos de Minas</t>
  </si>
  <si>
    <t>91,6 %</t>
  </si>
  <si>
    <t>Patrocínio</t>
  </si>
  <si>
    <t>87,4 %</t>
  </si>
  <si>
    <t>Patrocínio do Muriaé</t>
  </si>
  <si>
    <t>Paula Cândido</t>
  </si>
  <si>
    <t>Paulistas</t>
  </si>
  <si>
    <t>Pavão</t>
  </si>
  <si>
    <t>61,9 %</t>
  </si>
  <si>
    <t>Peçanha</t>
  </si>
  <si>
    <t>32,8 %</t>
  </si>
  <si>
    <t>Pedra Azul</t>
  </si>
  <si>
    <t>71,6 %</t>
  </si>
  <si>
    <t>Pedra Bonita</t>
  </si>
  <si>
    <t>30,5 %</t>
  </si>
  <si>
    <t>Pedra do Anta</t>
  </si>
  <si>
    <t>68,2 %</t>
  </si>
  <si>
    <t>Pedra do Indaiá</t>
  </si>
  <si>
    <t>60,2 %</t>
  </si>
  <si>
    <t>Pedra Dourada</t>
  </si>
  <si>
    <t>72,3 %</t>
  </si>
  <si>
    <t>Pedralva</t>
  </si>
  <si>
    <t>50,2 %</t>
  </si>
  <si>
    <t>Pedras de Maria da Cruz</t>
  </si>
  <si>
    <t>5,2 %</t>
  </si>
  <si>
    <t>Pedrinópolis</t>
  </si>
  <si>
    <t>Pedro Leopoldo</t>
  </si>
  <si>
    <t>66,9 %</t>
  </si>
  <si>
    <t>Pedro Teixeira</t>
  </si>
  <si>
    <t>34 %</t>
  </si>
  <si>
    <t>Pequeri</t>
  </si>
  <si>
    <t>Pequi</t>
  </si>
  <si>
    <t>28,2 %</t>
  </si>
  <si>
    <t>Perdigão</t>
  </si>
  <si>
    <t>Perdizes</t>
  </si>
  <si>
    <t>Perdões</t>
  </si>
  <si>
    <t>91,1 %</t>
  </si>
  <si>
    <t>Periquito</t>
  </si>
  <si>
    <t>72 %</t>
  </si>
  <si>
    <t>Pescador</t>
  </si>
  <si>
    <t>Piau</t>
  </si>
  <si>
    <t>Piedade de Caratinga</t>
  </si>
  <si>
    <t>84,9 %</t>
  </si>
  <si>
    <t>Piedade de Ponte Nova</t>
  </si>
  <si>
    <t>84,1 %</t>
  </si>
  <si>
    <t>Piedade do Rio Grande</t>
  </si>
  <si>
    <t>49,1 %</t>
  </si>
  <si>
    <t>Piedade dos Gerais</t>
  </si>
  <si>
    <t>Pimenta</t>
  </si>
  <si>
    <t>Pingo-d'Água</t>
  </si>
  <si>
    <t>89,1 %</t>
  </si>
  <si>
    <t>Pintópolis</t>
  </si>
  <si>
    <t>16,1 %</t>
  </si>
  <si>
    <t>Piracema</t>
  </si>
  <si>
    <t>47,8 %</t>
  </si>
  <si>
    <t>Pirajuba</t>
  </si>
  <si>
    <t>87,8 %</t>
  </si>
  <si>
    <t>Piranga</t>
  </si>
  <si>
    <t>Piranguçu</t>
  </si>
  <si>
    <t>Piranguinho</t>
  </si>
  <si>
    <t>Pirapetinga</t>
  </si>
  <si>
    <t>Pirapora</t>
  </si>
  <si>
    <t>18,6 %</t>
  </si>
  <si>
    <t>Piraúba</t>
  </si>
  <si>
    <t>Pitangui</t>
  </si>
  <si>
    <t>Piumhi</t>
  </si>
  <si>
    <t>Planura</t>
  </si>
  <si>
    <t>96 %</t>
  </si>
  <si>
    <t>Poço Fundo</t>
  </si>
  <si>
    <t>57,9 %</t>
  </si>
  <si>
    <t>Poços de Caldas</t>
  </si>
  <si>
    <t>98 %</t>
  </si>
  <si>
    <t>Pocrane</t>
  </si>
  <si>
    <t>57,2 %</t>
  </si>
  <si>
    <t>Pompéu</t>
  </si>
  <si>
    <t>Ponte Nova</t>
  </si>
  <si>
    <t>85,6 %</t>
  </si>
  <si>
    <t>Ponto Chique</t>
  </si>
  <si>
    <t>24,8 %</t>
  </si>
  <si>
    <t>Ponto dos Volantes</t>
  </si>
  <si>
    <t>10,4 %</t>
  </si>
  <si>
    <t>Porteirinha</t>
  </si>
  <si>
    <t>Porto Firme</t>
  </si>
  <si>
    <t>42,9 %</t>
  </si>
  <si>
    <t>Poté</t>
  </si>
  <si>
    <t>34,8 %</t>
  </si>
  <si>
    <t>Pouso Alegre</t>
  </si>
  <si>
    <t>Pouso Alto</t>
  </si>
  <si>
    <t>Prados</t>
  </si>
  <si>
    <t>81,3 %</t>
  </si>
  <si>
    <t>Prata</t>
  </si>
  <si>
    <t>77,6 %</t>
  </si>
  <si>
    <t>Pratápolis</t>
  </si>
  <si>
    <t>Pratinha</t>
  </si>
  <si>
    <t>Presidente Bernardes</t>
  </si>
  <si>
    <t>43,4 %</t>
  </si>
  <si>
    <t>Presidente Juscelino</t>
  </si>
  <si>
    <t>Presidente Kubitschek</t>
  </si>
  <si>
    <t>Presidente Olegário</t>
  </si>
  <si>
    <t>63,1 %</t>
  </si>
  <si>
    <t>Prudente de Morais</t>
  </si>
  <si>
    <t>51,9 %</t>
  </si>
  <si>
    <t>Quartel Geral</t>
  </si>
  <si>
    <t>Queluzito</t>
  </si>
  <si>
    <t>Raposos</t>
  </si>
  <si>
    <t>Raul Soares</t>
  </si>
  <si>
    <t>55,6 %</t>
  </si>
  <si>
    <t>Recreio</t>
  </si>
  <si>
    <t>Reduto</t>
  </si>
  <si>
    <t>Resende Costa</t>
  </si>
  <si>
    <t>Resplendor</t>
  </si>
  <si>
    <t>Ressaquinha</t>
  </si>
  <si>
    <t>27,3 %</t>
  </si>
  <si>
    <t>Riachinho</t>
  </si>
  <si>
    <t>4,2 %</t>
  </si>
  <si>
    <t>Riacho dos Machados</t>
  </si>
  <si>
    <t>19,7 %</t>
  </si>
  <si>
    <t>Ribeirão das Neves</t>
  </si>
  <si>
    <t>74,3 %</t>
  </si>
  <si>
    <t>Ribeirão Vermelho</t>
  </si>
  <si>
    <t>Rio Acima</t>
  </si>
  <si>
    <t>Rio Casca</t>
  </si>
  <si>
    <t>Rio do Prado</t>
  </si>
  <si>
    <t>54,2 %</t>
  </si>
  <si>
    <t>Rio Doce</t>
  </si>
  <si>
    <t>Rio Espera</t>
  </si>
  <si>
    <t>30 %</t>
  </si>
  <si>
    <t>Rio Manso</t>
  </si>
  <si>
    <t>Rio Novo</t>
  </si>
  <si>
    <t>Rio Paranaíba</t>
  </si>
  <si>
    <t>70 %</t>
  </si>
  <si>
    <t>Rio Pardo de Minas</t>
  </si>
  <si>
    <t>8,7 %</t>
  </si>
  <si>
    <t>Rio Piracicaba</t>
  </si>
  <si>
    <t>Rio Pomba</t>
  </si>
  <si>
    <t>Rio Preto</t>
  </si>
  <si>
    <t>73,9 %</t>
  </si>
  <si>
    <t>Rio Vermelho</t>
  </si>
  <si>
    <t>Ritápolis</t>
  </si>
  <si>
    <t>33,1 %</t>
  </si>
  <si>
    <t>Rochedo de Minas</t>
  </si>
  <si>
    <t>Rodeiro</t>
  </si>
  <si>
    <t>Romaria</t>
  </si>
  <si>
    <t>77,3 %</t>
  </si>
  <si>
    <t>Rosário da Limeira</t>
  </si>
  <si>
    <t>Rubelita</t>
  </si>
  <si>
    <t>Rubim</t>
  </si>
  <si>
    <t>66 %</t>
  </si>
  <si>
    <t>Sabará</t>
  </si>
  <si>
    <t>Sabinópolis</t>
  </si>
  <si>
    <t>Sacramento</t>
  </si>
  <si>
    <t>Salinas</t>
  </si>
  <si>
    <t>Salto da Divisa</t>
  </si>
  <si>
    <t>Santa Bárbara</t>
  </si>
  <si>
    <t>Santa Bárbara do Leste</t>
  </si>
  <si>
    <t>37 %</t>
  </si>
  <si>
    <t>Santa Bárbara do Monte Verde</t>
  </si>
  <si>
    <t>Santa Bárbara do Tugúrio</t>
  </si>
  <si>
    <t>Santa Cruz de Minas</t>
  </si>
  <si>
    <t>98,4 %</t>
  </si>
  <si>
    <t>Santa Cruz de Salinas</t>
  </si>
  <si>
    <t>26,3 %</t>
  </si>
  <si>
    <t>Santa Cruz do Escalvado</t>
  </si>
  <si>
    <t>43,3 %</t>
  </si>
  <si>
    <t>Santa Efigênia de Minas</t>
  </si>
  <si>
    <t>50,9 %</t>
  </si>
  <si>
    <t>Santa Fé de Minas</t>
  </si>
  <si>
    <t>1 %</t>
  </si>
  <si>
    <t>Santa Helena de Minas</t>
  </si>
  <si>
    <t>Santa Juliana</t>
  </si>
  <si>
    <t>Santa Luzia</t>
  </si>
  <si>
    <t>84 %</t>
  </si>
  <si>
    <t>Santa Margarida</t>
  </si>
  <si>
    <t>Santa Maria de Itabira</t>
  </si>
  <si>
    <t>58,3 %</t>
  </si>
  <si>
    <t>Santa Maria do Salto</t>
  </si>
  <si>
    <t>59,2 %</t>
  </si>
  <si>
    <t>Santa Maria do Suaçuí</t>
  </si>
  <si>
    <t>55,9 %</t>
  </si>
  <si>
    <t>Santa Rita de Caldas</t>
  </si>
  <si>
    <t>Santa Rita de Ibitipoca</t>
  </si>
  <si>
    <t>Santa Rita de Jacutinga</t>
  </si>
  <si>
    <t>81 %</t>
  </si>
  <si>
    <t>Santa Rita de Minas</t>
  </si>
  <si>
    <t>Santa Rita do Itueto</t>
  </si>
  <si>
    <t>35 %</t>
  </si>
  <si>
    <t>Santa Rita do Sapucaí</t>
  </si>
  <si>
    <t>Santa Rosa da Serra</t>
  </si>
  <si>
    <t>Santa Vitória</t>
  </si>
  <si>
    <t>Santana da Vargem</t>
  </si>
  <si>
    <t>Santana de Cataguases</t>
  </si>
  <si>
    <t>Santana de Pirapama</t>
  </si>
  <si>
    <t>36,7 %</t>
  </si>
  <si>
    <t>Santana do Deserto</t>
  </si>
  <si>
    <t>67,5 %</t>
  </si>
  <si>
    <t>Santana do Garambéu</t>
  </si>
  <si>
    <t>69,1 %</t>
  </si>
  <si>
    <t>Santana do Jacaré</t>
  </si>
  <si>
    <t>92,6 %</t>
  </si>
  <si>
    <t>Santana do Manhuaçu</t>
  </si>
  <si>
    <t>Santana do Paraíso</t>
  </si>
  <si>
    <t>Santana do Riacho</t>
  </si>
  <si>
    <t>39,6 %</t>
  </si>
  <si>
    <t>Santana dos Montes</t>
  </si>
  <si>
    <t>48,1 %</t>
  </si>
  <si>
    <t>Santo Antônio do Amparo</t>
  </si>
  <si>
    <t>Santo Antônio do Aventureiro</t>
  </si>
  <si>
    <t>14,3 %</t>
  </si>
  <si>
    <t>Santo Antônio do Grama</t>
  </si>
  <si>
    <t>Santo Antônio do Itambé</t>
  </si>
  <si>
    <t>Santo Antônio do Jacinto</t>
  </si>
  <si>
    <t>Santo Antônio do Monte</t>
  </si>
  <si>
    <t>Santo Antônio do Retiro</t>
  </si>
  <si>
    <t>26,5 %</t>
  </si>
  <si>
    <t>Santo Antônio do Rio Abaixo</t>
  </si>
  <si>
    <t>31,8 %</t>
  </si>
  <si>
    <t>Santo Hipólito</t>
  </si>
  <si>
    <t>12,2 %</t>
  </si>
  <si>
    <t>Santos Dumont</t>
  </si>
  <si>
    <t>69,6 %</t>
  </si>
  <si>
    <t>São Bento Abade</t>
  </si>
  <si>
    <t>São Brás do Suaçuí</t>
  </si>
  <si>
    <t>São Domingos das Dores</t>
  </si>
  <si>
    <t>64,2 %</t>
  </si>
  <si>
    <t>São Domingos do Prata</t>
  </si>
  <si>
    <t>54,6 %</t>
  </si>
  <si>
    <t>São Félix de Minas</t>
  </si>
  <si>
    <t>52,1 %</t>
  </si>
  <si>
    <t>São Francisco</t>
  </si>
  <si>
    <t>17 %</t>
  </si>
  <si>
    <t>São Francisco de Paula</t>
  </si>
  <si>
    <t>São Francisco de Sales</t>
  </si>
  <si>
    <t>São Francisco do Glória</t>
  </si>
  <si>
    <t>São Geraldo</t>
  </si>
  <si>
    <t>São Geraldo da Piedade</t>
  </si>
  <si>
    <t>51,1 %</t>
  </si>
  <si>
    <t>São Geraldo do Baixio</t>
  </si>
  <si>
    <t>São Gonçalo do Abaeté</t>
  </si>
  <si>
    <t>58,5 %</t>
  </si>
  <si>
    <t>São Gonçalo do Pará</t>
  </si>
  <si>
    <t>São Gonçalo do Rio Abaixo</t>
  </si>
  <si>
    <t>São Gonçalo do Rio Preto</t>
  </si>
  <si>
    <t>4,9 %</t>
  </si>
  <si>
    <t>São Gonçalo do Sapucaí</t>
  </si>
  <si>
    <t>São Gotardo</t>
  </si>
  <si>
    <t>São João Batista do Glória</t>
  </si>
  <si>
    <t>São João da Lagoa</t>
  </si>
  <si>
    <t>São João da Mata</t>
  </si>
  <si>
    <t>75 %</t>
  </si>
  <si>
    <t>São João da Ponte</t>
  </si>
  <si>
    <t>1,8 %</t>
  </si>
  <si>
    <t>São João das Missões</t>
  </si>
  <si>
    <t>São João del Rei</t>
  </si>
  <si>
    <t>São João do Manhuaçu</t>
  </si>
  <si>
    <t>São João do Manteninha</t>
  </si>
  <si>
    <t>São João do Oriente</t>
  </si>
  <si>
    <t>São João do Pacuí</t>
  </si>
  <si>
    <t>São João do Paraíso</t>
  </si>
  <si>
    <t>18,2 %</t>
  </si>
  <si>
    <t>Caatinga;Cerrado;Mata Atlântica</t>
  </si>
  <si>
    <t>São João Evangelista</t>
  </si>
  <si>
    <t>São João Nepomuceno</t>
  </si>
  <si>
    <t>São Joaquim de Bicas</t>
  </si>
  <si>
    <t>São José da Barra</t>
  </si>
  <si>
    <t>4,3 salários mínimos</t>
  </si>
  <si>
    <t>São José da Lapa</t>
  </si>
  <si>
    <t>São José da Safira</t>
  </si>
  <si>
    <t>São José da Varginha</t>
  </si>
  <si>
    <t>São José do Alegre</t>
  </si>
  <si>
    <t>São José do Divino</t>
  </si>
  <si>
    <t>São José do Goiabal</t>
  </si>
  <si>
    <t>São José do Jacuri</t>
  </si>
  <si>
    <t>35,9 %</t>
  </si>
  <si>
    <t>São José do Mantimento</t>
  </si>
  <si>
    <t>São Lourenço</t>
  </si>
  <si>
    <t>São Miguel do Anta</t>
  </si>
  <si>
    <t>São Pedro da União</t>
  </si>
  <si>
    <t>59,3 %</t>
  </si>
  <si>
    <t>São Pedro do Suaçuí</t>
  </si>
  <si>
    <t>São Pedro dos Ferros</t>
  </si>
  <si>
    <t>São Romão</t>
  </si>
  <si>
    <t>São Roque de Minas</t>
  </si>
  <si>
    <t>62,5 %</t>
  </si>
  <si>
    <t>São Sebastião da Bela Vista</t>
  </si>
  <si>
    <t>61 %</t>
  </si>
  <si>
    <t>São Sebastião da Vargem Alegre</t>
  </si>
  <si>
    <t>47,4 %</t>
  </si>
  <si>
    <t>São Sebastião do Anta</t>
  </si>
  <si>
    <t>São Sebastião do Maranhão</t>
  </si>
  <si>
    <t>28,4 %</t>
  </si>
  <si>
    <t>São Sebastião do Oeste</t>
  </si>
  <si>
    <t>São Sebastião do Paraíso</t>
  </si>
  <si>
    <t>97,4 %</t>
  </si>
  <si>
    <t>São Sebastião do Rio Preto</t>
  </si>
  <si>
    <t>São Sebastião do Rio Verde</t>
  </si>
  <si>
    <t>São Tomé das Letras</t>
  </si>
  <si>
    <t>São Tiago</t>
  </si>
  <si>
    <t>São Tomás de Aquino</t>
  </si>
  <si>
    <t>São Vicente de Minas</t>
  </si>
  <si>
    <t>82,7 %</t>
  </si>
  <si>
    <t>Sapucaí-Mirim</t>
  </si>
  <si>
    <t>Sardoá</t>
  </si>
  <si>
    <t>Sarzedo</t>
  </si>
  <si>
    <t>Sem-Peixe</t>
  </si>
  <si>
    <t>45,2 %</t>
  </si>
  <si>
    <t>Senador Amaral</t>
  </si>
  <si>
    <t>63,9 %</t>
  </si>
  <si>
    <t>Senador Cortes</t>
  </si>
  <si>
    <t>Senador Firmino</t>
  </si>
  <si>
    <t>50,1 %</t>
  </si>
  <si>
    <t>Senador José Bento</t>
  </si>
  <si>
    <t>Senador Modestino Gonçalves</t>
  </si>
  <si>
    <t>Senhora de Oliveira</t>
  </si>
  <si>
    <t>Senhora do Porto</t>
  </si>
  <si>
    <t>42,6 %</t>
  </si>
  <si>
    <t>Senhora dos Remédios</t>
  </si>
  <si>
    <t>53,8 %</t>
  </si>
  <si>
    <t>Sericita</t>
  </si>
  <si>
    <t>44,8 %</t>
  </si>
  <si>
    <t>Seritinga</t>
  </si>
  <si>
    <t>Serra Azul de Minas</t>
  </si>
  <si>
    <t>37,8 %</t>
  </si>
  <si>
    <t>Serra da Saudade</t>
  </si>
  <si>
    <t>Serra do Salitre</t>
  </si>
  <si>
    <t>71,5 %</t>
  </si>
  <si>
    <t>Serra dos Aimorés</t>
  </si>
  <si>
    <t>21,4 %</t>
  </si>
  <si>
    <t>Serrania</t>
  </si>
  <si>
    <t>94,2 %</t>
  </si>
  <si>
    <t>Serranópolis de Minas</t>
  </si>
  <si>
    <t>Serranos</t>
  </si>
  <si>
    <t>67,7 %</t>
  </si>
  <si>
    <t>Serro</t>
  </si>
  <si>
    <t>37,7 %</t>
  </si>
  <si>
    <t>Sete Lagoas</t>
  </si>
  <si>
    <t>93,9 %</t>
  </si>
  <si>
    <t>Setubinha</t>
  </si>
  <si>
    <t>Silveirânia</t>
  </si>
  <si>
    <t>65,5 %</t>
  </si>
  <si>
    <t>Silvianópolis</t>
  </si>
  <si>
    <t>89,6 %</t>
  </si>
  <si>
    <t>Simão Pereira</t>
  </si>
  <si>
    <t>77,4 %</t>
  </si>
  <si>
    <t>Simonésia</t>
  </si>
  <si>
    <t>Sobrália</t>
  </si>
  <si>
    <t>57,7 %</t>
  </si>
  <si>
    <t>Soledade de Minas</t>
  </si>
  <si>
    <t>61,1 %</t>
  </si>
  <si>
    <t>Tabuleiro</t>
  </si>
  <si>
    <t>77,7 %</t>
  </si>
  <si>
    <t>Taiobeiras</t>
  </si>
  <si>
    <t>15,8 %</t>
  </si>
  <si>
    <t>Taparuba</t>
  </si>
  <si>
    <t>Tapira</t>
  </si>
  <si>
    <t>Tapiraí</t>
  </si>
  <si>
    <t>62,2 %</t>
  </si>
  <si>
    <t>Taquaraçu de Minas</t>
  </si>
  <si>
    <t>42,1 %</t>
  </si>
  <si>
    <t>Tarumirim</t>
  </si>
  <si>
    <t>50,7 %</t>
  </si>
  <si>
    <t>Teixeiras</t>
  </si>
  <si>
    <t>68,8 %</t>
  </si>
  <si>
    <t>Teófilo Otoni</t>
  </si>
  <si>
    <t>Timóteo</t>
  </si>
  <si>
    <t>93,2 %</t>
  </si>
  <si>
    <t>Tiradentes</t>
  </si>
  <si>
    <t>Tiros</t>
  </si>
  <si>
    <t>75,8 %</t>
  </si>
  <si>
    <t>Tocantins</t>
  </si>
  <si>
    <t>Tocos do Moji</t>
  </si>
  <si>
    <t>33,7 %</t>
  </si>
  <si>
    <t>Toledo</t>
  </si>
  <si>
    <t>Tombos</t>
  </si>
  <si>
    <t>Três Corações</t>
  </si>
  <si>
    <t>91,4 %</t>
  </si>
  <si>
    <t>Três Marias</t>
  </si>
  <si>
    <t>84,8 %</t>
  </si>
  <si>
    <t>Três Pontas</t>
  </si>
  <si>
    <t>Tumiritinga</t>
  </si>
  <si>
    <t>33 %</t>
  </si>
  <si>
    <t>Tupaciguara</t>
  </si>
  <si>
    <t>91,2 %</t>
  </si>
  <si>
    <t>Turmalina</t>
  </si>
  <si>
    <t>Turvolândia</t>
  </si>
  <si>
    <t>Ubá</t>
  </si>
  <si>
    <t>Ubaí</t>
  </si>
  <si>
    <t>Ubaporanga</t>
  </si>
  <si>
    <t>51,8 %</t>
  </si>
  <si>
    <t>Uberaba</t>
  </si>
  <si>
    <t>97,2 %</t>
  </si>
  <si>
    <t>Uberlândia</t>
  </si>
  <si>
    <t>Umburatiba</t>
  </si>
  <si>
    <t>Unaí</t>
  </si>
  <si>
    <t>União de Minas</t>
  </si>
  <si>
    <t>Uruana de Minas</t>
  </si>
  <si>
    <t>9,9 %</t>
  </si>
  <si>
    <t>Urucânia</t>
  </si>
  <si>
    <t>Urucuia</t>
  </si>
  <si>
    <t>10,1 %</t>
  </si>
  <si>
    <t>Vargem Alegre</t>
  </si>
  <si>
    <t>Vargem Bonita</t>
  </si>
  <si>
    <t>82,2 %</t>
  </si>
  <si>
    <t>Vargem Grande do Rio Pardo</t>
  </si>
  <si>
    <t>Varginha</t>
  </si>
  <si>
    <t>97,6 %</t>
  </si>
  <si>
    <t>Varjão de Minas</t>
  </si>
  <si>
    <t>Várzea da Palma</t>
  </si>
  <si>
    <t>12 %</t>
  </si>
  <si>
    <t>Varzelândia</t>
  </si>
  <si>
    <t>Vazante</t>
  </si>
  <si>
    <t>Verdelândia</t>
  </si>
  <si>
    <t>20,3 %</t>
  </si>
  <si>
    <t>Veredinha</t>
  </si>
  <si>
    <t>57,4 %</t>
  </si>
  <si>
    <t>Veríssimo</t>
  </si>
  <si>
    <t>Vermelho Novo</t>
  </si>
  <si>
    <t>35,6 %</t>
  </si>
  <si>
    <t>Vespasiano</t>
  </si>
  <si>
    <t>91 %</t>
  </si>
  <si>
    <t>Viçosa</t>
  </si>
  <si>
    <t>88,5 %</t>
  </si>
  <si>
    <t>Vieiras</t>
  </si>
  <si>
    <t>Virgem da Lapa</t>
  </si>
  <si>
    <t>40,1 %</t>
  </si>
  <si>
    <t>Virgínia</t>
  </si>
  <si>
    <t>Virginópolis</t>
  </si>
  <si>
    <t>Virgolândia</t>
  </si>
  <si>
    <t>Visconde do Rio Branco</t>
  </si>
  <si>
    <t>85,2 %</t>
  </si>
  <si>
    <t>Volta Grande</t>
  </si>
  <si>
    <t>69,3 %</t>
  </si>
  <si>
    <t>Wenceslau Braz</t>
  </si>
  <si>
    <t>17,3 %</t>
  </si>
  <si>
    <t xml:space="preserve">Município de Infecção         </t>
  </si>
  <si>
    <t>Jan_20</t>
  </si>
  <si>
    <t>Fe_20v</t>
  </si>
  <si>
    <t>Mar_20</t>
  </si>
  <si>
    <t>Abr_20</t>
  </si>
  <si>
    <t>Mai_20</t>
  </si>
  <si>
    <t>Jun_20</t>
  </si>
  <si>
    <t>Jul_20</t>
  </si>
  <si>
    <t>Ago_20</t>
  </si>
  <si>
    <t>Set_20</t>
  </si>
  <si>
    <t>Out_20</t>
  </si>
  <si>
    <t>Nov_20</t>
  </si>
  <si>
    <t>Dez_20</t>
  </si>
  <si>
    <t>Jan_21</t>
  </si>
  <si>
    <t>Fev_21</t>
  </si>
  <si>
    <t>Mar_21</t>
  </si>
  <si>
    <t>Abr_21</t>
  </si>
  <si>
    <t>Mai_21</t>
  </si>
  <si>
    <t>Jun_21</t>
  </si>
  <si>
    <t>Jul_21</t>
  </si>
  <si>
    <t>Ago_21</t>
  </si>
  <si>
    <t>Set_21</t>
  </si>
  <si>
    <t>Out_21</t>
  </si>
  <si>
    <t>Nov_21</t>
  </si>
  <si>
    <t>Dez_21</t>
  </si>
  <si>
    <t>Jan_22</t>
  </si>
  <si>
    <t>Fev_22</t>
  </si>
  <si>
    <t>Mar_22</t>
  </si>
  <si>
    <t>Abr_22</t>
  </si>
  <si>
    <t>Mai_22</t>
  </si>
  <si>
    <t>Jun_22</t>
  </si>
  <si>
    <t>Jul_22</t>
  </si>
  <si>
    <t>Ago_22</t>
  </si>
  <si>
    <t>Set_22</t>
  </si>
  <si>
    <t>Out_22</t>
  </si>
  <si>
    <t>Nov_22</t>
  </si>
  <si>
    <t>Dez_22</t>
  </si>
  <si>
    <t>310040 ACAIACA</t>
  </si>
  <si>
    <t>-</t>
  </si>
  <si>
    <t xml:space="preserve"> MUNICIPIO IGNORADO - MG</t>
  </si>
  <si>
    <t>310050 ACUCENA</t>
  </si>
  <si>
    <t>310060 AGUA BOA</t>
  </si>
  <si>
    <t>310090 AGUAS FORMOSAS</t>
  </si>
  <si>
    <t>310110 AIMORES</t>
  </si>
  <si>
    <t>310180 ALPERCATA</t>
  </si>
  <si>
    <t>310205 ALTO CAPARAO</t>
  </si>
  <si>
    <t>310170 ALMENARA</t>
  </si>
  <si>
    <t>310210 ALTO RIO DOCE</t>
  </si>
  <si>
    <t>310230 ALVINOPOLIS</t>
  </si>
  <si>
    <t>310250 AMPARO DO SERRA</t>
  </si>
  <si>
    <t>310285 ANGELANDIA</t>
  </si>
  <si>
    <t>310260 ANDRADAS</t>
  </si>
  <si>
    <t>310270 CACHOEIRA DE PAJEU</t>
  </si>
  <si>
    <t>310370 ARAPONGA</t>
  </si>
  <si>
    <t>310300 ANTONIO DIAS</t>
  </si>
  <si>
    <t>310390 ARAUJOS</t>
  </si>
  <si>
    <t>310420 ARCOS</t>
  </si>
  <si>
    <t>310450 ARINOS</t>
  </si>
  <si>
    <t>310340 ARACUAI</t>
  </si>
  <si>
    <t>310500 BALDIM</t>
  </si>
  <si>
    <t>310460 ASTOLFO DUTRA</t>
  </si>
  <si>
    <t>310400 ARAXA</t>
  </si>
  <si>
    <t>310510 BAMBUI</t>
  </si>
  <si>
    <t>310470 ATALEIA</t>
  </si>
  <si>
    <t>310540 BARAO DE COCAIS</t>
  </si>
  <si>
    <t>310570 BARRA LONGA</t>
  </si>
  <si>
    <t>310560 BARBACENA</t>
  </si>
  <si>
    <t>310600 BELA VISTA DE MINAS</t>
  </si>
  <si>
    <t>310620 BELO HORIZONTE</t>
  </si>
  <si>
    <t>310630 BELO ORIENTE</t>
  </si>
  <si>
    <t>310640 BELO VALE</t>
  </si>
  <si>
    <t>310670 BETIM</t>
  </si>
  <si>
    <t>310740 BOM DESPACHO</t>
  </si>
  <si>
    <t>310665 BERIZAL</t>
  </si>
  <si>
    <t>310810 BONFIM</t>
  </si>
  <si>
    <t>310860 BRASILIA DE MINAS</t>
  </si>
  <si>
    <t>310880 BRAUNAS</t>
  </si>
  <si>
    <t>310780 BOM JESUS DO GALHO</t>
  </si>
  <si>
    <t>310925 BUGRE</t>
  </si>
  <si>
    <t>310940 BURITIZEIRO</t>
  </si>
  <si>
    <t>311210 CAPARAO</t>
  </si>
  <si>
    <t>310825 BONITO DE MINAS</t>
  </si>
  <si>
    <t>311220 CAPELA NOVA</t>
  </si>
  <si>
    <t>311230 CAPELINHA</t>
  </si>
  <si>
    <t>311265 CAPITAO ANDRADE</t>
  </si>
  <si>
    <t>311250 CAPIM BRANCO</t>
  </si>
  <si>
    <t>311080 CAMPANARIO</t>
  </si>
  <si>
    <t>311340 CARATINGA</t>
  </si>
  <si>
    <t>311330 CARANGOLA</t>
  </si>
  <si>
    <t>311370 CARLOS CHAGAS</t>
  </si>
  <si>
    <t>311535 CATAS ALTAS</t>
  </si>
  <si>
    <t>311530 CATAGUASES</t>
  </si>
  <si>
    <t>311280 CAPITOLIO</t>
  </si>
  <si>
    <t>311540 CATAS ALTAS DA NORUEGA</t>
  </si>
  <si>
    <t>311310 CARANAIBA</t>
  </si>
  <si>
    <t>311547 CATUTI</t>
  </si>
  <si>
    <t>311783 CONEGO MARINHO</t>
  </si>
  <si>
    <t>311630 CIPOTANEA</t>
  </si>
  <si>
    <t>311800 CONGONHAS</t>
  </si>
  <si>
    <t>311660 CLAUDIO</t>
  </si>
  <si>
    <t>311420 CARMO DO CAJURU</t>
  </si>
  <si>
    <t>311840 CONSELHEIRO PENA</t>
  </si>
  <si>
    <t>311860 CONTAGEM</t>
  </si>
  <si>
    <t>311830 CONSELHEIRO LAFAIETE</t>
  </si>
  <si>
    <t>311920 COROACI</t>
  </si>
  <si>
    <t>311760 CONCEICAO DO PARA</t>
  </si>
  <si>
    <t>312170 DIOGO DE VASCONCELOS</t>
  </si>
  <si>
    <t>311880 CORACAO DE JESUS</t>
  </si>
  <si>
    <t>312220 DIVINOLANDIA DE MINAS</t>
  </si>
  <si>
    <t>311980 CORREGO DANTA</t>
  </si>
  <si>
    <t>312245 DIVISOPOLIS</t>
  </si>
  <si>
    <t>312000 CORREGO NOVO</t>
  </si>
  <si>
    <t>312270 DOM SILVERIO</t>
  </si>
  <si>
    <t>312040 CRISTIANO OTONI</t>
  </si>
  <si>
    <t>312340 DORESOPOLIS</t>
  </si>
  <si>
    <t>312090 CURVELO</t>
  </si>
  <si>
    <t>311890 CORDISBURGO</t>
  </si>
  <si>
    <t>312352 DURANDE</t>
  </si>
  <si>
    <t>312390 ENTRE RIOS DE MINAS</t>
  </si>
  <si>
    <t>312190 DIVINESIA</t>
  </si>
  <si>
    <t>311950 CORONEL MURTA</t>
  </si>
  <si>
    <t>312410 ESMERALDAS</t>
  </si>
  <si>
    <t>311995 CORREGO FUNDO</t>
  </si>
  <si>
    <t>312540 FELICIO DOS SANTOS</t>
  </si>
  <si>
    <t>312560 FELISBURGO</t>
  </si>
  <si>
    <t>312310 DORES DE GUANHAES</t>
  </si>
  <si>
    <t>312140 DESTERRO DE ENTRE RIOS</t>
  </si>
  <si>
    <t>312570 FELIXLANDIA</t>
  </si>
  <si>
    <t>312595 FERVEDOURO</t>
  </si>
  <si>
    <t>312370 ENGENHEIRO CALDAS</t>
  </si>
  <si>
    <t>312610 FORMIGA</t>
  </si>
  <si>
    <t>312590 FERROS</t>
  </si>
  <si>
    <t>312675 FRANCISCOPOLIS</t>
  </si>
  <si>
    <t>312230 DIVINOPOLIS</t>
  </si>
  <si>
    <t>312695 FREI LAGONEGRO</t>
  </si>
  <si>
    <t>312650 FRANCISCO BADARO</t>
  </si>
  <si>
    <t>312820 GUARACIABA</t>
  </si>
  <si>
    <t>313090 INHAPIM</t>
  </si>
  <si>
    <t>312730 GALILEIA</t>
  </si>
  <si>
    <t>312290 DONA EUSEBIA</t>
  </si>
  <si>
    <t>313130 IPATINGA</t>
  </si>
  <si>
    <t>313170 ITABIRA</t>
  </si>
  <si>
    <t>312850 GUARARA</t>
  </si>
  <si>
    <t>313250 ITAMARANDIBA</t>
  </si>
  <si>
    <t>312900 GUIRICEMA</t>
  </si>
  <si>
    <t>313270 ITAMBACURI</t>
  </si>
  <si>
    <t>312980 IBIRITE</t>
  </si>
  <si>
    <t>312430 ESPINOSA</t>
  </si>
  <si>
    <t>313370 ITATIAIUCU</t>
  </si>
  <si>
    <t>313020 IGARATINGA</t>
  </si>
  <si>
    <t>312470 ESTRELA DO INDAIA</t>
  </si>
  <si>
    <t>313440 ITURAMA</t>
  </si>
  <si>
    <t>313030 IGUATAMA</t>
  </si>
  <si>
    <t>313500 JAGUARACU</t>
  </si>
  <si>
    <t>313065 INDAIABIRA</t>
  </si>
  <si>
    <t>313520 JANUARIA</t>
  </si>
  <si>
    <t>313535 JAPONVAR</t>
  </si>
  <si>
    <t>313115 IPABA</t>
  </si>
  <si>
    <t>313550 JEQUERI</t>
  </si>
  <si>
    <t>313120 IPANEMA</t>
  </si>
  <si>
    <t>313580 JEQUITINHONHA</t>
  </si>
  <si>
    <t>312690 FREI INOCENCIO</t>
  </si>
  <si>
    <t>313600 JOAIMA</t>
  </si>
  <si>
    <t>313180 ITABIRINHA</t>
  </si>
  <si>
    <t>312738 GOIANA</t>
  </si>
  <si>
    <t>313610 JOANESIA</t>
  </si>
  <si>
    <t>313190 ITABIRITO</t>
  </si>
  <si>
    <t>312750 GONZAGA</t>
  </si>
  <si>
    <t>313660 NOVA UNIAO</t>
  </si>
  <si>
    <t>313200 ITACAMBIRA</t>
  </si>
  <si>
    <t>313700 LADAINHA</t>
  </si>
  <si>
    <t>313360 ITAPEVA</t>
  </si>
  <si>
    <t>313720 LAGOA DA PRATA</t>
  </si>
  <si>
    <t>313410 ITUETA</t>
  </si>
  <si>
    <t>312930 IAPU</t>
  </si>
  <si>
    <t>313810 LASSANCE</t>
  </si>
  <si>
    <t>313420 ITUIUTABA</t>
  </si>
  <si>
    <t>312960 IBIAI</t>
  </si>
  <si>
    <t>313862 LIMEIRA DO OESTE</t>
  </si>
  <si>
    <t>313460 JABOTICATUBAS</t>
  </si>
  <si>
    <t>313867 LUISBURGO</t>
  </si>
  <si>
    <t>313510 JANAUBA</t>
  </si>
  <si>
    <t>313005 ICARAI DE MINAS</t>
  </si>
  <si>
    <t>313868 LUISLANDIA</t>
  </si>
  <si>
    <t>313920 MALACACHETA</t>
  </si>
  <si>
    <t>313055 IMBE DE MINAS</t>
  </si>
  <si>
    <t>313940 MANHUACU</t>
  </si>
  <si>
    <t>313950 MANHUMIRIM</t>
  </si>
  <si>
    <t>313655 JOSE RAYDAN</t>
  </si>
  <si>
    <t>314030 MARLIERIA</t>
  </si>
  <si>
    <t>314040 MARMELOPOLIS</t>
  </si>
  <si>
    <t>314050 MARTINHO CAMPOS</t>
  </si>
  <si>
    <t>313760 LAGOA SANTA</t>
  </si>
  <si>
    <t>313220 ITAGUARA</t>
  </si>
  <si>
    <t>314070 MATEUS LEME</t>
  </si>
  <si>
    <t>313770 LAJINHA</t>
  </si>
  <si>
    <t>313240 ITAJUBA</t>
  </si>
  <si>
    <t>314100 MATO VERDE</t>
  </si>
  <si>
    <t>313840 LEOPOLDINA</t>
  </si>
  <si>
    <t>314130 MEDEIROS</t>
  </si>
  <si>
    <t>313320 ITANHOMI</t>
  </si>
  <si>
    <t>314140 MEDINA</t>
  </si>
  <si>
    <t>313330 ITAOBIM</t>
  </si>
  <si>
    <t>314170 MESQUITA</t>
  </si>
  <si>
    <t>313890 MACHACALIS</t>
  </si>
  <si>
    <t>314200 MIRABELA</t>
  </si>
  <si>
    <t>313390 ITAVERAVA</t>
  </si>
  <si>
    <t>314230 MOEDA</t>
  </si>
  <si>
    <t>314315 MONTE FORMOSO</t>
  </si>
  <si>
    <t>313470 JACINTO</t>
  </si>
  <si>
    <t>314330 MONTES CLAROS</t>
  </si>
  <si>
    <t>314350 MORADA NOVA DE MINAS</t>
  </si>
  <si>
    <t>314430 NANUQUE</t>
  </si>
  <si>
    <t>313540 JECEABA</t>
  </si>
  <si>
    <t>314435 NAQUE</t>
  </si>
  <si>
    <t>314210 MIRADOURO</t>
  </si>
  <si>
    <t>314480 NOVA LIMA</t>
  </si>
  <si>
    <t>314220 MIRAI</t>
  </si>
  <si>
    <t>314490 NOVA MODICA</t>
  </si>
  <si>
    <t>314225 MIRAVANIA</t>
  </si>
  <si>
    <t>314520 NOVA SERRANA</t>
  </si>
  <si>
    <t>314270 MONTALVANIA</t>
  </si>
  <si>
    <t>314530 NOVO CRUZEIRO</t>
  </si>
  <si>
    <t>313670 JUIZ DE FORA</t>
  </si>
  <si>
    <t>314535 NOVO ORIENTE DE MINAS</t>
  </si>
  <si>
    <t>314370 MORRO DO PILAR</t>
  </si>
  <si>
    <t>313695 JUVENILIA</t>
  </si>
  <si>
    <t>314560 OLIVEIRA</t>
  </si>
  <si>
    <t>314585 ORATORIOS</t>
  </si>
  <si>
    <t>314587 ORIZANIA</t>
  </si>
  <si>
    <t>313790 LAMIM</t>
  </si>
  <si>
    <t>314590 OURO BRANCO</t>
  </si>
  <si>
    <t>314610 OURO PRETO</t>
  </si>
  <si>
    <t>314630 PADRE PARAISO</t>
  </si>
  <si>
    <t>314650 PAINS</t>
  </si>
  <si>
    <t>314740 PARAOPEBA</t>
  </si>
  <si>
    <t>314015 MARIO CAMPOS</t>
  </si>
  <si>
    <t>315000 PESCADOR</t>
  </si>
  <si>
    <t>314710 PARA DE MINAS</t>
  </si>
  <si>
    <t>315020 PIEDADE DE PONTE NOVA</t>
  </si>
  <si>
    <t>314795 PATIS</t>
  </si>
  <si>
    <t>314055 MATA VERDE</t>
  </si>
  <si>
    <t>315050 PIMENTA</t>
  </si>
  <si>
    <t>314840 PAULISTAS</t>
  </si>
  <si>
    <t>314060 MATERLANDIA</t>
  </si>
  <si>
    <t>315053 PINGO-D'AGUA</t>
  </si>
  <si>
    <t>314860 PECANHA</t>
  </si>
  <si>
    <t>315120 PIRAPORA</t>
  </si>
  <si>
    <t>314875 PEDRA BONITA</t>
  </si>
  <si>
    <t>315130 PIRAUBA</t>
  </si>
  <si>
    <t>314970 PERDIGAO</t>
  </si>
  <si>
    <t>315150 PIUMHI</t>
  </si>
  <si>
    <t>315015 PIEDADE DE CARATINGA</t>
  </si>
  <si>
    <t>315210 PONTE NOVA</t>
  </si>
  <si>
    <t>315230 PORTO FIRME</t>
  </si>
  <si>
    <t>314420 NACIP RAYDAN</t>
  </si>
  <si>
    <t>315280 PRATA</t>
  </si>
  <si>
    <t>315350 ALTO JEQUITIBA</t>
  </si>
  <si>
    <t>315140 PITANGUI</t>
  </si>
  <si>
    <t>314467 NOVA BELEM</t>
  </si>
  <si>
    <t>315400 RAUL SOARES</t>
  </si>
  <si>
    <t>315445 RIACHINHO</t>
  </si>
  <si>
    <t>315490 RIO CASCA</t>
  </si>
  <si>
    <t>315220 PORTEIRINHA</t>
  </si>
  <si>
    <t>315500 RIO DOCE</t>
  </si>
  <si>
    <t>315240 POTE</t>
  </si>
  <si>
    <t>315560 RIO PARDO DE MINAS</t>
  </si>
  <si>
    <t>315380 QUELUZITO</t>
  </si>
  <si>
    <t>315600 RIO VERMELHO</t>
  </si>
  <si>
    <t>315670 SABARA</t>
  </si>
  <si>
    <t>314770 PASSA TEMPO</t>
  </si>
  <si>
    <t>315700 SALINAS</t>
  </si>
  <si>
    <t>315737 SANTA CRUZ DE SALINAS</t>
  </si>
  <si>
    <t>315610 RITAPOLIS</t>
  </si>
  <si>
    <t>315740 SANTA CRUZ DO ESCALVADO</t>
  </si>
  <si>
    <t>315650 RUBELITA</t>
  </si>
  <si>
    <t>314870 PEDRA AZUL</t>
  </si>
  <si>
    <t>315750 SANTA EFIGENIA DE MINAS</t>
  </si>
  <si>
    <t>314915 PEDRAS DE MARIA DA CRUZ</t>
  </si>
  <si>
    <t>315765 SANTA HELENA DE MINAS</t>
  </si>
  <si>
    <t>314930 PEDRO LEOPOLDO</t>
  </si>
  <si>
    <t>315770 SANTA JULIANA</t>
  </si>
  <si>
    <t>315780 SANTA LUZIA</t>
  </si>
  <si>
    <t>314980 PERDIZES</t>
  </si>
  <si>
    <t>315800 SANTA MARIA DE ITABIRA</t>
  </si>
  <si>
    <t>315810 SANTA MARIA DO SALTO</t>
  </si>
  <si>
    <t>315895 SANTANA DO PARAISO</t>
  </si>
  <si>
    <t>315820 SANTA MARIA DO SUACUI</t>
  </si>
  <si>
    <t>315010 PIAU</t>
  </si>
  <si>
    <t>315900 SANTANA DO RIACHO</t>
  </si>
  <si>
    <t>315850 SANTANA DE PIRAPAMA</t>
  </si>
  <si>
    <t>315935 SANTA RITA DE MINAS</t>
  </si>
  <si>
    <t>315890 SANTANA DO MANHUACU</t>
  </si>
  <si>
    <t>316010 SANTO ANTONIO DO GRAMA</t>
  </si>
  <si>
    <t>315080 PIRANGA</t>
  </si>
  <si>
    <t>316040 SANTO ANTONIO DO MONTE</t>
  </si>
  <si>
    <t>316090 SAO BRAS DO SUACUI</t>
  </si>
  <si>
    <t>316030 SANTO ANTONIO DO JACINTO</t>
  </si>
  <si>
    <t>316095 SAO DOMINGOS DAS DORES</t>
  </si>
  <si>
    <t>315190 POCRANE</t>
  </si>
  <si>
    <t>316110 SAO FRANCISCO</t>
  </si>
  <si>
    <t>316130 SAO FRANCISCO DE SALES</t>
  </si>
  <si>
    <t>316165 SAO GERALDO DO BAIXIO</t>
  </si>
  <si>
    <t>315217 PONTO DOS VOLANTES</t>
  </si>
  <si>
    <t>316150 SAO GERALDO</t>
  </si>
  <si>
    <t>316190 SAO GONCALO DO RIO ABAIXO</t>
  </si>
  <si>
    <t>316255 SAO JOAO DO MANHUACU</t>
  </si>
  <si>
    <t>316340 SAO JOSE DO GOIABAL</t>
  </si>
  <si>
    <t>315420 RESENDE COSTA</t>
  </si>
  <si>
    <t>316400 SAO PEDRO DOS FERROS</t>
  </si>
  <si>
    <t>315460 RIBEIRAO DAS NEVES</t>
  </si>
  <si>
    <t>316360 SAO JOSE DO MANTIMENTO</t>
  </si>
  <si>
    <t>316460 SAO SEBASTIAO DO OESTE</t>
  </si>
  <si>
    <t>315480 RIO ACIMA</t>
  </si>
  <si>
    <t>316556 SEM-PEIXE</t>
  </si>
  <si>
    <t>315510 RIO DO PRADO</t>
  </si>
  <si>
    <t>316450 SAO SEBASTIAO DO MARANHAO</t>
  </si>
  <si>
    <t>316600 SENHORA DE OLIVEIRA</t>
  </si>
  <si>
    <t>316555 SETUBINHA</t>
  </si>
  <si>
    <t>316620 SENHORA DOS REMEDIOS</t>
  </si>
  <si>
    <t>315630 RODEIRO</t>
  </si>
  <si>
    <t>316670 SERRA DOS AIMORES</t>
  </si>
  <si>
    <t>315645 ROSARIO DA LIMEIRA</t>
  </si>
  <si>
    <t>316610 SENHORA DO PORTO</t>
  </si>
  <si>
    <t>316710 SERRO</t>
  </si>
  <si>
    <t>316770 SOBRALIA</t>
  </si>
  <si>
    <t>315660 RUBIM</t>
  </si>
  <si>
    <t>316800 TAIOBEIRAS</t>
  </si>
  <si>
    <t>315680 SABINOPOLIS</t>
  </si>
  <si>
    <t>316805 TAPARUBA</t>
  </si>
  <si>
    <t>315690 SACRAMENTO</t>
  </si>
  <si>
    <t>316860 TEOFILO OTONI</t>
  </si>
  <si>
    <t>316830 TAQUARACU DE MINAS</t>
  </si>
  <si>
    <t>316870 TIMOTEO</t>
  </si>
  <si>
    <t>317000 UBAI</t>
  </si>
  <si>
    <t>316920 TOMBOS</t>
  </si>
  <si>
    <t>317005 UBAPORANGA</t>
  </si>
  <si>
    <t>316935 TRES MARIAS</t>
  </si>
  <si>
    <t>317050 URUCANIA</t>
  </si>
  <si>
    <t>317065 VARGEM GRANDE DO RIO PARDO</t>
  </si>
  <si>
    <t>317130 VICOSA</t>
  </si>
  <si>
    <t>317140 VIEIRAS</t>
  </si>
  <si>
    <t>317190 VIRGOLANDIA</t>
  </si>
  <si>
    <t>315950 SANTA RITA DO ITUETO</t>
  </si>
  <si>
    <t>317200 VISCONDE DO RIO BRANCO</t>
  </si>
  <si>
    <t>Total</t>
  </si>
  <si>
    <t>316240 SAO JOAO DA PONTE</t>
  </si>
  <si>
    <t>316270 SAO JOAO DO PARAISO</t>
  </si>
  <si>
    <t>316295 SAO JOSE DA LAPA</t>
  </si>
  <si>
    <t>316330 SAO JOSE DO DIVINO</t>
  </si>
  <si>
    <t>316410 SAO PEDRO DO SUACUI</t>
  </si>
  <si>
    <t>316570 SENADOR FIRMINO</t>
  </si>
  <si>
    <t>316760 SIMONESIA</t>
  </si>
  <si>
    <t>316820 TAPIRAI</t>
  </si>
  <si>
    <t>316840 TARUMIRIM</t>
  </si>
  <si>
    <t>317180 VIRGINOPOLIS</t>
  </si>
  <si>
    <t>Municípios de Minas Gerais</t>
  </si>
  <si>
    <t>Códigos</t>
  </si>
  <si>
    <r>
      <rPr>
        <rFont val="&quot;Open Sans&quot;, sans-serif"/>
        <b/>
        <color rgb="FF6B6B6F"/>
        <sz val="12.0"/>
      </rPr>
      <t>A</t>
    </r>
    <r>
      <rPr>
        <rFont val="&quot;Open Sans&quot;, sans-serif"/>
        <b/>
        <color rgb="FF6B6B6F"/>
        <sz val="12.0"/>
        <u/>
      </rPr>
      <t>Abadia dos Dourados</t>
    </r>
  </si>
  <si>
    <t>BBaependi</t>
  </si>
  <si>
    <t>CCabeceira Grande</t>
  </si>
  <si>
    <t>DDatas</t>
  </si>
  <si>
    <t>EElói Mendes</t>
  </si>
  <si>
    <t>FFama</t>
  </si>
  <si>
    <t>GGaliléia</t>
  </si>
  <si>
    <t>HHeliodora</t>
  </si>
  <si>
    <t>IIapu</t>
  </si>
  <si>
    <t>JJaboticatubas</t>
  </si>
  <si>
    <t>LLadainha</t>
  </si>
  <si>
    <t>MMachacalis</t>
  </si>
  <si>
    <t>NNacip Raydan</t>
  </si>
  <si>
    <t>OOlaria</t>
  </si>
  <si>
    <t>PPadre Carvalho</t>
  </si>
  <si>
    <t>QQuartel Geral</t>
  </si>
  <si>
    <t>RRaposos</t>
  </si>
  <si>
    <t>SSabará</t>
  </si>
  <si>
    <t>TTabuleiro</t>
  </si>
  <si>
    <t>UUbá</t>
  </si>
  <si>
    <t>VVargem Alegre</t>
  </si>
  <si>
    <t>WWenceslau Braz</t>
  </si>
  <si>
    <t>Gentílico</t>
  </si>
  <si>
    <t>Pessoal ocupado</t>
  </si>
  <si>
    <t>População ocupada</t>
  </si>
  <si>
    <t>Percentual da população com rendimento nominal mensal per capita de até 1/2 salário mínimo</t>
  </si>
  <si>
    <t>População no último censo</t>
  </si>
  <si>
    <t>Desnsidade demografica</t>
  </si>
  <si>
    <t>fonte: "https://cidades.ibge.gov.br/brasil/sintese/mg?indicadores=96385,96386,29765,29763,60036,60037" Fonte 1 - panorama_configuration_municipio_pencentual_pupulacao_rendimento_ate_meio_salario: IBGE, Censo Demográfico 2010
Nota 1 - panorama_configuration_municipio_populacao_ocupada: [pessoal ocupado no município/população total do município] x 100
Nota 2 - panorama_configuration_municipio_pencentual_pupulacao_rendimento_ate_meio_salario: [População residente em domicílios particulares permanentes com rendimento mensal de até 1/2 salário mínimo / População total residente em domicílios particulares permanentes] * 100</t>
  </si>
  <si>
    <t>mineiro</t>
  </si>
  <si>
    <t>1645 pessoas</t>
  </si>
  <si>
    <t>6272 pessoas</t>
  </si>
  <si>
    <t>7,12 habitante por quilômetro quadrado</t>
  </si>
  <si>
    <t>4300 pessoas</t>
  </si>
  <si>
    <t>33,4 %</t>
  </si>
  <si>
    <t>22675 pessoas</t>
  </si>
  <si>
    <t>12,48 habitante por quilômetro quadrado</t>
  </si>
  <si>
    <t>2047 pessoas</t>
  </si>
  <si>
    <t>13,9 %</t>
  </si>
  <si>
    <t>13927 pessoas</t>
  </si>
  <si>
    <t>29,60 habitante por quilômetro quadrado</t>
  </si>
  <si>
    <t>520 pessoas</t>
  </si>
  <si>
    <t>12,3 %</t>
  </si>
  <si>
    <t>3909 pessoas</t>
  </si>
  <si>
    <t>38,37 habitante por quilômetro quadrado</t>
  </si>
  <si>
    <t>579 pessoas</t>
  </si>
  <si>
    <t>5,4 %</t>
  </si>
  <si>
    <t>44,4 %</t>
  </si>
  <si>
    <t>8943 pessoas</t>
  </si>
  <si>
    <t>10,97 habitante por quilômetro quadrado</t>
  </si>
  <si>
    <t>1080 pessoas</t>
  </si>
  <si>
    <t>7,9 %</t>
  </si>
  <si>
    <t>12589 pessoas</t>
  </si>
  <si>
    <t>9,53 habitante por quilômetro quadrado</t>
  </si>
  <si>
    <t>260 pessoas</t>
  </si>
  <si>
    <t>12,1 %</t>
  </si>
  <si>
    <t>29,6 %</t>
  </si>
  <si>
    <t>2108 pessoas</t>
  </si>
  <si>
    <t>4,28 habitante por quilômetro quadrado</t>
  </si>
  <si>
    <t>732 pessoas</t>
  </si>
  <si>
    <t>4357 pessoas</t>
  </si>
  <si>
    <t>18,77 habitante por quilômetro quadrado</t>
  </si>
  <si>
    <t>2203 pessoas</t>
  </si>
  <si>
    <t>45,3 %</t>
  </si>
  <si>
    <t>18450 pessoas</t>
  </si>
  <si>
    <t>22,50 habitante por quilômetro quadrado</t>
  </si>
  <si>
    <t>1360 pessoas</t>
  </si>
  <si>
    <t>8,9 %</t>
  </si>
  <si>
    <t>47,1 %</t>
  </si>
  <si>
    <t>14037 pessoas</t>
  </si>
  <si>
    <t>11,17 habitante por quilômetro quadrado</t>
  </si>
  <si>
    <t>3763 pessoas</t>
  </si>
  <si>
    <t>36,9 %</t>
  </si>
  <si>
    <t>25269 pessoas</t>
  </si>
  <si>
    <t>18,73 habitante por quilômetro quadrado</t>
  </si>
  <si>
    <t>929 pessoas</t>
  </si>
  <si>
    <t>13,1 %</t>
  </si>
  <si>
    <t>35,2 %</t>
  </si>
  <si>
    <t>6233 pessoas</t>
  </si>
  <si>
    <t>9,59 habitante por quilômetro quadrado</t>
  </si>
  <si>
    <t>457 pessoas</t>
  </si>
  <si>
    <t>41,4 %</t>
  </si>
  <si>
    <t>2749 pessoas</t>
  </si>
  <si>
    <t>17,04 habitante por quilômetro quadrado</t>
  </si>
  <si>
    <t>397 pessoas</t>
  </si>
  <si>
    <t>14,8 %</t>
  </si>
  <si>
    <t>24,9 %</t>
  </si>
  <si>
    <t>2945 pessoas</t>
  </si>
  <si>
    <t>50,77 habitante por quilômetro quadrado</t>
  </si>
  <si>
    <t>7328 pessoas</t>
  </si>
  <si>
    <t>30717 pessoas</t>
  </si>
  <si>
    <t>60,20 habitante por quilômetro quadrado</t>
  </si>
  <si>
    <t>25021 pessoas</t>
  </si>
  <si>
    <t>30,2 %</t>
  </si>
  <si>
    <t>78970 pessoas</t>
  </si>
  <si>
    <t>92,86 habitante por quilômetro quadrado</t>
  </si>
  <si>
    <t>842 pessoas</t>
  </si>
  <si>
    <t>38,8 %</t>
  </si>
  <si>
    <t>6931 pessoas</t>
  </si>
  <si>
    <t>52,98 habitante por quilômetro quadrado</t>
  </si>
  <si>
    <t>6244 pessoas</t>
  </si>
  <si>
    <t>40364 pessoas</t>
  </si>
  <si>
    <t>17,59 habitante por quilômetro quadrado</t>
  </si>
  <si>
    <t>776 pessoas</t>
  </si>
  <si>
    <t>11,4 %</t>
  </si>
  <si>
    <t>6903 pessoas</t>
  </si>
  <si>
    <t>41,34 habitante por quilômetro quadrado</t>
  </si>
  <si>
    <t>3247 pessoas</t>
  </si>
  <si>
    <t>33,3 %</t>
  </si>
  <si>
    <t>18300 pessoas</t>
  </si>
  <si>
    <t>39,72 habitante por quilômetro quadrado</t>
  </si>
  <si>
    <t>1950 pessoas</t>
  </si>
  <si>
    <t>34,5 %</t>
  </si>
  <si>
    <t>13915 pessoas</t>
  </si>
  <si>
    <t>38,44 habitante por quilômetro quadrado</t>
  </si>
  <si>
    <t>679 pessoas</t>
  </si>
  <si>
    <t>10,5 %</t>
  </si>
  <si>
    <t>5795 pessoas</t>
  </si>
  <si>
    <t>55,89 habitante por quilômetro quadrado</t>
  </si>
  <si>
    <t>820 pessoas</t>
  </si>
  <si>
    <t>39,2 %</t>
  </si>
  <si>
    <t>8397 pessoas</t>
  </si>
  <si>
    <t>55,14 habitante por quilômetro quadrado</t>
  </si>
  <si>
    <t>1029 pessoas</t>
  </si>
  <si>
    <t>10891 pessoas</t>
  </si>
  <si>
    <t>21,02 habitante por quilômetro quadrado</t>
  </si>
  <si>
    <t>462 pessoas</t>
  </si>
  <si>
    <t>3973 pessoas</t>
  </si>
  <si>
    <t>14,28 habitante por quilômetro quadrado</t>
  </si>
  <si>
    <t>2740 pessoas</t>
  </si>
  <si>
    <t>15059 pessoas</t>
  </si>
  <si>
    <t>25,12 habitante por quilômetro quadrado</t>
  </si>
  <si>
    <t>4159 pessoas</t>
  </si>
  <si>
    <t>11,12 habitante por quilômetro quadrado</t>
  </si>
  <si>
    <t>452 pessoas</t>
  </si>
  <si>
    <t>9,2 %</t>
  </si>
  <si>
    <t>4541 pessoas</t>
  </si>
  <si>
    <t>33,34 habitante por quilômetro quadrado</t>
  </si>
  <si>
    <t>11101 pessoas</t>
  </si>
  <si>
    <t>40548 pessoas</t>
  </si>
  <si>
    <t>86,38 habitante por quilômetro quadrado</t>
  </si>
  <si>
    <t>1790 pessoas</t>
  </si>
  <si>
    <t>14,7 %</t>
  </si>
  <si>
    <t>11927 pessoas</t>
  </si>
  <si>
    <t>11,86 habitante por quilômetro quadrado</t>
  </si>
  <si>
    <t>883 pessoas</t>
  </si>
  <si>
    <t>10,2 %</t>
  </si>
  <si>
    <t>7718 pessoas</t>
  </si>
  <si>
    <t>41,67 habitante por quilômetro quadrado</t>
  </si>
  <si>
    <t>1595 pessoas</t>
  </si>
  <si>
    <t>13,7 %</t>
  </si>
  <si>
    <t>11095 pessoas</t>
  </si>
  <si>
    <t>20,94 habitante por quilômetro quadrado</t>
  </si>
  <si>
    <t>2522 pessoas</t>
  </si>
  <si>
    <t>24,0 %</t>
  </si>
  <si>
    <t>9219 pessoas</t>
  </si>
  <si>
    <t>11,71 habitante por quilômetro quadrado</t>
  </si>
  <si>
    <t>241 pessoas</t>
  </si>
  <si>
    <t>15,3 %</t>
  </si>
  <si>
    <t>34,1 %</t>
  </si>
  <si>
    <t>1538 pessoas</t>
  </si>
  <si>
    <t>18,35 habitante por quilômetro quadrado</t>
  </si>
  <si>
    <t>463 pessoas</t>
  </si>
  <si>
    <t>33,9 %</t>
  </si>
  <si>
    <t>2181 pessoas</t>
  </si>
  <si>
    <t>11,63 habitante por quilômetro quadrado</t>
  </si>
  <si>
    <t>212 pessoas</t>
  </si>
  <si>
    <t>2049 pessoas</t>
  </si>
  <si>
    <t>19,22 habitante por quilômetro quadrado</t>
  </si>
  <si>
    <t>5292 pessoas</t>
  </si>
  <si>
    <t>12,5 %</t>
  </si>
  <si>
    <t>34297 pessoas</t>
  </si>
  <si>
    <t>15,34 habitante por quilômetro quadrado</t>
  </si>
  <si>
    <t>29528 pessoas</t>
  </si>
  <si>
    <t>23,4 %</t>
  </si>
  <si>
    <t>117808 pessoas</t>
  </si>
  <si>
    <t>43,16 habitante por quilômetro quadrado</t>
  </si>
  <si>
    <t>508 pessoas</t>
  </si>
  <si>
    <t>14,2 %</t>
  </si>
  <si>
    <t>2915 pessoas</t>
  </si>
  <si>
    <t>32,60 habitante por quilômetro quadrado</t>
  </si>
  <si>
    <t>612 pessoas</t>
  </si>
  <si>
    <t>6,6 %</t>
  </si>
  <si>
    <t>8048 pessoas</t>
  </si>
  <si>
    <t>26,49 habitante por quilômetro quadrado</t>
  </si>
  <si>
    <t>8479 pessoas</t>
  </si>
  <si>
    <t>28,81 habitante por quilômetro quadrado</t>
  </si>
  <si>
    <t>25,0 %</t>
  </si>
  <si>
    <t>2631 pessoas</t>
  </si>
  <si>
    <t>15,13 habitante por quilômetro quadrado</t>
  </si>
  <si>
    <t>1978 pessoas</t>
  </si>
  <si>
    <t>20,9 %</t>
  </si>
  <si>
    <t>23 %</t>
  </si>
  <si>
    <t>9199 pessoas</t>
  </si>
  <si>
    <t>37,47 habitante por quilômetro quadrado</t>
  </si>
  <si>
    <t>34114 pessoas</t>
  </si>
  <si>
    <t>29,3 %</t>
  </si>
  <si>
    <t>28,7 %</t>
  </si>
  <si>
    <t>111691 pessoas</t>
  </si>
  <si>
    <t>95,95 habitante por quilômetro quadrado</t>
  </si>
  <si>
    <t>2213 pessoas</t>
  </si>
  <si>
    <t>27 %</t>
  </si>
  <si>
    <t>9177 pessoas</t>
  </si>
  <si>
    <t>56,34 habitante por quilômetro quadrado</t>
  </si>
  <si>
    <t>14391 pessoas</t>
  </si>
  <si>
    <t>41417 pessoas</t>
  </si>
  <si>
    <t>81,23 habitante por quilômetro quadrado</t>
  </si>
  <si>
    <t>2212 pessoas</t>
  </si>
  <si>
    <t>30,4 %</t>
  </si>
  <si>
    <t>13881 pessoas</t>
  </si>
  <si>
    <t>49,03 habitante por quilômetro quadrado</t>
  </si>
  <si>
    <t>461 pessoas</t>
  </si>
  <si>
    <t>13,4 %</t>
  </si>
  <si>
    <t>2688 pessoas</t>
  </si>
  <si>
    <t>16,87 habitante por quilômetro quadrado</t>
  </si>
  <si>
    <t>464 pessoas</t>
  </si>
  <si>
    <t>8,0 %</t>
  </si>
  <si>
    <t>4719 pessoas</t>
  </si>
  <si>
    <t>19,39 habitante por quilômetro quadrado</t>
  </si>
  <si>
    <t>1847 pessoas</t>
  </si>
  <si>
    <t>17272 pessoas</t>
  </si>
  <si>
    <t>3,27 habitante por quilômetro quadrado</t>
  </si>
  <si>
    <t>3811 pessoas</t>
  </si>
  <si>
    <t>23,7 %</t>
  </si>
  <si>
    <t>14138 pessoas</t>
  </si>
  <si>
    <t>88,98 habitante por quilômetro quadrado</t>
  </si>
  <si>
    <t>1119 pessoas</t>
  </si>
  <si>
    <t>8,2 %</t>
  </si>
  <si>
    <t>13736 pessoas</t>
  </si>
  <si>
    <t>7,48 habitante por quilômetro quadrado</t>
  </si>
  <si>
    <t>638 pessoas</t>
  </si>
  <si>
    <t>12,8 %</t>
  </si>
  <si>
    <t>4538 pessoas</t>
  </si>
  <si>
    <t>3,62 habitante por quilômetro quadrado</t>
  </si>
  <si>
    <t>3759 pessoas</t>
  </si>
  <si>
    <t>18366 pessoas</t>
  </si>
  <si>
    <t>24,47 habitante por quilômetro quadrado</t>
  </si>
  <si>
    <t>2171 pessoas</t>
  </si>
  <si>
    <t>20,4 %</t>
  </si>
  <si>
    <t>7492 pessoas</t>
  </si>
  <si>
    <t>13,47 habitante por quilômetro quadrado</t>
  </si>
  <si>
    <t>4924 pessoas</t>
  </si>
  <si>
    <t>29,7 %</t>
  </si>
  <si>
    <t>23546 pessoas</t>
  </si>
  <si>
    <t>16,17 habitante por quilômetro quadrado</t>
  </si>
  <si>
    <t>339 pessoas</t>
  </si>
  <si>
    <t>7,1 %</t>
  </si>
  <si>
    <t>4741 pessoas</t>
  </si>
  <si>
    <t>9,80 habitante por quilômetro quadrado</t>
  </si>
  <si>
    <t>1044 pessoas</t>
  </si>
  <si>
    <t>27,2 %</t>
  </si>
  <si>
    <t>5943 pessoas</t>
  </si>
  <si>
    <t>125,74 habitante por quilômetro quadrado</t>
  </si>
  <si>
    <t>8254 pessoas</t>
  </si>
  <si>
    <t>22,0 %</t>
  </si>
  <si>
    <t>30778 pessoas</t>
  </si>
  <si>
    <t>90,49 habitante por quilômetro quadrado</t>
  </si>
  <si>
    <t>563 pessoas</t>
  </si>
  <si>
    <t>9,8 %</t>
  </si>
  <si>
    <t>40,2 %</t>
  </si>
  <si>
    <t>4964 pessoas</t>
  </si>
  <si>
    <t>25,03 habitante por quilômetro quadrado</t>
  </si>
  <si>
    <t>31426 pessoas</t>
  </si>
  <si>
    <t>21,7 %</t>
  </si>
  <si>
    <t>125317 pessoas</t>
  </si>
  <si>
    <t>165,07 habitante por quilômetro quadrado</t>
  </si>
  <si>
    <t>528 pessoas</t>
  </si>
  <si>
    <t>42,3 %</t>
  </si>
  <si>
    <t>5666 pessoas</t>
  </si>
  <si>
    <t>14,77 habitante por quilômetro quadrado</t>
  </si>
  <si>
    <t>3899 pessoas</t>
  </si>
  <si>
    <t>20080 pessoas</t>
  </si>
  <si>
    <t>244,67 habitante por quilômetro quadrado</t>
  </si>
  <si>
    <t>1467 pessoas</t>
  </si>
  <si>
    <t>14,0 %</t>
  </si>
  <si>
    <t>37,5 %</t>
  </si>
  <si>
    <t>10167 pessoas</t>
  </si>
  <si>
    <t>93,15 habitante por quilômetro quadrado</t>
  </si>
  <si>
    <t>574 pessoas</t>
  </si>
  <si>
    <t>15,5 %</t>
  </si>
  <si>
    <t>3244 pessoas</t>
  </si>
  <si>
    <t>8,25 habitante por quilômetro quadrado</t>
  </si>
  <si>
    <t>1487155 pessoas</t>
  </si>
  <si>
    <t>56,9 %</t>
  </si>
  <si>
    <t>27,8 %</t>
  </si>
  <si>
    <t>2315560 pessoas</t>
  </si>
  <si>
    <t>6988,18 habitante por quilômetro quadrado</t>
  </si>
  <si>
    <t>7912 pessoas</t>
  </si>
  <si>
    <t>23928 pessoas</t>
  </si>
  <si>
    <t>71,45 habitante por quilômetro quadrado</t>
  </si>
  <si>
    <t>1568 pessoas</t>
  </si>
  <si>
    <t>16,0 %</t>
  </si>
  <si>
    <t>8627 pessoas</t>
  </si>
  <si>
    <t>23,58 habitante por quilômetro quadrado</t>
  </si>
  <si>
    <t>818 pessoas</t>
  </si>
  <si>
    <t>9826 pessoas</t>
  </si>
  <si>
    <t>16,74 habitante por quilômetro quadrado</t>
  </si>
  <si>
    <t>591 pessoas</t>
  </si>
  <si>
    <t>46,3 %</t>
  </si>
  <si>
    <t>4201 pessoas</t>
  </si>
  <si>
    <t>8,60 habitante por quilômetro quadrado</t>
  </si>
  <si>
    <t>359 pessoas</t>
  </si>
  <si>
    <t>7,6 %</t>
  </si>
  <si>
    <t>4451 pessoas</t>
  </si>
  <si>
    <t>10,40 habitante por quilômetro quadrado</t>
  </si>
  <si>
    <t>124121 pessoas</t>
  </si>
  <si>
    <t>26,9 %</t>
  </si>
  <si>
    <t>411859 pessoas</t>
  </si>
  <si>
    <t>1197,05 habitante por quilômetro quadrado</t>
  </si>
  <si>
    <t>283 pessoas</t>
  </si>
  <si>
    <t>3361 pessoas</t>
  </si>
  <si>
    <t>11,85 habitante por quilômetro quadrado</t>
  </si>
  <si>
    <t>3211 pessoas</t>
  </si>
  <si>
    <t>21,8 %</t>
  </si>
  <si>
    <t>13978 pessoas</t>
  </si>
  <si>
    <t>99,78 habitante por quilômetro quadrado</t>
  </si>
  <si>
    <t>372 pessoas</t>
  </si>
  <si>
    <t>2383 pessoas</t>
  </si>
  <si>
    <t>5,19 habitante por quilômetro quadrado</t>
  </si>
  <si>
    <t>7979 pessoas</t>
  </si>
  <si>
    <t>18,0 %</t>
  </si>
  <si>
    <t>32,9 %</t>
  </si>
  <si>
    <t>39848 pessoas</t>
  </si>
  <si>
    <t>46,30 habitante por quilômetro quadrado</t>
  </si>
  <si>
    <t>608 pessoas</t>
  </si>
  <si>
    <t>11,8 %</t>
  </si>
  <si>
    <t>5348 pessoas</t>
  </si>
  <si>
    <t>10,62 habitante por quilômetro quadrado</t>
  </si>
  <si>
    <t>9944 pessoas</t>
  </si>
  <si>
    <t>48032 pessoas</t>
  </si>
  <si>
    <t>14,98 habitante por quilômetro quadrado</t>
  </si>
  <si>
    <t>13731 pessoas</t>
  </si>
  <si>
    <t>51737 pessoas</t>
  </si>
  <si>
    <t>42,63 habitante por quilômetro quadrado</t>
  </si>
  <si>
    <t>1311 pessoas</t>
  </si>
  <si>
    <t>6783 pessoas</t>
  </si>
  <si>
    <t>16,46 habitante por quilômetro quadrado</t>
  </si>
  <si>
    <t>626 pessoas</t>
  </si>
  <si>
    <t>4474 pessoas</t>
  </si>
  <si>
    <t>21,47 habitante por quilômetro quadrado</t>
  </si>
  <si>
    <t>1493 pessoas</t>
  </si>
  <si>
    <t>15,6 %</t>
  </si>
  <si>
    <t>5631 pessoas</t>
  </si>
  <si>
    <t>28,79 habitante por quilômetro quadrado</t>
  </si>
  <si>
    <t>1091 pessoas</t>
  </si>
  <si>
    <t>5,9 %</t>
  </si>
  <si>
    <t>14537 pessoas</t>
  </si>
  <si>
    <t>24,54 habitante por quilômetro quadrado</t>
  </si>
  <si>
    <t>1058 pessoas</t>
  </si>
  <si>
    <t>12649 pessoas</t>
  </si>
  <si>
    <t>55,03 habitante por quilômetro quadrado</t>
  </si>
  <si>
    <t>2433 pessoas</t>
  </si>
  <si>
    <t>17151 pessoas</t>
  </si>
  <si>
    <t>24,33 habitante por quilômetro quadrado</t>
  </si>
  <si>
    <t>812 pessoas</t>
  </si>
  <si>
    <t>10,8 %</t>
  </si>
  <si>
    <t>7434 pessoas</t>
  </si>
  <si>
    <t>24,63 habitante por quilômetro quadrado</t>
  </si>
  <si>
    <t>784 pessoas</t>
  </si>
  <si>
    <t>13,0 %</t>
  </si>
  <si>
    <t>5528 pessoas</t>
  </si>
  <si>
    <t>2,99 habitante por quilômetro quadrado</t>
  </si>
  <si>
    <t>656 pessoas</t>
  </si>
  <si>
    <t>55,8 %</t>
  </si>
  <si>
    <t>10204 pessoas</t>
  </si>
  <si>
    <t>2,59 habitante por quilômetro quadrado</t>
  </si>
  <si>
    <t>3598 pessoas</t>
  </si>
  <si>
    <t>29,2 %</t>
  </si>
  <si>
    <t>17404 pessoas</t>
  </si>
  <si>
    <t>57,80 habitante por quilômetro quadrado</t>
  </si>
  <si>
    <t>2424 pessoas</t>
  </si>
  <si>
    <t>31,3 %</t>
  </si>
  <si>
    <t>14828 pessoas</t>
  </si>
  <si>
    <t>44,38 habitante por quilômetro quadrado</t>
  </si>
  <si>
    <t>678 pessoas</t>
  </si>
  <si>
    <t>50,4 %</t>
  </si>
  <si>
    <t>5790 pessoas</t>
  </si>
  <si>
    <t>3,69 habitante por quilômetro quadrado</t>
  </si>
  <si>
    <t>381 pessoas</t>
  </si>
  <si>
    <t>8,4 %</t>
  </si>
  <si>
    <t>4260 pessoas</t>
  </si>
  <si>
    <t>19,07 habitante por quilômetro quadrado</t>
  </si>
  <si>
    <t>2151 pessoas</t>
  </si>
  <si>
    <t>35,3 %</t>
  </si>
  <si>
    <t>15020 pessoas</t>
  </si>
  <si>
    <t>5,98 habitante por quilômetro quadrado</t>
  </si>
  <si>
    <t>3668 pessoas</t>
  </si>
  <si>
    <t>10,6 %</t>
  </si>
  <si>
    <t>32025 pessoas</t>
  </si>
  <si>
    <t>22,88 habitante por quilômetro quadrado</t>
  </si>
  <si>
    <t>1732 pessoas</t>
  </si>
  <si>
    <t>10,7 %</t>
  </si>
  <si>
    <t>14246 pessoas</t>
  </si>
  <si>
    <t>38,74 habitante por quilômetro quadrado</t>
  </si>
  <si>
    <t>436 pessoas</t>
  </si>
  <si>
    <t>8,6 %</t>
  </si>
  <si>
    <t>42,8 %</t>
  </si>
  <si>
    <t>4441 pessoas</t>
  </si>
  <si>
    <t>11,74 habitante por quilômetro quadrado</t>
  </si>
  <si>
    <t>12735 pessoas</t>
  </si>
  <si>
    <t>33,5 %</t>
  </si>
  <si>
    <t>38915 pessoas</t>
  </si>
  <si>
    <t>60,86 habitante por quilômetro quadrado</t>
  </si>
  <si>
    <t>1344 pessoas</t>
  </si>
  <si>
    <t>10911 pessoas</t>
  </si>
  <si>
    <t>30,64 habitante por quilômetro quadrado</t>
  </si>
  <si>
    <t>1014 pessoas</t>
  </si>
  <si>
    <t>9,5 %</t>
  </si>
  <si>
    <t>40,5 %</t>
  </si>
  <si>
    <t>9150 pessoas</t>
  </si>
  <si>
    <t>5,72 habitante por quilômetro quadrado</t>
  </si>
  <si>
    <t>448 pessoas</t>
  </si>
  <si>
    <t>8,1 %</t>
  </si>
  <si>
    <t>4041 pessoas</t>
  </si>
  <si>
    <t>25,02 habitante por quilômetro quadrado</t>
  </si>
  <si>
    <t>3606 pessoas</t>
  </si>
  <si>
    <t>42 %</t>
  </si>
  <si>
    <t>24034 pessoas</t>
  </si>
  <si>
    <t>4,60 habitante por quilômetro quadrado</t>
  </si>
  <si>
    <t>4186 pessoas</t>
  </si>
  <si>
    <t>23910 pessoas</t>
  </si>
  <si>
    <t>3,31 habitante por quilômetro quadrado</t>
  </si>
  <si>
    <t>698 pessoas</t>
  </si>
  <si>
    <t>6627 pessoas</t>
  </si>
  <si>
    <t>6,41 habitante por quilômetro quadrado</t>
  </si>
  <si>
    <t>1457 pessoas</t>
  </si>
  <si>
    <t>11410 pessoas</t>
  </si>
  <si>
    <t>30,99 habitante por quilômetro quadrado</t>
  </si>
  <si>
    <t>708 pessoas</t>
  </si>
  <si>
    <t>3693 pessoas</t>
  </si>
  <si>
    <t>60,17 habitante por quilômetro quadrado</t>
  </si>
  <si>
    <t>2048 pessoas</t>
  </si>
  <si>
    <t>16,6 %</t>
  </si>
  <si>
    <t>34,3 %</t>
  </si>
  <si>
    <t>11884 pessoas</t>
  </si>
  <si>
    <t>39,06 habitante por quilômetro quadrado</t>
  </si>
  <si>
    <t>860 pessoas</t>
  </si>
  <si>
    <t>9110 pessoas</t>
  </si>
  <si>
    <t>13,10 habitante por quilômetro quadrado</t>
  </si>
  <si>
    <t>628 pessoas</t>
  </si>
  <si>
    <t>19,1 %</t>
  </si>
  <si>
    <t>29 %</t>
  </si>
  <si>
    <t>2315 pessoas</t>
  </si>
  <si>
    <t>11,40 habitante por quilômetro quadrado</t>
  </si>
  <si>
    <t>2451 pessoas</t>
  </si>
  <si>
    <t>11435 pessoas</t>
  </si>
  <si>
    <t>73,28 habitante por quilômetro quadrado</t>
  </si>
  <si>
    <t>6406 pessoas</t>
  </si>
  <si>
    <t>38776 pessoas</t>
  </si>
  <si>
    <t>71,47 habitante por quilômetro quadrado</t>
  </si>
  <si>
    <t>578 pessoas</t>
  </si>
  <si>
    <t>5304 pessoas</t>
  </si>
  <si>
    <t>49,82 habitante por quilômetro quadrado</t>
  </si>
  <si>
    <t>589 pessoas</t>
  </si>
  <si>
    <t>42,5 %</t>
  </si>
  <si>
    <t>4088 pessoas</t>
  </si>
  <si>
    <t>49,23 habitante por quilômetro quadrado</t>
  </si>
  <si>
    <t>2327 pessoas</t>
  </si>
  <si>
    <t>14217 pessoas</t>
  </si>
  <si>
    <t>19,98 habitante por quilômetro quadrado</t>
  </si>
  <si>
    <t>300 pessoas</t>
  </si>
  <si>
    <t>9,7 %</t>
  </si>
  <si>
    <t>38 %</t>
  </si>
  <si>
    <t>2838 pessoas</t>
  </si>
  <si>
    <t>12,73 habitante por quilômetro quadrado</t>
  </si>
  <si>
    <t>7541 pessoas</t>
  </si>
  <si>
    <t>32,0 %</t>
  </si>
  <si>
    <t>26097 pessoas</t>
  </si>
  <si>
    <t>49,36 habitante por quilômetro quadrado</t>
  </si>
  <si>
    <t>8490 pessoas</t>
  </si>
  <si>
    <t>27,5 %</t>
  </si>
  <si>
    <t>29536 pessoas</t>
  </si>
  <si>
    <t>120,77 habitante por quilômetro quadrado</t>
  </si>
  <si>
    <t>1657 pessoas</t>
  </si>
  <si>
    <t>11,7 %</t>
  </si>
  <si>
    <t>12313 pessoas</t>
  </si>
  <si>
    <t>49,98 habitante por quilômetro quadrado</t>
  </si>
  <si>
    <t>474 pessoas</t>
  </si>
  <si>
    <t>11,5 %</t>
  </si>
  <si>
    <t>2923 pessoas</t>
  </si>
  <si>
    <t>6,61 habitante por quilômetro quadrado</t>
  </si>
  <si>
    <t>3309 pessoas</t>
  </si>
  <si>
    <t>30,9 %</t>
  </si>
  <si>
    <t>15935 pessoas</t>
  </si>
  <si>
    <t>47,48 habitante por quilômetro quadrado</t>
  </si>
  <si>
    <t>3055 pessoas</t>
  </si>
  <si>
    <t>20696 pessoas</t>
  </si>
  <si>
    <t>35,82 habitante por quilômetro quadrado</t>
  </si>
  <si>
    <t>2532 pessoas</t>
  </si>
  <si>
    <t>12,0 %</t>
  </si>
  <si>
    <t>18011 pessoas</t>
  </si>
  <si>
    <t>4,93 habitante por quilômetro quadrado</t>
  </si>
  <si>
    <t>401 pessoas</t>
  </si>
  <si>
    <t>11,3 %</t>
  </si>
  <si>
    <t>3714 pessoas</t>
  </si>
  <si>
    <t>7,34 habitante por quilômetro quadrado</t>
  </si>
  <si>
    <t>14058 pessoas</t>
  </si>
  <si>
    <t>30,8 %</t>
  </si>
  <si>
    <t>52277 pessoas</t>
  </si>
  <si>
    <t>98,97 habitante por quilômetro quadrado</t>
  </si>
  <si>
    <t>1612 pessoas</t>
  </si>
  <si>
    <t>11377 pessoas</t>
  </si>
  <si>
    <t>41,31 habitante por quilômetro quadrado</t>
  </si>
  <si>
    <t>1907 pessoas</t>
  </si>
  <si>
    <t>23,1 %</t>
  </si>
  <si>
    <t>8466 pessoas</t>
  </si>
  <si>
    <t>6,70 habitante por quilômetro quadrado</t>
  </si>
  <si>
    <t>2174 pessoas</t>
  </si>
  <si>
    <t>13,6 %</t>
  </si>
  <si>
    <t>12979 pessoas</t>
  </si>
  <si>
    <t>18,26 habitante por quilômetro quadrado</t>
  </si>
  <si>
    <t>3576 pessoas</t>
  </si>
  <si>
    <t>26105 pessoas</t>
  </si>
  <si>
    <t>33,92 habitante por quilômetro quadrado</t>
  </si>
  <si>
    <t>5272 pessoas</t>
  </si>
  <si>
    <t>24,78 habitante por quilômetro quadrado</t>
  </si>
  <si>
    <t>459 pessoas</t>
  </si>
  <si>
    <t>9,3 %</t>
  </si>
  <si>
    <t>4715 pessoas</t>
  </si>
  <si>
    <t>26,96 habitante por quilômetro quadrado</t>
  </si>
  <si>
    <t>2274 pessoas</t>
  </si>
  <si>
    <t>16,7 %</t>
  </si>
  <si>
    <t>10608 pessoas</t>
  </si>
  <si>
    <t>12,57 habitante por quilômetro quadrado</t>
  </si>
  <si>
    <t>2766 pessoas</t>
  </si>
  <si>
    <t>17,6 %</t>
  </si>
  <si>
    <t>14001 pessoas</t>
  </si>
  <si>
    <t>19,43 habitante por quilômetro quadrado</t>
  </si>
  <si>
    <t>600 pessoas</t>
  </si>
  <si>
    <t>3974 pessoas</t>
  </si>
  <si>
    <t>28,01 habitante por quilômetro quadrado</t>
  </si>
  <si>
    <t>567 pessoas</t>
  </si>
  <si>
    <t>5048 pessoas</t>
  </si>
  <si>
    <t>38,62 habitante por quilômetro quadrado</t>
  </si>
  <si>
    <t>521 pessoas</t>
  </si>
  <si>
    <t>4362 pessoas</t>
  </si>
  <si>
    <t>39,27 habitante por quilômetro quadrado</t>
  </si>
  <si>
    <t>7243 pessoas</t>
  </si>
  <si>
    <t>17,8 %</t>
  </si>
  <si>
    <t>41,7 %</t>
  </si>
  <si>
    <t>39624 pessoas</t>
  </si>
  <si>
    <t>41,05 habitante por quilômetro quadrado</t>
  </si>
  <si>
    <t>1123 pessoas</t>
  </si>
  <si>
    <t>6562 pessoas</t>
  </si>
  <si>
    <t>22,02 habitante por quilômetro quadrado</t>
  </si>
  <si>
    <t>1073 pessoas</t>
  </si>
  <si>
    <t>10663 pessoas</t>
  </si>
  <si>
    <t>111,85 habitante por quilômetro quadrado</t>
  </si>
  <si>
    <t>2972 pessoas</t>
  </si>
  <si>
    <t>17,7 %</t>
  </si>
  <si>
    <t>14655 pessoas</t>
  </si>
  <si>
    <t>23,61 habitante por quilômetro quadrado</t>
  </si>
  <si>
    <t>560 pessoas</t>
  </si>
  <si>
    <t>4585 pessoas</t>
  </si>
  <si>
    <t>16,43 habitante por quilômetro quadrado</t>
  </si>
  <si>
    <t>2942 pessoas</t>
  </si>
  <si>
    <t>47 %</t>
  </si>
  <si>
    <t>14108 pessoas</t>
  </si>
  <si>
    <t>14,52 habitante por quilômetro quadrado</t>
  </si>
  <si>
    <t>3184 pessoas</t>
  </si>
  <si>
    <t>28,3 %</t>
  </si>
  <si>
    <t>10380 pessoas</t>
  </si>
  <si>
    <t>19,89 habitante por quilômetro quadrado</t>
  </si>
  <si>
    <t>806 pessoas</t>
  </si>
  <si>
    <t>6,1 %</t>
  </si>
  <si>
    <t>8936 pessoas</t>
  </si>
  <si>
    <t>47,61 habitante por quilômetro quadrado</t>
  </si>
  <si>
    <t>1131 pessoas</t>
  </si>
  <si>
    <t>52,4 %</t>
  </si>
  <si>
    <t>19548 pessoas</t>
  </si>
  <si>
    <t>15,73 habitante por quilômetro quadrado</t>
  </si>
  <si>
    <t>326 pessoas</t>
  </si>
  <si>
    <t>2933 pessoas</t>
  </si>
  <si>
    <t>18,34 habitante por quilômetro quadrado</t>
  </si>
  <si>
    <t>4137 pessoas</t>
  </si>
  <si>
    <t>23812 pessoas</t>
  </si>
  <si>
    <t>48,87 habitante por quilômetro quadrado</t>
  </si>
  <si>
    <t>6270 pessoas</t>
  </si>
  <si>
    <t>31240 pessoas</t>
  </si>
  <si>
    <t>88,40 habitante por quilômetro quadrado</t>
  </si>
  <si>
    <t>23884 pessoas</t>
  </si>
  <si>
    <t>87360 pessoas</t>
  </si>
  <si>
    <t>69,42 habitante por quilômetro quadrado</t>
  </si>
  <si>
    <t>1791 pessoas</t>
  </si>
  <si>
    <t>8512 pessoas</t>
  </si>
  <si>
    <t>5,85 habitante por quilômetro quadrado</t>
  </si>
  <si>
    <t>1041 pessoas</t>
  </si>
  <si>
    <t>6816 pessoas</t>
  </si>
  <si>
    <t>37,66 habitante por quilômetro quadrado</t>
  </si>
  <si>
    <t>2868 pessoas</t>
  </si>
  <si>
    <t>18615 pessoas</t>
  </si>
  <si>
    <t>5,81 habitante por quilômetro quadrado</t>
  </si>
  <si>
    <t>378 pessoas</t>
  </si>
  <si>
    <t>14,1 %</t>
  </si>
  <si>
    <t>2605 pessoas</t>
  </si>
  <si>
    <t>10,05 habitante por quilômetro quadrado</t>
  </si>
  <si>
    <t>1955 pessoas</t>
  </si>
  <si>
    <t>15,9 %</t>
  </si>
  <si>
    <t>31,6 %</t>
  </si>
  <si>
    <t>11547 pessoas</t>
  </si>
  <si>
    <t>22,81 habitante por quilômetro quadrado</t>
  </si>
  <si>
    <t>2449 pessoas</t>
  </si>
  <si>
    <t>29,9 %</t>
  </si>
  <si>
    <t>11019 pessoas</t>
  </si>
  <si>
    <t>30,85 habitante por quilômetro quadrado</t>
  </si>
  <si>
    <t>1724 pessoas</t>
  </si>
  <si>
    <t>34,6 %</t>
  </si>
  <si>
    <t>13797 pessoas</t>
  </si>
  <si>
    <t>42,81 habitante por quilômetro quadrado</t>
  </si>
  <si>
    <t>6007 pessoas</t>
  </si>
  <si>
    <t>23479 pessoas</t>
  </si>
  <si>
    <t>51,51 habitante por quilômetro quadrado</t>
  </si>
  <si>
    <t>5335 pessoas</t>
  </si>
  <si>
    <t>29011 pessoas</t>
  </si>
  <si>
    <t>22,18 habitante por quilômetro quadrado</t>
  </si>
  <si>
    <t>3622 pessoas</t>
  </si>
  <si>
    <t>20954 pessoas</t>
  </si>
  <si>
    <t>19,66 habitante por quilômetro quadrado</t>
  </si>
  <si>
    <t>4188 pessoas</t>
  </si>
  <si>
    <t>20,1 %</t>
  </si>
  <si>
    <t>30,3 %</t>
  </si>
  <si>
    <t>17878 pessoas</t>
  </si>
  <si>
    <t>44,69 habitante por quilômetro quadrado</t>
  </si>
  <si>
    <t>2160 pessoas</t>
  </si>
  <si>
    <t>19,2 %</t>
  </si>
  <si>
    <t>32,3 %</t>
  </si>
  <si>
    <t>9422 pessoas</t>
  </si>
  <si>
    <t>4,57 habitante por quilômetro quadrado</t>
  </si>
  <si>
    <t>782 pessoas</t>
  </si>
  <si>
    <t>35,7 %</t>
  </si>
  <si>
    <t>4049 pessoas</t>
  </si>
  <si>
    <t>5,56 habitante por quilômetro quadrado</t>
  </si>
  <si>
    <t>416 pessoas</t>
  </si>
  <si>
    <t>3341 pessoas</t>
  </si>
  <si>
    <t>41,20 habitante por quilômetro quadrado</t>
  </si>
  <si>
    <t>548 pessoas</t>
  </si>
  <si>
    <t>41,9 %</t>
  </si>
  <si>
    <t>4422 pessoas</t>
  </si>
  <si>
    <t>15,67 habitante por quilômetro quadrado</t>
  </si>
  <si>
    <t>313 pessoas</t>
  </si>
  <si>
    <t>13,3 %</t>
  </si>
  <si>
    <t>2214 pessoas</t>
  </si>
  <si>
    <t>14,04 habitante por quilômetro quadrado</t>
  </si>
  <si>
    <t>661 pessoas</t>
  </si>
  <si>
    <t>13,8 %</t>
  </si>
  <si>
    <t>2712 pessoas</t>
  </si>
  <si>
    <t>7,38 habitante por quilômetro quadrado</t>
  </si>
  <si>
    <t>17155 pessoas</t>
  </si>
  <si>
    <t>25,77 habitante por quilômetro quadrado</t>
  </si>
  <si>
    <t>17453 pessoas</t>
  </si>
  <si>
    <t>30,7 %</t>
  </si>
  <si>
    <t>66261 pessoas</t>
  </si>
  <si>
    <t>134,74 habitante por quilômetro quadrado</t>
  </si>
  <si>
    <t>5473 pessoas</t>
  </si>
  <si>
    <t>22,80 habitante por quilômetro quadrado</t>
  </si>
  <si>
    <t>324 pessoas</t>
  </si>
  <si>
    <t>3110 pessoas</t>
  </si>
  <si>
    <t>21,96 habitante por quilômetro quadrado</t>
  </si>
  <si>
    <t>779 pessoas</t>
  </si>
  <si>
    <t>53,2 %</t>
  </si>
  <si>
    <t>7030 pessoas</t>
  </si>
  <si>
    <t>16,76 habitante por quilômetro quadrado</t>
  </si>
  <si>
    <t>417 pessoas</t>
  </si>
  <si>
    <t>7,5 %</t>
  </si>
  <si>
    <t>51,3 %</t>
  </si>
  <si>
    <t>4739 pessoas</t>
  </si>
  <si>
    <t>16,47 habitante por quilômetro quadrado</t>
  </si>
  <si>
    <t>3987 pessoas</t>
  </si>
  <si>
    <t>21056 pessoas</t>
  </si>
  <si>
    <t>209,55 habitante por quilômetro quadrado</t>
  </si>
  <si>
    <t>179 pessoas</t>
  </si>
  <si>
    <t>38,1 %</t>
  </si>
  <si>
    <t>1081 pessoas</t>
  </si>
  <si>
    <t>3,82 habitante por quilômetro quadrado</t>
  </si>
  <si>
    <t>861 pessoas</t>
  </si>
  <si>
    <t>12,4 %</t>
  </si>
  <si>
    <t>41,6 %</t>
  </si>
  <si>
    <t>6171 pessoas</t>
  </si>
  <si>
    <t>30,20 habitante por quilômetro quadrado</t>
  </si>
  <si>
    <t>1040 pessoas</t>
  </si>
  <si>
    <t>10207 pessoas</t>
  </si>
  <si>
    <t>31,66 habitante por quilômetro quadrado</t>
  </si>
  <si>
    <t>385 pessoas</t>
  </si>
  <si>
    <t>9,0 %</t>
  </si>
  <si>
    <t>35,8 %</t>
  </si>
  <si>
    <t>3075 pessoas</t>
  </si>
  <si>
    <t>20,12 habitante por quilômetro quadrado</t>
  </si>
  <si>
    <t>639 pessoas</t>
  </si>
  <si>
    <t>6075 pessoas</t>
  </si>
  <si>
    <t>28,56 habitante por quilômetro quadrado</t>
  </si>
  <si>
    <t>677 pessoas</t>
  </si>
  <si>
    <t>4,1 %</t>
  </si>
  <si>
    <t>46,5 %</t>
  </si>
  <si>
    <t>10337 pessoas</t>
  </si>
  <si>
    <t>12,44 habitante por quilômetro quadrado</t>
  </si>
  <si>
    <t>1333 pessoas</t>
  </si>
  <si>
    <t>8,5 %</t>
  </si>
  <si>
    <t>12355 pessoas</t>
  </si>
  <si>
    <t>3,80 habitante por quilômetro quadrado</t>
  </si>
  <si>
    <t>304 pessoas</t>
  </si>
  <si>
    <t>2800 pessoas</t>
  </si>
  <si>
    <t>11,07 habitante por quilômetro quadrado</t>
  </si>
  <si>
    <t>6,0 %</t>
  </si>
  <si>
    <t>5581 pessoas</t>
  </si>
  <si>
    <t>36,36 habitante por quilômetro quadrado</t>
  </si>
  <si>
    <t>980 pessoas</t>
  </si>
  <si>
    <t>33,2 %</t>
  </si>
  <si>
    <t>4658 pessoas</t>
  </si>
  <si>
    <t>20,46 habitante por quilômetro quadrado</t>
  </si>
  <si>
    <t>672 pessoas</t>
  </si>
  <si>
    <t>7166 pessoas</t>
  </si>
  <si>
    <t>9,95 habitante por quilômetro quadrado</t>
  </si>
  <si>
    <t>11695 pessoas</t>
  </si>
  <si>
    <t>28,6 %</t>
  </si>
  <si>
    <t>30159 pessoas</t>
  </si>
  <si>
    <t>47,82 habitante por quilômetro quadrado</t>
  </si>
  <si>
    <t>1112 pessoas</t>
  </si>
  <si>
    <t>12,9 %</t>
  </si>
  <si>
    <t>7117 pessoas</t>
  </si>
  <si>
    <t>66,59 habitante por quilômetro quadrado</t>
  </si>
  <si>
    <t>803 pessoas</t>
  </si>
  <si>
    <t>8163 pessoas</t>
  </si>
  <si>
    <t>23,42 habitante por quilômetro quadrado</t>
  </si>
  <si>
    <t>2417 pessoas</t>
  </si>
  <si>
    <t>2773 pessoas</t>
  </si>
  <si>
    <t>2,66 habitante por quilômetro quadrado</t>
  </si>
  <si>
    <t>471 pessoas</t>
  </si>
  <si>
    <t>52 %</t>
  </si>
  <si>
    <t>6660 pessoas</t>
  </si>
  <si>
    <t>10,17 habitante por quilômetro quadrado</t>
  </si>
  <si>
    <t>1176 pessoas</t>
  </si>
  <si>
    <t>10371 pessoas</t>
  </si>
  <si>
    <t>29,42 habitante por quilômetro quadrado</t>
  </si>
  <si>
    <t>366 pessoas</t>
  </si>
  <si>
    <t>8,3 %</t>
  </si>
  <si>
    <t>38,2 %</t>
  </si>
  <si>
    <t>3560 pessoas</t>
  </si>
  <si>
    <t>13,04 habitante por quilômetro quadrado</t>
  </si>
  <si>
    <t>5361 pessoas</t>
  </si>
  <si>
    <t>18,1 %</t>
  </si>
  <si>
    <t>28381 pessoas</t>
  </si>
  <si>
    <t>21,18 habitante por quilômetro quadrado</t>
  </si>
  <si>
    <t>306 pessoas</t>
  </si>
  <si>
    <t>43,1 %</t>
  </si>
  <si>
    <t>2772 pessoas</t>
  </si>
  <si>
    <t>27,12 habitante por quilômetro quadrado</t>
  </si>
  <si>
    <t>386 pessoas</t>
  </si>
  <si>
    <t>4409 pessoas</t>
  </si>
  <si>
    <t>17,36 habitante por quilômetro quadrado</t>
  </si>
  <si>
    <t>7014 pessoas</t>
  </si>
  <si>
    <t>23162 pessoas</t>
  </si>
  <si>
    <t>2013 pessoas</t>
  </si>
  <si>
    <t>29,1 %</t>
  </si>
  <si>
    <t>5415 pessoas</t>
  </si>
  <si>
    <t>21,63 habitante por quilômetro quadrado</t>
  </si>
  <si>
    <t>1848 pessoas</t>
  </si>
  <si>
    <t>12541 pessoas</t>
  </si>
  <si>
    <t>2907 pessoas</t>
  </si>
  <si>
    <t>21,0 %</t>
  </si>
  <si>
    <t>10880 pessoas</t>
  </si>
  <si>
    <t>60,37 habitante por quilômetro quadrado</t>
  </si>
  <si>
    <t>422 pessoas</t>
  </si>
  <si>
    <t>5,6 %</t>
  </si>
  <si>
    <t>7237 pessoas</t>
  </si>
  <si>
    <t>4,49 habitante por quilômetro quadrado</t>
  </si>
  <si>
    <t>5234 pessoas</t>
  </si>
  <si>
    <t>66,2 %</t>
  </si>
  <si>
    <t>7350 pessoas</t>
  </si>
  <si>
    <t>173,53 habitante por quilômetro quadrado</t>
  </si>
  <si>
    <t>1823 pessoas</t>
  </si>
  <si>
    <t>11083 pessoas</t>
  </si>
  <si>
    <t>54,03 habitante por quilômetro quadrado</t>
  </si>
  <si>
    <t>19482 pessoas</t>
  </si>
  <si>
    <t>34,7 %</t>
  </si>
  <si>
    <t>52890 pessoas</t>
  </si>
  <si>
    <t>173,94 habitante por quilômetro quadrado</t>
  </si>
  <si>
    <t>391 pessoas</t>
  </si>
  <si>
    <t>7,0 %</t>
  </si>
  <si>
    <t>4831 pessoas</t>
  </si>
  <si>
    <t>11,91 habitante por quilômetro quadrado</t>
  </si>
  <si>
    <t>1448 pessoas</t>
  </si>
  <si>
    <t>6694 pessoas</t>
  </si>
  <si>
    <t>10,83 habitante por quilômetro quadrado</t>
  </si>
  <si>
    <t>27490 pessoas</t>
  </si>
  <si>
    <t>131621 pessoas</t>
  </si>
  <si>
    <t>355,50 habitante por quilômetro quadrado</t>
  </si>
  <si>
    <t>2523 pessoas</t>
  </si>
  <si>
    <t>20824 pessoas</t>
  </si>
  <si>
    <t>14,03 habitante por quilômetro quadrado</t>
  </si>
  <si>
    <t>173 pessoas</t>
  </si>
  <si>
    <t>1563 pessoas</t>
  </si>
  <si>
    <t>17,54 habitante por quilômetro quadrado</t>
  </si>
  <si>
    <t>225684 pessoas</t>
  </si>
  <si>
    <t>621865 pessoas</t>
  </si>
  <si>
    <t>3193,21 habitante por quilômetro quadrado</t>
  </si>
  <si>
    <t>981 pessoas</t>
  </si>
  <si>
    <t>10,3 %</t>
  </si>
  <si>
    <t>9023 pessoas</t>
  </si>
  <si>
    <t>30,47 habitante por quilômetro quadrado</t>
  </si>
  <si>
    <t>2166 pessoas</t>
  </si>
  <si>
    <t>25377 pessoas</t>
  </si>
  <si>
    <t>848 pessoas</t>
  </si>
  <si>
    <t>37,3 %</t>
  </si>
  <si>
    <t>7547 pessoas</t>
  </si>
  <si>
    <t>9,16 habitante por quilômetro quadrado</t>
  </si>
  <si>
    <t>478 pessoas</t>
  </si>
  <si>
    <t>3200 pessoas</t>
  </si>
  <si>
    <t>17,82 habitante por quilômetro quadrado</t>
  </si>
  <si>
    <t>3525 pessoas</t>
  </si>
  <si>
    <t>23532 pessoas</t>
  </si>
  <si>
    <t>9,32 habitante por quilômetro quadrado</t>
  </si>
  <si>
    <t>887 pessoas</t>
  </si>
  <si>
    <t>6,4 %</t>
  </si>
  <si>
    <t>10884 pessoas</t>
  </si>
  <si>
    <t>18,89 habitante por quilômetro quadrado</t>
  </si>
  <si>
    <t>6025 pessoas</t>
  </si>
  <si>
    <t>20,2 %</t>
  </si>
  <si>
    <t>28894 pessoas</t>
  </si>
  <si>
    <t>8,72 habitante por quilômetro quadrado</t>
  </si>
  <si>
    <t>20082 pessoas</t>
  </si>
  <si>
    <t>17,4 %</t>
  </si>
  <si>
    <t>104736 pessoas</t>
  </si>
  <si>
    <t>473,38 habitante por quilômetro quadrado</t>
  </si>
  <si>
    <t>815 pessoas</t>
  </si>
  <si>
    <t>49,6 %</t>
  </si>
  <si>
    <t>8200 pessoas</t>
  </si>
  <si>
    <t>10,06 habitante por quilômetro quadrado</t>
  </si>
  <si>
    <t>465 pessoas</t>
  </si>
  <si>
    <t>2762 pessoas</t>
  </si>
  <si>
    <t>21,00 habitante por quilômetro quadrado</t>
  </si>
  <si>
    <t>498 pessoas</t>
  </si>
  <si>
    <t>36 %</t>
  </si>
  <si>
    <t>3486 pessoas</t>
  </si>
  <si>
    <t>24,73 habitante por quilômetro quadrado</t>
  </si>
  <si>
    <t>2960 pessoas</t>
  </si>
  <si>
    <t>4,50 habitante por quilômetro quadrado</t>
  </si>
  <si>
    <t>357 pessoas</t>
  </si>
  <si>
    <t>4272 pessoas</t>
  </si>
  <si>
    <t>34,55 habitante por quilômetro quadrado</t>
  </si>
  <si>
    <t>1808 pessoas</t>
  </si>
  <si>
    <t>25,4 %</t>
  </si>
  <si>
    <t>6133 pessoas</t>
  </si>
  <si>
    <t>60,66 habitante por quilômetro quadrado</t>
  </si>
  <si>
    <t>40,9 %</t>
  </si>
  <si>
    <t>2875 pessoas</t>
  </si>
  <si>
    <t>14,00 habitante por quilômetro quadrado</t>
  </si>
  <si>
    <t>771 pessoas</t>
  </si>
  <si>
    <t>4245 pessoas</t>
  </si>
  <si>
    <t>8,74 habitante por quilômetro quadrado</t>
  </si>
  <si>
    <t>5265 pessoas</t>
  </si>
  <si>
    <t>5,45 habitante por quilômetro quadrado</t>
  </si>
  <si>
    <t>19,5 %</t>
  </si>
  <si>
    <t>12197 pessoas</t>
  </si>
  <si>
    <t>19,41 habitante por quilômetro quadrado</t>
  </si>
  <si>
    <t>658 pessoas</t>
  </si>
  <si>
    <t>5121 pessoas</t>
  </si>
  <si>
    <t>6,09 habitante por quilômetro quadrado</t>
  </si>
  <si>
    <t>791 pessoas</t>
  </si>
  <si>
    <t>4667 pessoas</t>
  </si>
  <si>
    <t>35,12 habitante por quilômetro quadrado</t>
  </si>
  <si>
    <t>1640 pessoas</t>
  </si>
  <si>
    <t>10374 pessoas</t>
  </si>
  <si>
    <t>33,32 habitante por quilômetro quadrado</t>
  </si>
  <si>
    <t>810 pessoas</t>
  </si>
  <si>
    <t>5434 pessoas</t>
  </si>
  <si>
    <t>32,51 habitante por quilômetro quadrado</t>
  </si>
  <si>
    <t>642 pessoas</t>
  </si>
  <si>
    <t>3521 pessoas</t>
  </si>
  <si>
    <t>18,78 habitante por quilômetro quadrado</t>
  </si>
  <si>
    <t>2794 pessoas</t>
  </si>
  <si>
    <t>15362 pessoas</t>
  </si>
  <si>
    <t>29,41 habitante por quilômetro quadrado</t>
  </si>
  <si>
    <t>602 pessoas</t>
  </si>
  <si>
    <t>3983 pessoas</t>
  </si>
  <si>
    <t>17,57 habitante por quilômetro quadrado</t>
  </si>
  <si>
    <t>649 pessoas</t>
  </si>
  <si>
    <t>7406 pessoas</t>
  </si>
  <si>
    <t>12,97 habitante por quilômetro quadrado</t>
  </si>
  <si>
    <t>20693 pessoas</t>
  </si>
  <si>
    <t>24,4 %</t>
  </si>
  <si>
    <t>80352 pessoas</t>
  </si>
  <si>
    <t>24,38 habitante por quilômetro quadrado</t>
  </si>
  <si>
    <t>621 pessoas</t>
  </si>
  <si>
    <t>5465 pessoas</t>
  </si>
  <si>
    <t>17,62 habitante por quilômetro quadrado</t>
  </si>
  <si>
    <t>953 pessoas</t>
  </si>
  <si>
    <t>7952 pessoas</t>
  </si>
  <si>
    <t>19,47 habitante por quilômetro quadrado</t>
  </si>
  <si>
    <t>1308 pessoas</t>
  </si>
  <si>
    <t>4021 pessoas</t>
  </si>
  <si>
    <t>10494 pessoas</t>
  </si>
  <si>
    <t>102,10 habitante por quilômetro quadrado</t>
  </si>
  <si>
    <t>1019 pessoas</t>
  </si>
  <si>
    <t>4928 pessoas</t>
  </si>
  <si>
    <t>23,12 habitante por quilômetro quadrado</t>
  </si>
  <si>
    <t>1215 pessoas</t>
  </si>
  <si>
    <t>7653 pessoas</t>
  </si>
  <si>
    <t>20,29 habitante por quilômetro quadrado</t>
  </si>
  <si>
    <t>12,6 %</t>
  </si>
  <si>
    <t>2994 pessoas</t>
  </si>
  <si>
    <t>21,04 habitante por quilômetro quadrado</t>
  </si>
  <si>
    <t>11200 pessoas</t>
  </si>
  <si>
    <t>47702 pessoas</t>
  </si>
  <si>
    <t>12,26 habitante por quilômetro quadrado</t>
  </si>
  <si>
    <t>3549 pessoas</t>
  </si>
  <si>
    <t>21,50 habitante por quilômetro quadrado</t>
  </si>
  <si>
    <t>963 pessoas</t>
  </si>
  <si>
    <t>6847 pessoas</t>
  </si>
  <si>
    <t>20,18 habitante por quilômetro quadrado</t>
  </si>
  <si>
    <t>694 pessoas</t>
  </si>
  <si>
    <t>4226 pessoas</t>
  </si>
  <si>
    <t>36,13 habitante por quilômetro quadrado</t>
  </si>
  <si>
    <t>1820 pessoas</t>
  </si>
  <si>
    <t>20706 pessoas</t>
  </si>
  <si>
    <t>61,30 habitante por quilômetro quadrado</t>
  </si>
  <si>
    <t>549 pessoas</t>
  </si>
  <si>
    <t>4178 pessoas</t>
  </si>
  <si>
    <t>12,21 habitante por quilômetro quadrado</t>
  </si>
  <si>
    <t>7,7 %</t>
  </si>
  <si>
    <t>44,2 %</t>
  </si>
  <si>
    <t>6516 pessoas</t>
  </si>
  <si>
    <t>48,95 habitante por quilômetro quadrado</t>
  </si>
  <si>
    <t>69923 pessoas</t>
  </si>
  <si>
    <t>27,4 %</t>
  </si>
  <si>
    <t>231091 pessoas</t>
  </si>
  <si>
    <t>326,35 habitante por quilômetro quadrado</t>
  </si>
  <si>
    <t>947 pessoas</t>
  </si>
  <si>
    <t>6321 pessoas</t>
  </si>
  <si>
    <t>53,66 habitante por quilômetro quadrado</t>
  </si>
  <si>
    <t>652 pessoas</t>
  </si>
  <si>
    <t>5851 pessoas</t>
  </si>
  <si>
    <t>26,97 habitante por quilômetro quadrado</t>
  </si>
  <si>
    <t>507 pessoas</t>
  </si>
  <si>
    <t>4,7 %</t>
  </si>
  <si>
    <t>10213 pessoas</t>
  </si>
  <si>
    <t>17,83 habitante por quilômetro quadrado</t>
  </si>
  <si>
    <t>311 pessoas</t>
  </si>
  <si>
    <t>7,8 %</t>
  </si>
  <si>
    <t>3697 pessoas</t>
  </si>
  <si>
    <t>4,52 habitante por quilômetro quadrado</t>
  </si>
  <si>
    <t>780 pessoas</t>
  </si>
  <si>
    <t>4904 pessoas</t>
  </si>
  <si>
    <t>82,39 habitante por quilômetro quadrado</t>
  </si>
  <si>
    <t>458 pessoas</t>
  </si>
  <si>
    <t>4899 pessoas</t>
  </si>
  <si>
    <t>12,28 habitante por quilômetro quadrado</t>
  </si>
  <si>
    <t>1086 pessoas</t>
  </si>
  <si>
    <t>5228 pessoas</t>
  </si>
  <si>
    <t>26,81 habitante por quilômetro quadrado</t>
  </si>
  <si>
    <t>266 pessoas</t>
  </si>
  <si>
    <t>8,8 %</t>
  </si>
  <si>
    <t>3095 pessoas</t>
  </si>
  <si>
    <t>27,17 habitante por quilômetro quadrado</t>
  </si>
  <si>
    <t>1064 pessoas</t>
  </si>
  <si>
    <t>6093 pessoas</t>
  </si>
  <si>
    <t>86,76 habitante por quilômetro quadrado</t>
  </si>
  <si>
    <t>3194 pessoas</t>
  </si>
  <si>
    <t>10007 pessoas</t>
  </si>
  <si>
    <t>80,16 habitante por quilômetro quadrado</t>
  </si>
  <si>
    <t>748 pessoas</t>
  </si>
  <si>
    <t>14,6 %</t>
  </si>
  <si>
    <t>43,2 %</t>
  </si>
  <si>
    <t>5029 pessoas</t>
  </si>
  <si>
    <t>13,16 habitante por quilômetro quadrado</t>
  </si>
  <si>
    <t>2472 pessoas</t>
  </si>
  <si>
    <t>29,5 %</t>
  </si>
  <si>
    <t>12630 pessoas</t>
  </si>
  <si>
    <t>11,37 habitante por quilômetro quadrado</t>
  </si>
  <si>
    <t>43 %</t>
  </si>
  <si>
    <t>4987 pessoas</t>
  </si>
  <si>
    <t>21,57 habitante por quilômetro quadrado</t>
  </si>
  <si>
    <t>298 pessoas</t>
  </si>
  <si>
    <t>1461 pessoas</t>
  </si>
  <si>
    <t>9,55 habitante por quilômetro quadrado</t>
  </si>
  <si>
    <t>409 pessoas</t>
  </si>
  <si>
    <t>31,7 %</t>
  </si>
  <si>
    <t>1829 pessoas</t>
  </si>
  <si>
    <t>551 pessoas</t>
  </si>
  <si>
    <t>6,8 %</t>
  </si>
  <si>
    <t>7817 pessoas</t>
  </si>
  <si>
    <t>35,95 habitante por quilômetro quadrado</t>
  </si>
  <si>
    <t>5448 pessoas</t>
  </si>
  <si>
    <t>26336 pessoas</t>
  </si>
  <si>
    <t>52,72 habitante por quilômetro quadrado</t>
  </si>
  <si>
    <t>1710 pessoas</t>
  </si>
  <si>
    <t>13622 pessoas</t>
  </si>
  <si>
    <t>72,82 habitante por quilômetro quadrado</t>
  </si>
  <si>
    <t>890 pessoas</t>
  </si>
  <si>
    <t>6354 pessoas</t>
  </si>
  <si>
    <t>10,45 habitante por quilômetro quadrado</t>
  </si>
  <si>
    <t>527 pessoas</t>
  </si>
  <si>
    <t>5179 pessoas</t>
  </si>
  <si>
    <t>60,65 habitante por quilômetro quadrado</t>
  </si>
  <si>
    <t>2543 pessoas</t>
  </si>
  <si>
    <t>14746 pessoas</t>
  </si>
  <si>
    <t>32,28 habitante por quilômetro quadrado</t>
  </si>
  <si>
    <t>2938 pessoas</t>
  </si>
  <si>
    <t>20255 pessoas</t>
  </si>
  <si>
    <t>56,66 habitante por quilômetro quadrado</t>
  </si>
  <si>
    <t>8335 pessoas</t>
  </si>
  <si>
    <t>10,0 %</t>
  </si>
  <si>
    <t>36,2 %</t>
  </si>
  <si>
    <t>85594 pessoas</t>
  </si>
  <si>
    <t>94,09 habitante por quilômetro quadrado</t>
  </si>
  <si>
    <t>4005 pessoas</t>
  </si>
  <si>
    <t>24102 pessoas</t>
  </si>
  <si>
    <t>75,88 habitante por quilômetro quadrado</t>
  </si>
  <si>
    <t>4099 pessoas</t>
  </si>
  <si>
    <t>30443 pessoas</t>
  </si>
  <si>
    <t>16,29 habitante por quilômetro quadrado</t>
  </si>
  <si>
    <t>823 pessoas</t>
  </si>
  <si>
    <t>6611 pessoas</t>
  </si>
  <si>
    <t>25,05 habitante por quilômetro quadrado</t>
  </si>
  <si>
    <t>2077 pessoas</t>
  </si>
  <si>
    <t>17,1 %</t>
  </si>
  <si>
    <t>11502 pessoas</t>
  </si>
  <si>
    <t>47,16 habitante por quilômetro quadrado</t>
  </si>
  <si>
    <t>337 pessoas</t>
  </si>
  <si>
    <t>2186 pessoas</t>
  </si>
  <si>
    <t>16,64 habitante por quilômetro quadrado</t>
  </si>
  <si>
    <t>4,36 habitante por quilômetro quadrado</t>
  </si>
  <si>
    <t>1050 pessoas</t>
  </si>
  <si>
    <t>6840 pessoas</t>
  </si>
  <si>
    <t>8,32 habitante por quilômetro quadrado</t>
  </si>
  <si>
    <t>1800 pessoas</t>
  </si>
  <si>
    <t>10801 pessoas</t>
  </si>
  <si>
    <t>34,91 habitante por quilômetro quadrado</t>
  </si>
  <si>
    <t>3875 pessoas</t>
  </si>
  <si>
    <t>37,32 habitante por quilômetro quadrado</t>
  </si>
  <si>
    <t>33303 pessoas</t>
  </si>
  <si>
    <t>53482 pessoas</t>
  </si>
  <si>
    <t>218,67 habitante por quilômetro quadrado</t>
  </si>
  <si>
    <t>258 pessoas</t>
  </si>
  <si>
    <t>2578 pessoas</t>
  </si>
  <si>
    <t>29,97 habitante por quilômetro quadrado</t>
  </si>
  <si>
    <t>419 pessoas</t>
  </si>
  <si>
    <t>3188 pessoas</t>
  </si>
  <si>
    <t>19,30 habitante por quilômetro quadrado</t>
  </si>
  <si>
    <t>48,5 %</t>
  </si>
  <si>
    <t>5133 pessoas</t>
  </si>
  <si>
    <t>14,35 habitante por quilômetro quadrado</t>
  </si>
  <si>
    <t>597 pessoas</t>
  </si>
  <si>
    <t>6489 pessoas</t>
  </si>
  <si>
    <t>10,88 habitante por quilômetro quadrado</t>
  </si>
  <si>
    <t>2616 pessoas</t>
  </si>
  <si>
    <t>8,99 habitante por quilômetro quadrado</t>
  </si>
  <si>
    <t>415 pessoas</t>
  </si>
  <si>
    <t>2789 pessoas</t>
  </si>
  <si>
    <t>18,36 habitante por quilômetro quadrado</t>
  </si>
  <si>
    <t>897 pessoas</t>
  </si>
  <si>
    <t>9590 pessoas</t>
  </si>
  <si>
    <t>8,81 habitante por quilômetro quadrado</t>
  </si>
  <si>
    <t>787 pessoas</t>
  </si>
  <si>
    <t>6,5 %</t>
  </si>
  <si>
    <t>10445 pessoas</t>
  </si>
  <si>
    <t>29,20 habitante por quilômetro quadrado</t>
  </si>
  <si>
    <t>1558 pessoas</t>
  </si>
  <si>
    <t>8045 pessoas</t>
  </si>
  <si>
    <t>41,42 habitante por quilômetro quadrado</t>
  </si>
  <si>
    <t>24697 pessoas</t>
  </si>
  <si>
    <t>68248 pessoas</t>
  </si>
  <si>
    <t>45,44 habitante por quilômetro quadrado</t>
  </si>
  <si>
    <t>762 pessoas</t>
  </si>
  <si>
    <t>7949 pessoas</t>
  </si>
  <si>
    <t>2,16 habitante por quilômetro quadrado</t>
  </si>
  <si>
    <t>665 pessoas</t>
  </si>
  <si>
    <t>3477 pessoas</t>
  </si>
  <si>
    <t>15,89 habitante por quilômetro quadrado</t>
  </si>
  <si>
    <t>511 pessoas</t>
  </si>
  <si>
    <t>3093 pessoas</t>
  </si>
  <si>
    <t>15,57 habitante por quilômetro quadrado</t>
  </si>
  <si>
    <t>5,0 %</t>
  </si>
  <si>
    <t>7366 pessoas</t>
  </si>
  <si>
    <t>15,96 habitante por quilômetro quadrado</t>
  </si>
  <si>
    <t>1023 pessoas</t>
  </si>
  <si>
    <t>14,9 %</t>
  </si>
  <si>
    <t>4503 pessoas</t>
  </si>
  <si>
    <t>2,86 habitante por quilômetro quadrado</t>
  </si>
  <si>
    <t>2858 pessoas</t>
  </si>
  <si>
    <t>23476 pessoas</t>
  </si>
  <si>
    <t>8,55 habitante por quilômetro quadrado</t>
  </si>
  <si>
    <t>699 pessoas</t>
  </si>
  <si>
    <t>5034 pessoas</t>
  </si>
  <si>
    <t>7,02 habitante por quilômetro quadrado</t>
  </si>
  <si>
    <t>5640 pessoas</t>
  </si>
  <si>
    <t>9,00 habitante por quilômetro quadrado</t>
  </si>
  <si>
    <t>1082 pessoas</t>
  </si>
  <si>
    <t>8226 pessoas</t>
  </si>
  <si>
    <t>17,52 habitante por quilômetro quadrado</t>
  </si>
  <si>
    <t>3391 pessoas</t>
  </si>
  <si>
    <t>20,25 habitante por quilômetro quadrado</t>
  </si>
  <si>
    <t>2592 pessoas</t>
  </si>
  <si>
    <t>14533 pessoas</t>
  </si>
  <si>
    <t>72,67 habitante por quilômetro quadrado</t>
  </si>
  <si>
    <t>439 pessoas</t>
  </si>
  <si>
    <t>4345 pessoas</t>
  </si>
  <si>
    <t>13,55 habitante por quilômetro quadrado</t>
  </si>
  <si>
    <t>526 pessoas</t>
  </si>
  <si>
    <t>4647 pessoas</t>
  </si>
  <si>
    <t>15431 pessoas</t>
  </si>
  <si>
    <t>58588 pessoas</t>
  </si>
  <si>
    <t>24,14 habitante por quilômetro quadrado</t>
  </si>
  <si>
    <t>798 pessoas</t>
  </si>
  <si>
    <t>4686 pessoas</t>
  </si>
  <si>
    <t>23,45 habitante por quilômetro quadrado</t>
  </si>
  <si>
    <t>866 pessoas</t>
  </si>
  <si>
    <t>6222 pessoas</t>
  </si>
  <si>
    <t>8,64 habitante por quilômetro quadrado</t>
  </si>
  <si>
    <t>494 pessoas</t>
  </si>
  <si>
    <t>11,0 %</t>
  </si>
  <si>
    <t>4793 pessoas</t>
  </si>
  <si>
    <t>2,77 habitante por quilômetro quadrado</t>
  </si>
  <si>
    <t>355 pessoas</t>
  </si>
  <si>
    <t>2928 pessoas</t>
  </si>
  <si>
    <t>20,07 habitante por quilômetro quadrado</t>
  </si>
  <si>
    <t>427 pessoas</t>
  </si>
  <si>
    <t>2830 pessoas</t>
  </si>
  <si>
    <t>25,17 habitante por quilômetro quadrado</t>
  </si>
  <si>
    <t>682 pessoas</t>
  </si>
  <si>
    <t>4053 pessoas</t>
  </si>
  <si>
    <t>26,66 habitante por quilômetro quadrado</t>
  </si>
  <si>
    <t>873 pessoas</t>
  </si>
  <si>
    <t>16,3 %</t>
  </si>
  <si>
    <t>4736 pessoas</t>
  </si>
  <si>
    <t>25,28 habitante por quilômetro quadrado</t>
  </si>
  <si>
    <t>524 pessoas</t>
  </si>
  <si>
    <t>5230 pessoas</t>
  </si>
  <si>
    <t>24,98 habitante por quilômetro quadrado</t>
  </si>
  <si>
    <t>2142 pessoas</t>
  </si>
  <si>
    <t>11331 pessoas</t>
  </si>
  <si>
    <t>13,08 habitante por quilômetro quadrado</t>
  </si>
  <si>
    <t>65990 pessoas</t>
  </si>
  <si>
    <t>23,0 %</t>
  </si>
  <si>
    <t>257172 pessoas</t>
  </si>
  <si>
    <t>109,79 habitante por quilômetro quadrado</t>
  </si>
  <si>
    <t>2051 pessoas</t>
  </si>
  <si>
    <t>13901 pessoas</t>
  </si>
  <si>
    <t>3,58 habitante por quilômetro quadrado</t>
  </si>
  <si>
    <t>1392 pessoas</t>
  </si>
  <si>
    <t>7,21 habitante por quilômetro quadrado</t>
  </si>
  <si>
    <t>8271 pessoas</t>
  </si>
  <si>
    <t>22,9 %</t>
  </si>
  <si>
    <t>32244 pessoas</t>
  </si>
  <si>
    <t>29,99 habitante por quilômetro quadrado</t>
  </si>
  <si>
    <t>2470 pessoas</t>
  </si>
  <si>
    <t>34,4 %</t>
  </si>
  <si>
    <t>13772 pessoas</t>
  </si>
  <si>
    <t>14,74 habitante por quilômetro quadrado</t>
  </si>
  <si>
    <t>1992 pessoas</t>
  </si>
  <si>
    <t>15,0 %</t>
  </si>
  <si>
    <t>43,9 %</t>
  </si>
  <si>
    <t>9753 pessoas</t>
  </si>
  <si>
    <t>27,98 habitante por quilômetro quadrado</t>
  </si>
  <si>
    <t>484 pessoas</t>
  </si>
  <si>
    <t>5051 pessoas</t>
  </si>
  <si>
    <t>12,94 habitante por quilômetro quadrado</t>
  </si>
  <si>
    <t>5604 pessoas</t>
  </si>
  <si>
    <t>26,7 %</t>
  </si>
  <si>
    <t>19150 pessoas</t>
  </si>
  <si>
    <t>64,95 habitante por quilômetro quadrado</t>
  </si>
  <si>
    <t>1623 pessoas</t>
  </si>
  <si>
    <t>7714 pessoas</t>
  </si>
  <si>
    <t>32,6 %</t>
  </si>
  <si>
    <t>3149 pessoas</t>
  </si>
  <si>
    <t>35,52 habitante por quilômetro quadrado</t>
  </si>
  <si>
    <t>1225 pessoas</t>
  </si>
  <si>
    <t>6539 pessoas</t>
  </si>
  <si>
    <t>3,16 habitante por quilômetro quadrado</t>
  </si>
  <si>
    <t>15615 pessoas</t>
  </si>
  <si>
    <t>50911 pessoas</t>
  </si>
  <si>
    <t>177,76 habitante por quilômetro quadrado</t>
  </si>
  <si>
    <t>1544 pessoas</t>
  </si>
  <si>
    <t>7131 pessoas</t>
  </si>
  <si>
    <t>45,03 habitante por quilômetro quadrado</t>
  </si>
  <si>
    <t>10,9 %</t>
  </si>
  <si>
    <t>8478 pessoas</t>
  </si>
  <si>
    <t>23,11 habitante por quilômetro quadrado</t>
  </si>
  <si>
    <t>1303 pessoas</t>
  </si>
  <si>
    <t>7778 pessoas</t>
  </si>
  <si>
    <t>532 pessoas</t>
  </si>
  <si>
    <t>5192 pessoas</t>
  </si>
  <si>
    <t>2,81 habitante por quilômetro quadrado</t>
  </si>
  <si>
    <t>856 pessoas</t>
  </si>
  <si>
    <t>6134 pessoas</t>
  </si>
  <si>
    <t>39,84 habitante por quilômetro quadrado</t>
  </si>
  <si>
    <t>1184 pessoas</t>
  </si>
  <si>
    <t>12030 pessoas</t>
  </si>
  <si>
    <t>35,28 habitante por quilômetro quadrado</t>
  </si>
  <si>
    <t>668 pessoas</t>
  </si>
  <si>
    <t>5198 pessoas</t>
  </si>
  <si>
    <t>15,01 habitante por quilômetro quadrado</t>
  </si>
  <si>
    <t>3852 pessoas</t>
  </si>
  <si>
    <t>22229 pessoas</t>
  </si>
  <si>
    <t>8,22 habitante por quilômetro quadrado</t>
  </si>
  <si>
    <t>568 pessoas</t>
  </si>
  <si>
    <t>48,6 %</t>
  </si>
  <si>
    <t>6286 pessoas</t>
  </si>
  <si>
    <t>7,19 habitante por quilômetro quadrado</t>
  </si>
  <si>
    <t>410 pessoas</t>
  </si>
  <si>
    <t>5081 pessoas</t>
  </si>
  <si>
    <t>14,38 habitante por quilômetro quadrado</t>
  </si>
  <si>
    <t>1634 pessoas</t>
  </si>
  <si>
    <t>10948 pessoas</t>
  </si>
  <si>
    <t>19,48 habitante por quilômetro quadrado</t>
  </si>
  <si>
    <t>20205 pessoas</t>
  </si>
  <si>
    <t>170387 pessoas</t>
  </si>
  <si>
    <t>2353,57 habitante por quilômetro quadrado</t>
  </si>
  <si>
    <t>400 pessoas</t>
  </si>
  <si>
    <t>3365 pessoas</t>
  </si>
  <si>
    <t>49,26 habitante por quilômetro quadrado</t>
  </si>
  <si>
    <t>2698 pessoas</t>
  </si>
  <si>
    <t>645 pessoas</t>
  </si>
  <si>
    <t>10677 pessoas</t>
  </si>
  <si>
    <t>17,07 habitante por quilômetro quadrado</t>
  </si>
  <si>
    <t>9050 pessoas</t>
  </si>
  <si>
    <t>45847 pessoas</t>
  </si>
  <si>
    <t>413,25 habitante por quilômetro quadrado</t>
  </si>
  <si>
    <t>3611 pessoas</t>
  </si>
  <si>
    <t>10830 pessoas</t>
  </si>
  <si>
    <t>49,60 habitante por quilômetro quadrado</t>
  </si>
  <si>
    <t>1518 pessoas</t>
  </si>
  <si>
    <t>6826 pessoas</t>
  </si>
  <si>
    <t>10,87 habitante por quilômetro quadrado</t>
  </si>
  <si>
    <t>1749 pessoas</t>
  </si>
  <si>
    <t>29,0 %</t>
  </si>
  <si>
    <t>7003 pessoas</t>
  </si>
  <si>
    <t>66,54 habitante por quilômetro quadrado</t>
  </si>
  <si>
    <t>1959 pessoas</t>
  </si>
  <si>
    <t>12741 pessoas</t>
  </si>
  <si>
    <t>33,85 habitante por quilômetro quadrado</t>
  </si>
  <si>
    <t>6986 pessoas</t>
  </si>
  <si>
    <t>35,51 habitante por quilômetro quadrado</t>
  </si>
  <si>
    <t>1277 pessoas</t>
  </si>
  <si>
    <t>7301 pessoas</t>
  </si>
  <si>
    <t>48,80 habitante por quilômetro quadrado</t>
  </si>
  <si>
    <t>614 pessoas</t>
  </si>
  <si>
    <t>6346 pessoas</t>
  </si>
  <si>
    <t>6,32 habitante por quilômetro quadrado</t>
  </si>
  <si>
    <t>5232 pessoas</t>
  </si>
  <si>
    <t>7,43 habitante por quilômetro quadrado</t>
  </si>
  <si>
    <t>466 pessoas</t>
  </si>
  <si>
    <t>2580 pessoas</t>
  </si>
  <si>
    <t>8,44 habitante por quilômetro quadrado</t>
  </si>
  <si>
    <t>3264 pessoas</t>
  </si>
  <si>
    <t>22692 pessoas</t>
  </si>
  <si>
    <t>26,45 habitante por quilômetro quadrado</t>
  </si>
  <si>
    <t>1336 pessoas</t>
  </si>
  <si>
    <t>19,9 %</t>
  </si>
  <si>
    <t>36,1 %</t>
  </si>
  <si>
    <t>6239 pessoas</t>
  </si>
  <si>
    <t>25,47 habitante por quilômetro quadrado</t>
  </si>
  <si>
    <t>910 pessoas</t>
  </si>
  <si>
    <t>7371 pessoas</t>
  </si>
  <si>
    <t>13,99 habitante por quilômetro quadrado</t>
  </si>
  <si>
    <t>1756 pessoas</t>
  </si>
  <si>
    <t>17136 pessoas</t>
  </si>
  <si>
    <t>151,32 habitante por quilômetro quadrado</t>
  </si>
  <si>
    <t>2956 pessoas</t>
  </si>
  <si>
    <t>37,6 %</t>
  </si>
  <si>
    <t>19522 pessoas</t>
  </si>
  <si>
    <t>42,75 habitante por quilômetro quadrado</t>
  </si>
  <si>
    <t>79764 pessoas</t>
  </si>
  <si>
    <t>227731 pessoas</t>
  </si>
  <si>
    <t>1381,16 habitante por quilômetro quadrado</t>
  </si>
  <si>
    <t>3775 pessoas</t>
  </si>
  <si>
    <t>8,10 habitante por quilômetro quadrado</t>
  </si>
  <si>
    <t>1478 pessoas</t>
  </si>
  <si>
    <t>9135 pessoas</t>
  </si>
  <si>
    <t>30,63 habitante por quilômetro quadrado</t>
  </si>
  <si>
    <t>1346 pessoas</t>
  </si>
  <si>
    <t>7180 pessoas</t>
  </si>
  <si>
    <t>20,15 habitante por quilômetro quadrado</t>
  </si>
  <si>
    <t>38916 pessoas</t>
  </si>
  <si>
    <t>113343 pessoas</t>
  </si>
  <si>
    <t>90,41 habitante por quilômetro quadrado</t>
  </si>
  <si>
    <t>1446 pessoas</t>
  </si>
  <si>
    <t>11,9 %</t>
  </si>
  <si>
    <t>10362 pessoas</t>
  </si>
  <si>
    <t>49,57 habitante por quilômetro quadrado</t>
  </si>
  <si>
    <t>21097 pessoas</t>
  </si>
  <si>
    <t>53282 pessoas</t>
  </si>
  <si>
    <t>97,94 habitante por quilômetro quadrado</t>
  </si>
  <si>
    <t>707 pessoas</t>
  </si>
  <si>
    <t>11,2 %</t>
  </si>
  <si>
    <t>4252 pessoas</t>
  </si>
  <si>
    <t>2,38 habitante por quilômetro quadrado</t>
  </si>
  <si>
    <t>2262 pessoas</t>
  </si>
  <si>
    <t>17208 pessoas</t>
  </si>
  <si>
    <t>3770 pessoas</t>
  </si>
  <si>
    <t>13846 pessoas</t>
  </si>
  <si>
    <t>33,73 habitante por quilômetro quadrado</t>
  </si>
  <si>
    <t>909 pessoas</t>
  </si>
  <si>
    <t>5,7 %</t>
  </si>
  <si>
    <t>46,9 %</t>
  </si>
  <si>
    <t>10463 pessoas</t>
  </si>
  <si>
    <t>21,76 habitante por quilômetro quadrado</t>
  </si>
  <si>
    <t>28303 pessoas</t>
  </si>
  <si>
    <t>93073 pessoas</t>
  </si>
  <si>
    <t>315,68 habitante por quilômetro quadrado</t>
  </si>
  <si>
    <t>5954 pessoas</t>
  </si>
  <si>
    <t>32948 pessoas</t>
  </si>
  <si>
    <t>12,04 habitante por quilômetro quadrado</t>
  </si>
  <si>
    <t>3690 pessoas</t>
  </si>
  <si>
    <t>39,02 habitante por quilômetro quadrado</t>
  </si>
  <si>
    <t>2527 pessoas</t>
  </si>
  <si>
    <t>21042 pessoas</t>
  </si>
  <si>
    <t>14,83 habitante por quilômetro quadrado</t>
  </si>
  <si>
    <t>308 pessoas</t>
  </si>
  <si>
    <t>5,63 habitante por quilômetro quadrado</t>
  </si>
  <si>
    <t>1587 pessoas</t>
  </si>
  <si>
    <t>10770 pessoas</t>
  </si>
  <si>
    <t>44,19 habitante por quilômetro quadrado</t>
  </si>
  <si>
    <t>3715 pessoas</t>
  </si>
  <si>
    <t>14786 pessoas</t>
  </si>
  <si>
    <t>34,24 habitante por quilômetro quadrado</t>
  </si>
  <si>
    <t>4392 pessoas</t>
  </si>
  <si>
    <t>15236 pessoas</t>
  </si>
  <si>
    <t>106,28 habitante por quilômetro quadrado</t>
  </si>
  <si>
    <t>1294 pessoas</t>
  </si>
  <si>
    <t>11128 pessoas</t>
  </si>
  <si>
    <t>22,76 habitante por quilômetro quadrado</t>
  </si>
  <si>
    <t>2851 pessoas</t>
  </si>
  <si>
    <t>19151 pessoas</t>
  </si>
  <si>
    <t>28,20 habitante por quilômetro quadrado</t>
  </si>
  <si>
    <t>3060 pessoas</t>
  </si>
  <si>
    <t>13690 pessoas</t>
  </si>
  <si>
    <t>7,60 habitante por quilômetro quadrado</t>
  </si>
  <si>
    <t>4034 pessoas</t>
  </si>
  <si>
    <t>20984 pessoas</t>
  </si>
  <si>
    <t>20,17 habitante por quilômetro quadrado</t>
  </si>
  <si>
    <t>2374 pessoas</t>
  </si>
  <si>
    <t>24,1 %</t>
  </si>
  <si>
    <t>12692 pessoas</t>
  </si>
  <si>
    <t>71,57 habitante por quilômetro quadrado</t>
  </si>
  <si>
    <t>4625 pessoas</t>
  </si>
  <si>
    <t>12966 pessoas</t>
  </si>
  <si>
    <t>43,93 habitante por quilômetro quadrado</t>
  </si>
  <si>
    <t>3767 pessoas</t>
  </si>
  <si>
    <t>14406 pessoas</t>
  </si>
  <si>
    <t>93,90 habitante por quilômetro quadrado</t>
  </si>
  <si>
    <t>33799 pessoas</t>
  </si>
  <si>
    <t>97669 pessoas</t>
  </si>
  <si>
    <t>197,01 habitante por quilômetro quadrado</t>
  </si>
  <si>
    <t>653 pessoas</t>
  </si>
  <si>
    <t>43,7 %</t>
  </si>
  <si>
    <t>5642 pessoas</t>
  </si>
  <si>
    <t>19,85 habitante por quilômetro quadrado</t>
  </si>
  <si>
    <t>943 pessoas</t>
  </si>
  <si>
    <t>13745 pessoas</t>
  </si>
  <si>
    <t>8,33 habitante por quilômetro quadrado</t>
  </si>
  <si>
    <t>6052 pessoas</t>
  </si>
  <si>
    <t>13,37 habitante por quilômetro quadrado</t>
  </si>
  <si>
    <t>23078 pessoas</t>
  </si>
  <si>
    <t>102217 pessoas</t>
  </si>
  <si>
    <t>39,34 habitante por quilômetro quadrado</t>
  </si>
  <si>
    <t>6635 pessoas</t>
  </si>
  <si>
    <t>28,26 habitante por quilômetro quadrado</t>
  </si>
  <si>
    <t>11900 pessoas</t>
  </si>
  <si>
    <t>38295 pessoas</t>
  </si>
  <si>
    <t>27,26 habitante por quilômetro quadrado</t>
  </si>
  <si>
    <t>691 pessoas</t>
  </si>
  <si>
    <t>4217 pessoas</t>
  </si>
  <si>
    <t>11,34 habitante por quilômetro quadrado</t>
  </si>
  <si>
    <t>2625 pessoas</t>
  </si>
  <si>
    <t>20406 pessoas</t>
  </si>
  <si>
    <t>18,30 habitante por quilômetro quadrado</t>
  </si>
  <si>
    <t>11042 pessoas</t>
  </si>
  <si>
    <t>7,92 habitante por quilômetro quadrado</t>
  </si>
  <si>
    <t>933 pessoas</t>
  </si>
  <si>
    <t>31,1 %</t>
  </si>
  <si>
    <t>7495 pessoas</t>
  </si>
  <si>
    <t>18,31 habitante por quilômetro quadrado</t>
  </si>
  <si>
    <t>7866 pessoas</t>
  </si>
  <si>
    <t>25525 pessoas</t>
  </si>
  <si>
    <t>73,42 habitante por quilômetro quadrado</t>
  </si>
  <si>
    <t>3092 pessoas</t>
  </si>
  <si>
    <t>18,88 habitante por quilômetro quadrado</t>
  </si>
  <si>
    <t>6483 pessoas</t>
  </si>
  <si>
    <t>37660 pessoas</t>
  </si>
  <si>
    <t>14,29 habitante por quilômetro quadrado</t>
  </si>
  <si>
    <t>4296 pessoas</t>
  </si>
  <si>
    <t>8,31 habitante por quilômetro quadrado</t>
  </si>
  <si>
    <t>16230 pessoas</t>
  </si>
  <si>
    <t>70699 pessoas</t>
  </si>
  <si>
    <t>32,41 habitante por quilômetro quadrado</t>
  </si>
  <si>
    <t>65130 pessoas</t>
  </si>
  <si>
    <t>9,78 habitante por quilômetro quadrado</t>
  </si>
  <si>
    <t>898 pessoas</t>
  </si>
  <si>
    <t>4508 pessoas</t>
  </si>
  <si>
    <t>26,19 habitante por quilômetro quadrado</t>
  </si>
  <si>
    <t>631 pessoas</t>
  </si>
  <si>
    <t>8127 pessoas</t>
  </si>
  <si>
    <t>21,66 habitante por quilômetro quadrado</t>
  </si>
  <si>
    <t>3911 pessoas</t>
  </si>
  <si>
    <t>6197 pessoas</t>
  </si>
  <si>
    <t>26,23 habitante por quilômetro quadrado</t>
  </si>
  <si>
    <t>2832 pessoas</t>
  </si>
  <si>
    <t>6100 pessoas</t>
  </si>
  <si>
    <t>21,44 habitante por quilômetro quadrado</t>
  </si>
  <si>
    <t>1194 pessoas</t>
  </si>
  <si>
    <t>12419 pessoas</t>
  </si>
  <si>
    <t>22,67 habitante por quilômetro quadrado</t>
  </si>
  <si>
    <t>836 pessoas</t>
  </si>
  <si>
    <t>6484 pessoas</t>
  </si>
  <si>
    <t>5,11 habitante por quilômetro quadrado</t>
  </si>
  <si>
    <t>1021 pessoas</t>
  </si>
  <si>
    <t>5883 pessoas</t>
  </si>
  <si>
    <t>13,22 habitante por quilômetro quadrado</t>
  </si>
  <si>
    <t>2079 pessoas</t>
  </si>
  <si>
    <t>24002 pessoas</t>
  </si>
  <si>
    <t>6,83 habitante por quilômetro quadrado</t>
  </si>
  <si>
    <t>481 pessoas</t>
  </si>
  <si>
    <t>5138 pessoas</t>
  </si>
  <si>
    <t>33,40 habitante por quilômetro quadrado</t>
  </si>
  <si>
    <t>13888 pessoas</t>
  </si>
  <si>
    <t>8,35 habitante por quilômetro quadrado</t>
  </si>
  <si>
    <t>428 pessoas</t>
  </si>
  <si>
    <t>4329 pessoas</t>
  </si>
  <si>
    <t>18,56 habitante por quilômetro quadrado</t>
  </si>
  <si>
    <t>23377 pessoas</t>
  </si>
  <si>
    <t>26,6 %</t>
  </si>
  <si>
    <t>80187 pessoas</t>
  </si>
  <si>
    <t>808,68 habitante por quilômetro quadrado</t>
  </si>
  <si>
    <t>15616 pessoas</t>
  </si>
  <si>
    <t>35,4 %</t>
  </si>
  <si>
    <t>46801 pessoas</t>
  </si>
  <si>
    <t>547 pessoas</t>
  </si>
  <si>
    <t>3854 pessoas</t>
  </si>
  <si>
    <t>4,87 habitante por quilômetro quadrado</t>
  </si>
  <si>
    <t>717 pessoas</t>
  </si>
  <si>
    <t>6,7 %</t>
  </si>
  <si>
    <t>10304 pessoas</t>
  </si>
  <si>
    <t>18,85 habitante por quilômetro quadrado</t>
  </si>
  <si>
    <t>3969 pessoas</t>
  </si>
  <si>
    <t>10,41 habitante por quilômetro quadrado</t>
  </si>
  <si>
    <t>601 pessoas</t>
  </si>
  <si>
    <t>4268 pessoas</t>
  </si>
  <si>
    <t>23,60 habitante por quilômetro quadrado</t>
  </si>
  <si>
    <t>843 pessoas</t>
  </si>
  <si>
    <t>3630 pessoas</t>
  </si>
  <si>
    <t>7692 pessoas</t>
  </si>
  <si>
    <t>30716 pessoas</t>
  </si>
  <si>
    <t>316,60 habitante por quilômetro quadrado</t>
  </si>
  <si>
    <t>169331 pessoas</t>
  </si>
  <si>
    <t>540756 pessoas</t>
  </si>
  <si>
    <t>376,64 habitante por quilômetro quadrado</t>
  </si>
  <si>
    <t>423 pessoas</t>
  </si>
  <si>
    <t>3768 pessoas</t>
  </si>
  <si>
    <t>8,73 habitante por quilômetro quadrado</t>
  </si>
  <si>
    <t>2901 pessoas</t>
  </si>
  <si>
    <t>11084 pessoas</t>
  </si>
  <si>
    <t>50,30 habitante por quilômetro quadrado</t>
  </si>
  <si>
    <t>502 pessoas</t>
  </si>
  <si>
    <t>55,3 %</t>
  </si>
  <si>
    <t>5789 pessoas</t>
  </si>
  <si>
    <t>5,44 habitante por quilômetro quadrado</t>
  </si>
  <si>
    <t>851 pessoas</t>
  </si>
  <si>
    <t>14375 pessoas</t>
  </si>
  <si>
    <t>16,59 habitante por quilômetro quadrado</t>
  </si>
  <si>
    <t>781 pessoas</t>
  </si>
  <si>
    <t>19,4 %</t>
  </si>
  <si>
    <t>6631 pessoas</t>
  </si>
  <si>
    <t>15565 pessoas</t>
  </si>
  <si>
    <t>51412 pessoas</t>
  </si>
  <si>
    <t>116,85 habitante por quilômetro quadrado</t>
  </si>
  <si>
    <t>3313 pessoas</t>
  </si>
  <si>
    <t>5,52 habitante por quilômetro quadrado</t>
  </si>
  <si>
    <t>1859 pessoas</t>
  </si>
  <si>
    <t>12769 pessoas</t>
  </si>
  <si>
    <t>26,79 habitante por quilômetro quadrado</t>
  </si>
  <si>
    <t>2818 pessoas</t>
  </si>
  <si>
    <t>16,8 %</t>
  </si>
  <si>
    <t>18904 pessoas</t>
  </si>
  <si>
    <t>22,48 habitante por quilômetro quadrado</t>
  </si>
  <si>
    <t>1207 pessoas</t>
  </si>
  <si>
    <t>8969 pessoas</t>
  </si>
  <si>
    <t>7,25 habitante por quilômetro quadrado</t>
  </si>
  <si>
    <t>22003 pessoas</t>
  </si>
  <si>
    <t>75145 pessoas</t>
  </si>
  <si>
    <t>327,56 habitante por quilômetro quadrado</t>
  </si>
  <si>
    <t>2727 pessoas</t>
  </si>
  <si>
    <t>20835 pessoas</t>
  </si>
  <si>
    <t>48,24 habitante por quilômetro quadrado</t>
  </si>
  <si>
    <t>3614 pessoas</t>
  </si>
  <si>
    <t>20414 pessoas</t>
  </si>
  <si>
    <t>95,79 habitante por quilômetro quadrado</t>
  </si>
  <si>
    <t>26,85 habitante por quilômetro quadrado</t>
  </si>
  <si>
    <t>5963 pessoas</t>
  </si>
  <si>
    <t>29,10 habitante por quilômetro quadrado</t>
  </si>
  <si>
    <t>7124 pessoas</t>
  </si>
  <si>
    <t>2,22 habitante por quilômetro quadrado</t>
  </si>
  <si>
    <t>30234 pessoas</t>
  </si>
  <si>
    <t>104761 pessoas</t>
  </si>
  <si>
    <t>185,50 habitante por quilômetro quadrado</t>
  </si>
  <si>
    <t>11,1 %</t>
  </si>
  <si>
    <t>26,2 %</t>
  </si>
  <si>
    <t>3199 pessoas</t>
  </si>
  <si>
    <t>9,09 habitante por quilômetro quadrado</t>
  </si>
  <si>
    <t>4341 pessoas</t>
  </si>
  <si>
    <t>15,50 habitante por quilômetro quadrado</t>
  </si>
  <si>
    <t>11436 pessoas</t>
  </si>
  <si>
    <t>51145 pessoas</t>
  </si>
  <si>
    <t>54,23 habitante por quilômetro quadrado</t>
  </si>
  <si>
    <t>644 pessoas</t>
  </si>
  <si>
    <t>4737 pessoas</t>
  </si>
  <si>
    <t>11,80 habitante por quilômetro quadrado</t>
  </si>
  <si>
    <t>2941 pessoas</t>
  </si>
  <si>
    <t>17221 pessoas</t>
  </si>
  <si>
    <t>2371 pessoas</t>
  </si>
  <si>
    <t>8687 pessoas</t>
  </si>
  <si>
    <t>6,60 habitante por quilômetro quadrado</t>
  </si>
  <si>
    <t>821 pessoas</t>
  </si>
  <si>
    <t>8790 pessoas</t>
  </si>
  <si>
    <t>33,95 habitante por quilômetro quadrado</t>
  </si>
  <si>
    <t>467 pessoas</t>
  </si>
  <si>
    <t>6956 pessoas</t>
  </si>
  <si>
    <t>47,83 habitante por quilômetro quadrado</t>
  </si>
  <si>
    <t>6210 pessoas</t>
  </si>
  <si>
    <t>15,08 habitante por quilômetro quadrado</t>
  </si>
  <si>
    <t>879 pessoas</t>
  </si>
  <si>
    <t>5586 pessoas</t>
  </si>
  <si>
    <t>4342 pessoas</t>
  </si>
  <si>
    <t>22,3 %</t>
  </si>
  <si>
    <t>17875 pessoas</t>
  </si>
  <si>
    <t>15,26 habitante por quilômetro quadrado</t>
  </si>
  <si>
    <t>634 pessoas</t>
  </si>
  <si>
    <t>6487 pessoas</t>
  </si>
  <si>
    <t>19,52 habitante por quilômetro quadrado</t>
  </si>
  <si>
    <t>8950 pessoas</t>
  </si>
  <si>
    <t>37684 pessoas</t>
  </si>
  <si>
    <t>64,31 habitante por quilômetro quadrado</t>
  </si>
  <si>
    <t>814 pessoas</t>
  </si>
  <si>
    <t>5191 pessoas</t>
  </si>
  <si>
    <t>10,53 habitante por quilômetro quadrado</t>
  </si>
  <si>
    <t>1913 pessoas</t>
  </si>
  <si>
    <t>17516 pessoas</t>
  </si>
  <si>
    <t>24,06 habitante por quilômetro quadrado</t>
  </si>
  <si>
    <t>580 pessoas</t>
  </si>
  <si>
    <t>5997 pessoas</t>
  </si>
  <si>
    <t>21,09 habitante por quilômetro quadrado</t>
  </si>
  <si>
    <t>1981 pessoas</t>
  </si>
  <si>
    <t>18886 pessoas</t>
  </si>
  <si>
    <t>9,68 habitante por quilômetro quadrado</t>
  </si>
  <si>
    <t>26538 pessoas</t>
  </si>
  <si>
    <t>91886 pessoas</t>
  </si>
  <si>
    <t>146,24 habitante por quilômetro quadrado</t>
  </si>
  <si>
    <t>3753 pessoas</t>
  </si>
  <si>
    <t>20610 pessoas</t>
  </si>
  <si>
    <t>112,68 habitante por quilômetro quadrado</t>
  </si>
  <si>
    <t>5159 pessoas</t>
  </si>
  <si>
    <t>26535 pessoas</t>
  </si>
  <si>
    <t>38,73 habitante por quilômetro quadrado</t>
  </si>
  <si>
    <t>3607 pessoas</t>
  </si>
  <si>
    <t>12721 pessoas</t>
  </si>
  <si>
    <t>34,23 habitante por quilômetro quadrado</t>
  </si>
  <si>
    <t>1703 pessoas</t>
  </si>
  <si>
    <t>7333 pessoas</t>
  </si>
  <si>
    <t>28,03 habitante por quilômetro quadrado</t>
  </si>
  <si>
    <t>1725 pessoas</t>
  </si>
  <si>
    <t>14247 pessoas</t>
  </si>
  <si>
    <t>70,22 habitante por quilômetro quadrado</t>
  </si>
  <si>
    <t>19620 pessoas</t>
  </si>
  <si>
    <t>61387 pessoas</t>
  </si>
  <si>
    <t>51,40 habitante por quilômetro quadrado</t>
  </si>
  <si>
    <t>394 pessoas</t>
  </si>
  <si>
    <t>4224 pessoas</t>
  </si>
  <si>
    <t>26,60 habitante por quilômetro quadrado</t>
  </si>
  <si>
    <t>1784 pessoas</t>
  </si>
  <si>
    <t>15861 pessoas</t>
  </si>
  <si>
    <t>450,65 habitante por quilômetro quadrado</t>
  </si>
  <si>
    <t>850 pessoas</t>
  </si>
  <si>
    <t>22,1 %</t>
  </si>
  <si>
    <t>3387 pessoas</t>
  </si>
  <si>
    <t>43,79 habitante por quilômetro quadrado</t>
  </si>
  <si>
    <t>604 pessoas</t>
  </si>
  <si>
    <t>4592 pessoas</t>
  </si>
  <si>
    <t>8,41 habitante por quilômetro quadrado</t>
  </si>
  <si>
    <t>303 pessoas</t>
  </si>
  <si>
    <t>29,66 habitante por quilômetro quadrado</t>
  </si>
  <si>
    <t>4701 pessoas</t>
  </si>
  <si>
    <t>14003 pessoas</t>
  </si>
  <si>
    <t>13,23 habitante por quilômetro quadrado</t>
  </si>
  <si>
    <t>713 pessoas</t>
  </si>
  <si>
    <t>8396 pessoas</t>
  </si>
  <si>
    <t>74,13 habitante por quilômetro quadrado</t>
  </si>
  <si>
    <t>581 pessoas</t>
  </si>
  <si>
    <t>9113 pessoas</t>
  </si>
  <si>
    <t>40,05 habitante por quilômetro quadrado</t>
  </si>
  <si>
    <t>368 pessoas</t>
  </si>
  <si>
    <t>3963 pessoas</t>
  </si>
  <si>
    <t>14,13 habitante por quilômetro quadrado</t>
  </si>
  <si>
    <t>7082 pessoas</t>
  </si>
  <si>
    <t>21,9 %</t>
  </si>
  <si>
    <t>37841 pessoas</t>
  </si>
  <si>
    <t>125,56 habitante por quilômetro quadrado</t>
  </si>
  <si>
    <t>752 pessoas</t>
  </si>
  <si>
    <t>3038 pessoas</t>
  </si>
  <si>
    <t>17,63 habitante por quilômetro quadrado</t>
  </si>
  <si>
    <t>5663 pessoas</t>
  </si>
  <si>
    <t>14121 pessoas</t>
  </si>
  <si>
    <t>89,90 habitante por quilômetro quadrado</t>
  </si>
  <si>
    <t>1013 pessoas</t>
  </si>
  <si>
    <t>8895 pessoas</t>
  </si>
  <si>
    <t>4,58 habitante por quilômetro quadrado</t>
  </si>
  <si>
    <t>2485 pessoas</t>
  </si>
  <si>
    <t>18552 pessoas</t>
  </si>
  <si>
    <t>69,49 habitante por quilômetro quadrado</t>
  </si>
  <si>
    <t>1454 pessoas</t>
  </si>
  <si>
    <t>12038 pessoas</t>
  </si>
  <si>
    <t>25,49 habitante por quilômetro quadrado</t>
  </si>
  <si>
    <t>11757 pessoas</t>
  </si>
  <si>
    <t>37618 pessoas</t>
  </si>
  <si>
    <t>149,01 habitante por quilômetro quadrado</t>
  </si>
  <si>
    <t>617 pessoas</t>
  </si>
  <si>
    <t>3814 pessoas</t>
  </si>
  <si>
    <t>14,62 habitante por quilômetro quadrado</t>
  </si>
  <si>
    <t>611 pessoas</t>
  </si>
  <si>
    <t>3900 pessoas</t>
  </si>
  <si>
    <t>4,12 habitante por quilômetro quadrado</t>
  </si>
  <si>
    <t>1861 pessoas</t>
  </si>
  <si>
    <t>20156 pessoas</t>
  </si>
  <si>
    <t>657 pessoas</t>
  </si>
  <si>
    <t>45 %</t>
  </si>
  <si>
    <t>5606 pessoas</t>
  </si>
  <si>
    <t>1241 pessoas</t>
  </si>
  <si>
    <t>10373 pessoas</t>
  </si>
  <si>
    <t>29,78 habitante por quilômetro quadrado</t>
  </si>
  <si>
    <t>513 pessoas</t>
  </si>
  <si>
    <t>5040 pessoas</t>
  </si>
  <si>
    <t>18,33 habitante por quilômetro quadrado</t>
  </si>
  <si>
    <t>2501 pessoas</t>
  </si>
  <si>
    <t>24405 pessoas</t>
  </si>
  <si>
    <t>651 pessoas</t>
  </si>
  <si>
    <t>3741 pessoas</t>
  </si>
  <si>
    <t>17,02 habitante por quilômetro quadrado</t>
  </si>
  <si>
    <t>1287 pessoas</t>
  </si>
  <si>
    <t>13651 pessoas</t>
  </si>
  <si>
    <t>18,87 habitante por quilômetro quadrado</t>
  </si>
  <si>
    <t>1205 pessoas</t>
  </si>
  <si>
    <t>8968 pessoas</t>
  </si>
  <si>
    <t>29,73 habitante por quilômetro quadrado</t>
  </si>
  <si>
    <t>2849 pessoas</t>
  </si>
  <si>
    <t>17,2 %</t>
  </si>
  <si>
    <t>13633 pessoas</t>
  </si>
  <si>
    <t>42,51 habitante por quilômetro quadrado</t>
  </si>
  <si>
    <t>3985 pessoas</t>
  </si>
  <si>
    <t>6,62 habitante por quilômetro quadrado</t>
  </si>
  <si>
    <t>801 pessoas</t>
  </si>
  <si>
    <t>5125 pessoas</t>
  </si>
  <si>
    <t>33,04 habitante por quilômetro quadrado</t>
  </si>
  <si>
    <t>1181 pessoas</t>
  </si>
  <si>
    <t>7548 pessoas</t>
  </si>
  <si>
    <t>37,24 habitante por quilômetro quadrado</t>
  </si>
  <si>
    <t>2169 pessoas</t>
  </si>
  <si>
    <t>3,33 habitante por quilômetro quadrado</t>
  </si>
  <si>
    <t>1427 pessoas</t>
  </si>
  <si>
    <t>27,7 %</t>
  </si>
  <si>
    <t>8340 pessoas</t>
  </si>
  <si>
    <t>38,51 habitante por quilômetro quadrado</t>
  </si>
  <si>
    <t>1464 pessoas</t>
  </si>
  <si>
    <t>49,8 %</t>
  </si>
  <si>
    <t>14060 pessoas</t>
  </si>
  <si>
    <t>9,35 habitante por quilômetro quadrado</t>
  </si>
  <si>
    <t>3100 pessoas</t>
  </si>
  <si>
    <t>20170 pessoas</t>
  </si>
  <si>
    <t>7,77 habitante por quilômetro quadrado</t>
  </si>
  <si>
    <t>2223 pessoas</t>
  </si>
  <si>
    <t>48,4 %</t>
  </si>
  <si>
    <t>20328 pessoas</t>
  </si>
  <si>
    <t>20,30 habitante por quilômetro quadrado</t>
  </si>
  <si>
    <t>4750 pessoas</t>
  </si>
  <si>
    <t>13046 pessoas</t>
  </si>
  <si>
    <t>30,97 habitante por quilômetro quadrado</t>
  </si>
  <si>
    <t>10489 pessoas</t>
  </si>
  <si>
    <t>20,7 %</t>
  </si>
  <si>
    <t>47689 pessoas</t>
  </si>
  <si>
    <t>4381 pessoas</t>
  </si>
  <si>
    <t>11,36 habitante por quilômetro quadrado</t>
  </si>
  <si>
    <t>4078 pessoas</t>
  </si>
  <si>
    <t>20890 pessoas</t>
  </si>
  <si>
    <t>35,13 habitante por quilômetro quadrado</t>
  </si>
  <si>
    <t>6449 pessoas</t>
  </si>
  <si>
    <t>22,7 %</t>
  </si>
  <si>
    <t>24089 pessoas</t>
  </si>
  <si>
    <t>82,61 habitante por quilômetro quadrado</t>
  </si>
  <si>
    <t>109684 pessoas</t>
  </si>
  <si>
    <t>414240 pessoas</t>
  </si>
  <si>
    <t>115,39 habitante por quilômetro quadrado</t>
  </si>
  <si>
    <t>844 pessoas</t>
  </si>
  <si>
    <t>6888 pessoas</t>
  </si>
  <si>
    <t>2528 pessoas</t>
  </si>
  <si>
    <t>9066 pessoas</t>
  </si>
  <si>
    <t>4,35 habitante por quilômetro quadrado</t>
  </si>
  <si>
    <t>343 pessoas</t>
  </si>
  <si>
    <t>2411 pessoas</t>
  </si>
  <si>
    <t>361 pessoas</t>
  </si>
  <si>
    <t>40,3 %</t>
  </si>
  <si>
    <t>3133 pessoas</t>
  </si>
  <si>
    <t>6,56 habitante por quilômetro quadrado</t>
  </si>
  <si>
    <t>7451 pessoas</t>
  </si>
  <si>
    <t>38,90 habitante por quilômetro quadrado</t>
  </si>
  <si>
    <t>28966 pessoas</t>
  </si>
  <si>
    <t>104108 pessoas</t>
  </si>
  <si>
    <t>123,69 habitante por quilômetro quadrado</t>
  </si>
  <si>
    <t>27635 pessoas</t>
  </si>
  <si>
    <t>22,09 habitante por quilômetro quadrado</t>
  </si>
  <si>
    <t>4244 pessoas</t>
  </si>
  <si>
    <t>21891 pessoas</t>
  </si>
  <si>
    <t>53,40 habitante por quilômetro quadrado</t>
  </si>
  <si>
    <t>270 pessoas</t>
  </si>
  <si>
    <t>2459 pessoas</t>
  </si>
  <si>
    <t>6303 pessoas</t>
  </si>
  <si>
    <t>35038 pessoas</t>
  </si>
  <si>
    <t>23,08 habitante por quilômetro quadrado</t>
  </si>
  <si>
    <t>49,56 habitante por quilômetro quadrado</t>
  </si>
  <si>
    <t>3520 pessoas</t>
  </si>
  <si>
    <t>7,51 habitante por quilômetro quadrado</t>
  </si>
  <si>
    <t>4691 pessoas</t>
  </si>
  <si>
    <t>24,86 habitante por quilômetro quadrado</t>
  </si>
  <si>
    <t>1638 pessoas</t>
  </si>
  <si>
    <t>17,0 %</t>
  </si>
  <si>
    <t>8179 pessoas</t>
  </si>
  <si>
    <t>23,95 habitante por quilômetro quadrado</t>
  </si>
  <si>
    <t>3595 pessoas</t>
  </si>
  <si>
    <t>25018 pessoas</t>
  </si>
  <si>
    <t>42,95 habitante por quilômetro quadrado</t>
  </si>
  <si>
    <t>10588 pessoas</t>
  </si>
  <si>
    <t>271 pessoas</t>
  </si>
  <si>
    <t>3151 pessoas</t>
  </si>
  <si>
    <t>4421 pessoas</t>
  </si>
  <si>
    <t>24,6 %</t>
  </si>
  <si>
    <t>17438 pessoas</t>
  </si>
  <si>
    <t>48,18 habitante por quilômetro quadrado</t>
  </si>
  <si>
    <t>66632 pessoas</t>
  </si>
  <si>
    <t>111697 pessoas</t>
  </si>
  <si>
    <t>260,18 habitante por quilômetro quadrado</t>
  </si>
  <si>
    <t>449 pessoas</t>
  </si>
  <si>
    <t>3663 pessoas</t>
  </si>
  <si>
    <t>9,74 habitante por quilômetro quadrado</t>
  </si>
  <si>
    <t>3712 pessoas</t>
  </si>
  <si>
    <t>14598 pessoas</t>
  </si>
  <si>
    <t>13,14 habitante por quilômetro quadrado</t>
  </si>
  <si>
    <t>6706 pessoas</t>
  </si>
  <si>
    <t>55,45 habitante por quilômetro quadrado</t>
  </si>
  <si>
    <t>2076 pessoas</t>
  </si>
  <si>
    <t>16387 pessoas</t>
  </si>
  <si>
    <t>42,00 habitante por quilômetro quadrado</t>
  </si>
  <si>
    <t>28675 pessoas</t>
  </si>
  <si>
    <t>105552 pessoas</t>
  </si>
  <si>
    <t>373,67 habitante por quilômetro quadrado</t>
  </si>
  <si>
    <t>863 pessoas</t>
  </si>
  <si>
    <t>5909 pessoas</t>
  </si>
  <si>
    <t>34,33 habitante por quilômetro quadrado</t>
  </si>
  <si>
    <t>2085 pessoas</t>
  </si>
  <si>
    <t>26975 pessoas</t>
  </si>
  <si>
    <t>15,84 habitante por quilômetro quadrado</t>
  </si>
  <si>
    <t>758 pessoas</t>
  </si>
  <si>
    <t>54 %</t>
  </si>
  <si>
    <t>10275 pessoas</t>
  </si>
  <si>
    <t>13,61 habitante por quilômetro quadrado</t>
  </si>
  <si>
    <t>4571 pessoas</t>
  </si>
  <si>
    <t>16,83 habitante por quilômetro quadrado</t>
  </si>
  <si>
    <t>352 pessoas</t>
  </si>
  <si>
    <t>1945 pessoas</t>
  </si>
  <si>
    <t>10,91 habitante por quilômetro quadrado</t>
  </si>
  <si>
    <t>1357 pessoas</t>
  </si>
  <si>
    <t>22,5 %</t>
  </si>
  <si>
    <t>5385 pessoas</t>
  </si>
  <si>
    <t>2,57 habitante por quilômetro quadrado</t>
  </si>
  <si>
    <t>336 pessoas</t>
  </si>
  <si>
    <t>2555 pessoas</t>
  </si>
  <si>
    <t>46,77 habitante por quilômetro quadrado</t>
  </si>
  <si>
    <t>10520 pessoas</t>
  </si>
  <si>
    <t>39262 pessoas</t>
  </si>
  <si>
    <t>43,76 habitante por quilômetro quadrado</t>
  </si>
  <si>
    <t>2027 pessoas</t>
  </si>
  <si>
    <t>18,24 habitante por quilômetro quadrado</t>
  </si>
  <si>
    <t>268 pessoas</t>
  </si>
  <si>
    <t>2969 pessoas</t>
  </si>
  <si>
    <t>12,02 habitante por quilômetro quadrado</t>
  </si>
  <si>
    <t>542 pessoas</t>
  </si>
  <si>
    <t>4917 pessoas</t>
  </si>
  <si>
    <t>55,21 habitante por quilômetro quadrado</t>
  </si>
  <si>
    <t>647 pessoas</t>
  </si>
  <si>
    <t>8437 pessoas</t>
  </si>
  <si>
    <t>69,27 habitante por quilômetro quadrado</t>
  </si>
  <si>
    <t>15543 pessoas</t>
  </si>
  <si>
    <t>38724 pessoas</t>
  </si>
  <si>
    <t>149,67 habitante por quilômetro quadrado</t>
  </si>
  <si>
    <t>7188 pessoas</t>
  </si>
  <si>
    <t>32094 pessoas</t>
  </si>
  <si>
    <t>60,13 habitante por quilômetro quadrado</t>
  </si>
  <si>
    <t>20898 pessoas</t>
  </si>
  <si>
    <t>27,1 %</t>
  </si>
  <si>
    <t>74824 pessoas</t>
  </si>
  <si>
    <t>60,06 habitante por quilômetro quadrado</t>
  </si>
  <si>
    <t>518 pessoas</t>
  </si>
  <si>
    <t>6,9 %</t>
  </si>
  <si>
    <t>5757 pessoas</t>
  </si>
  <si>
    <t>32,81 habitante por quilômetro quadrado</t>
  </si>
  <si>
    <t>5058 pessoas</t>
  </si>
  <si>
    <t>11,33 habitante por quilômetro quadrado</t>
  </si>
  <si>
    <t>1680 pessoas</t>
  </si>
  <si>
    <t>52,2 %</t>
  </si>
  <si>
    <t>17334 pessoas</t>
  </si>
  <si>
    <t>31,84 habitante por quilômetro quadrado</t>
  </si>
  <si>
    <t>5551 pessoas</t>
  </si>
  <si>
    <t>582 pessoas</t>
  </si>
  <si>
    <t>6,63 habitante por quilômetro quadrado</t>
  </si>
  <si>
    <t>8142 pessoas</t>
  </si>
  <si>
    <t>293 pessoas</t>
  </si>
  <si>
    <t>1474 pessoas</t>
  </si>
  <si>
    <t>25,23 habitante por quilômetro quadrado</t>
  </si>
  <si>
    <t>777 pessoas</t>
  </si>
  <si>
    <t>5707 pessoas</t>
  </si>
  <si>
    <t>18,03 habitante por quilômetro quadrado</t>
  </si>
  <si>
    <t>6301 pessoas</t>
  </si>
  <si>
    <t>14,55 habitante por quilômetro quadrado</t>
  </si>
  <si>
    <t>4182 pessoas</t>
  </si>
  <si>
    <t>13920 pessoas</t>
  </si>
  <si>
    <t>25,15 habitante por quilômetro quadrado</t>
  </si>
  <si>
    <t>32256 pessoas</t>
  </si>
  <si>
    <t>97139 pessoas</t>
  </si>
  <si>
    <t>176,22 habitante por quilômetro quadrado</t>
  </si>
  <si>
    <t>24829 pessoas</t>
  </si>
  <si>
    <t>94017 pessoas</t>
  </si>
  <si>
    <t>11,42 habitante por quilômetro quadrado</t>
  </si>
  <si>
    <t>5205 pessoas</t>
  </si>
  <si>
    <t>21723 pessoas</t>
  </si>
  <si>
    <t>51,20 habitante por quilômetro quadrado</t>
  </si>
  <si>
    <t>5447 pessoas</t>
  </si>
  <si>
    <t>20445 pessoas</t>
  </si>
  <si>
    <t>61,72 habitante por quilômetro quadrado</t>
  </si>
  <si>
    <t>8522 pessoas</t>
  </si>
  <si>
    <t>24107 pessoas</t>
  </si>
  <si>
    <t>38,53 habitante por quilômetro quadrado</t>
  </si>
  <si>
    <t>3584 pessoas</t>
  </si>
  <si>
    <t>21,1 %</t>
  </si>
  <si>
    <t>15515 pessoas</t>
  </si>
  <si>
    <t>55,97 habitante por quilômetro quadrado</t>
  </si>
  <si>
    <t>1699 pessoas</t>
  </si>
  <si>
    <t>8473 pessoas</t>
  </si>
  <si>
    <t>19,74 habitante por quilômetro quadrado</t>
  </si>
  <si>
    <t>393 pessoas</t>
  </si>
  <si>
    <t>2233 pessoas</t>
  </si>
  <si>
    <t>9,06 habitante por quilômetro quadrado</t>
  </si>
  <si>
    <t>222 pessoas</t>
  </si>
  <si>
    <t>1600 pessoas</t>
  </si>
  <si>
    <t>16,99 habitante por quilômetro quadrado</t>
  </si>
  <si>
    <t>27279 pessoas</t>
  </si>
  <si>
    <t>22,4 %</t>
  </si>
  <si>
    <t>111939 pessoas</t>
  </si>
  <si>
    <t>83,66 habitante por quilômetro quadrado</t>
  </si>
  <si>
    <t>4837 pessoas</t>
  </si>
  <si>
    <t>10,89 habitante por quilômetro quadrado</t>
  </si>
  <si>
    <t>51856 pessoas</t>
  </si>
  <si>
    <t>159235 pessoas</t>
  </si>
  <si>
    <t>49,91 habitante por quilômetro quadrado</t>
  </si>
  <si>
    <t>23563 pessoas</t>
  </si>
  <si>
    <t>89826 pessoas</t>
  </si>
  <si>
    <t>31,25 habitante por quilômetro quadrado</t>
  </si>
  <si>
    <t>912 pessoas</t>
  </si>
  <si>
    <t>5576 pessoas</t>
  </si>
  <si>
    <t>755 pessoas</t>
  </si>
  <si>
    <t>8659 pessoas</t>
  </si>
  <si>
    <t>32,27 habitante por quilômetro quadrado</t>
  </si>
  <si>
    <t>512 pessoas</t>
  </si>
  <si>
    <t>46 %</t>
  </si>
  <si>
    <t>4389 pessoas</t>
  </si>
  <si>
    <t>19,90 habitante por quilômetro quadrado</t>
  </si>
  <si>
    <t>646 pessoas</t>
  </si>
  <si>
    <t>8047 pessoas</t>
  </si>
  <si>
    <t>13,39 habitante por quilômetro quadrado</t>
  </si>
  <si>
    <t>1599 pessoas</t>
  </si>
  <si>
    <t>17446 pessoas</t>
  </si>
  <si>
    <t>17,50 habitante por quilômetro quadrado</t>
  </si>
  <si>
    <t>2939 pessoas</t>
  </si>
  <si>
    <t>46,7 %</t>
  </si>
  <si>
    <t>24410 pessoas</t>
  </si>
  <si>
    <t>15,31 habitante por quilômetro quadrado</t>
  </si>
  <si>
    <t>536 pessoas</t>
  </si>
  <si>
    <t>7320 pessoas</t>
  </si>
  <si>
    <t>42,09 habitante por quilômetro quadrado</t>
  </si>
  <si>
    <t>486 pessoas</t>
  </si>
  <si>
    <t>3311 pessoas</t>
  </si>
  <si>
    <t>19,12 habitante por quilômetro quadrado</t>
  </si>
  <si>
    <t>1173 pessoas</t>
  </si>
  <si>
    <t>4112 pessoas</t>
  </si>
  <si>
    <t>11,82 habitante por quilômetro quadrado</t>
  </si>
  <si>
    <t>12,7 %</t>
  </si>
  <si>
    <t>2757 pessoas</t>
  </si>
  <si>
    <t>39,39 habitante por quilômetro quadrado</t>
  </si>
  <si>
    <t>1443 pessoas</t>
  </si>
  <si>
    <t>10760 pessoas</t>
  </si>
  <si>
    <t>692 pessoas</t>
  </si>
  <si>
    <t>51,2 %</t>
  </si>
  <si>
    <t>10452 pessoas</t>
  </si>
  <si>
    <t>6,85 habitante por quilômetro quadrado</t>
  </si>
  <si>
    <t>3344 pessoas</t>
  </si>
  <si>
    <t>9,34 habitante por quilômetro quadrado</t>
  </si>
  <si>
    <t>17961 pessoas</t>
  </si>
  <si>
    <t>62580 pessoas</t>
  </si>
  <si>
    <t>213,71 habitante por quilômetro quadrado</t>
  </si>
  <si>
    <t>292 pessoas</t>
  </si>
  <si>
    <t>1810 pessoas</t>
  </si>
  <si>
    <t>16,02 habitante por quilômetro quadrado</t>
  </si>
  <si>
    <t>796 pessoas</t>
  </si>
  <si>
    <t>3351 pessoas</t>
  </si>
  <si>
    <t>36,89 habitante por quilômetro quadrado</t>
  </si>
  <si>
    <t>529 pessoas</t>
  </si>
  <si>
    <t>4155 pessoas</t>
  </si>
  <si>
    <t>20,37 habitante por quilômetro quadrado</t>
  </si>
  <si>
    <t>2585 pessoas</t>
  </si>
  <si>
    <t>20,6 %</t>
  </si>
  <si>
    <t>12268 pessoas</t>
  </si>
  <si>
    <t>49,21 habitante por quilômetro quadrado</t>
  </si>
  <si>
    <t>3941 pessoas</t>
  </si>
  <si>
    <t>21,3 %</t>
  </si>
  <si>
    <t>7,00 habitante por quilômetro quadrado</t>
  </si>
  <si>
    <t>5150 pessoas</t>
  </si>
  <si>
    <t>21384 pessoas</t>
  </si>
  <si>
    <t>79,01 habitante por quilômetro quadrado</t>
  </si>
  <si>
    <t>683 pessoas</t>
  </si>
  <si>
    <t>6553 pessoas</t>
  </si>
  <si>
    <t>28,63 habitante por quilômetro quadrado</t>
  </si>
  <si>
    <t>420 pessoas</t>
  </si>
  <si>
    <t>3570 pessoas</t>
  </si>
  <si>
    <t>11,25 habitante por quilômetro quadrado</t>
  </si>
  <si>
    <t>338 pessoas</t>
  </si>
  <si>
    <t>2796 pessoas</t>
  </si>
  <si>
    <t>795 pessoas</t>
  </si>
  <si>
    <t>40,4 %</t>
  </si>
  <si>
    <t>8529 pessoas</t>
  </si>
  <si>
    <t>78,00 habitante por quilômetro quadrado</t>
  </si>
  <si>
    <t>509 pessoas</t>
  </si>
  <si>
    <t>3976 pessoas</t>
  </si>
  <si>
    <t>629 pessoas</t>
  </si>
  <si>
    <t>4604 pessoas</t>
  </si>
  <si>
    <t>14,26 habitante por quilômetro quadrado</t>
  </si>
  <si>
    <t>5019 pessoas</t>
  </si>
  <si>
    <t>19,33 habitante por quilômetro quadrado</t>
  </si>
  <si>
    <t>1997 pessoas</t>
  </si>
  <si>
    <t>8563 pessoas</t>
  </si>
  <si>
    <t>20,64 habitante por quilômetro quadrado</t>
  </si>
  <si>
    <t>667 pessoas</t>
  </si>
  <si>
    <t>4706 pessoas</t>
  </si>
  <si>
    <t>70,69 habitante por quilômetro quadrado</t>
  </si>
  <si>
    <t>572 pessoas</t>
  </si>
  <si>
    <t>7084 pessoas</t>
  </si>
  <si>
    <t>5,77 habitante por quilômetro quadrado</t>
  </si>
  <si>
    <t>940 pessoas</t>
  </si>
  <si>
    <t>6700 pessoas</t>
  </si>
  <si>
    <t>23,90 habitante por quilômetro quadrado</t>
  </si>
  <si>
    <t>2205 pessoas</t>
  </si>
  <si>
    <t>5537 pessoas</t>
  </si>
  <si>
    <t>16,38 habitante por quilômetro quadrado</t>
  </si>
  <si>
    <t>1400 pessoas</t>
  </si>
  <si>
    <t>17018 pessoas</t>
  </si>
  <si>
    <t>25,83 habitante por quilômetro quadrado</t>
  </si>
  <si>
    <t>6041 pessoas</t>
  </si>
  <si>
    <t>29,67 habitante por quilômetro quadrado</t>
  </si>
  <si>
    <t>1229 pessoas</t>
  </si>
  <si>
    <t>9120 pessoas</t>
  </si>
  <si>
    <t>73,08 habitante por quilômetro quadrado</t>
  </si>
  <si>
    <t>2435 pessoas</t>
  </si>
  <si>
    <t>11077 pessoas</t>
  </si>
  <si>
    <t>58,09 habitante por quilômetro quadrado</t>
  </si>
  <si>
    <t>15815 pessoas</t>
  </si>
  <si>
    <t>25,3 %</t>
  </si>
  <si>
    <t>37,9 %</t>
  </si>
  <si>
    <t>55606 pessoas</t>
  </si>
  <si>
    <t>101,19 habitante por quilômetro quadrado</t>
  </si>
  <si>
    <t>2588 pessoas</t>
  </si>
  <si>
    <t>11610 pessoas</t>
  </si>
  <si>
    <t>80,46 habitante por quilômetro quadrado</t>
  </si>
  <si>
    <t>5489 pessoas</t>
  </si>
  <si>
    <t>26685 pessoas</t>
  </si>
  <si>
    <t>46,85 habitante por quilômetro quadrado</t>
  </si>
  <si>
    <t>8884 pessoas</t>
  </si>
  <si>
    <t>36062 pessoas</t>
  </si>
  <si>
    <t>39,96 habitante por quilômetro quadrado</t>
  </si>
  <si>
    <t>1435 pessoas</t>
  </si>
  <si>
    <t>11145 pessoas</t>
  </si>
  <si>
    <t>35,10 habitante por quilômetro quadrado</t>
  </si>
  <si>
    <t>2401 pessoas</t>
  </si>
  <si>
    <t>16388 pessoas</t>
  </si>
  <si>
    <t>34,56 habitante por quilômetro quadrado</t>
  </si>
  <si>
    <t>57428 pessoas</t>
  </si>
  <si>
    <t>163742 pessoas</t>
  </si>
  <si>
    <t>299,37 habitante por quilômetro quadrado</t>
  </si>
  <si>
    <t>720 pessoas</t>
  </si>
  <si>
    <t>8350 pessoas</t>
  </si>
  <si>
    <t>12,08 habitante por quilômetro quadrado</t>
  </si>
  <si>
    <t>6464 pessoas</t>
  </si>
  <si>
    <t>31047 pessoas</t>
  </si>
  <si>
    <t>12,17 habitante por quilômetro quadrado</t>
  </si>
  <si>
    <t>18605 pessoas</t>
  </si>
  <si>
    <t>57776 pessoas</t>
  </si>
  <si>
    <t>122,76 habitante por quilômetro quadrado</t>
  </si>
  <si>
    <t>3747 pessoas</t>
  </si>
  <si>
    <t>6,22 habitante por quilômetro quadrado</t>
  </si>
  <si>
    <t>885 pessoas</t>
  </si>
  <si>
    <t>10883 pessoas</t>
  </si>
  <si>
    <t>8,98 habitante por quilômetro quadrado</t>
  </si>
  <si>
    <t>3912 pessoas</t>
  </si>
  <si>
    <t>37438 pessoas</t>
  </si>
  <si>
    <t>21,40 habitante por quilômetro quadrado</t>
  </si>
  <si>
    <t>924 pessoas</t>
  </si>
  <si>
    <t>10569 pessoas</t>
  </si>
  <si>
    <t>37,11 habitante por quilômetro quadrado</t>
  </si>
  <si>
    <t>1232 pessoas</t>
  </si>
  <si>
    <t>13666 pessoas</t>
  </si>
  <si>
    <t>21,86 habitante por quilômetro quadrado</t>
  </si>
  <si>
    <t>60801 pessoas</t>
  </si>
  <si>
    <t>152212 pessoas</t>
  </si>
  <si>
    <t>280,42 habitante por quilômetro quadrado</t>
  </si>
  <si>
    <t>1520 pessoas</t>
  </si>
  <si>
    <t>6566 pessoas</t>
  </si>
  <si>
    <t>24,96 habitante por quilômetro quadrado</t>
  </si>
  <si>
    <t>1980 pessoas</t>
  </si>
  <si>
    <t>9048 pessoas</t>
  </si>
  <si>
    <t>34,26 habitante por quilômetro quadrado</t>
  </si>
  <si>
    <t>6657 pessoas</t>
  </si>
  <si>
    <t>28342 pessoas</t>
  </si>
  <si>
    <t>1428 pessoas</t>
  </si>
  <si>
    <t>8406 pessoas</t>
  </si>
  <si>
    <t>39,00 habitante por quilômetro quadrado</t>
  </si>
  <si>
    <t>379 pessoas</t>
  </si>
  <si>
    <t>3559 pessoas</t>
  </si>
  <si>
    <t>564 pessoas</t>
  </si>
  <si>
    <t>4850 pessoas</t>
  </si>
  <si>
    <t>20,48 habitante por quilômetro quadrado</t>
  </si>
  <si>
    <t>475 pessoas</t>
  </si>
  <si>
    <t>3465 pessoas</t>
  </si>
  <si>
    <t>4,98 habitante por quilômetro quadrado</t>
  </si>
  <si>
    <t>3071 pessoas</t>
  </si>
  <si>
    <t>16,23 habitante por quilômetro quadrado</t>
  </si>
  <si>
    <t>2985 pessoas</t>
  </si>
  <si>
    <t>18765 pessoas</t>
  </si>
  <si>
    <t>5,36 habitante por quilômetro quadrado</t>
  </si>
  <si>
    <t>1720 pessoas</t>
  </si>
  <si>
    <t>11466 pessoas</t>
  </si>
  <si>
    <t>92,33 habitante por quilômetro quadrado</t>
  </si>
  <si>
    <t>440 pessoas</t>
  </si>
  <si>
    <t>3179 pessoas</t>
  </si>
  <si>
    <t>5,71 habitante por quilômetro quadrado</t>
  </si>
  <si>
    <t>335 pessoas</t>
  </si>
  <si>
    <t>1770 pessoas</t>
  </si>
  <si>
    <t>11,53 habitante por quilômetro quadrado</t>
  </si>
  <si>
    <t>1265 pessoas</t>
  </si>
  <si>
    <t>16279 pessoas</t>
  </si>
  <si>
    <t>225,38 habitante por quilômetro quadrado</t>
  </si>
  <si>
    <t>2910 pessoas</t>
  </si>
  <si>
    <t>23423 pessoas</t>
  </si>
  <si>
    <t>30,68 habitante por quilômetro quadrado</t>
  </si>
  <si>
    <t>1228 pessoas</t>
  </si>
  <si>
    <t>11007 pessoas</t>
  </si>
  <si>
    <t>46,98 habitante por quilômetro quadrado</t>
  </si>
  <si>
    <t>716 pessoas</t>
  </si>
  <si>
    <t>7848 pessoas</t>
  </si>
  <si>
    <t>51,68 habitante por quilômetro quadrado</t>
  </si>
  <si>
    <t>11230 pessoas</t>
  </si>
  <si>
    <t>18,16 habitante por quilômetro quadrado</t>
  </si>
  <si>
    <t>2437 pessoas</t>
  </si>
  <si>
    <t>39 %</t>
  </si>
  <si>
    <t>17226 pessoas</t>
  </si>
  <si>
    <t>15,92 habitante por quilômetro quadrado</t>
  </si>
  <si>
    <t>735 pessoas</t>
  </si>
  <si>
    <t>4548 pessoas</t>
  </si>
  <si>
    <t>24,84 habitante por quilômetro quadrado</t>
  </si>
  <si>
    <t>6863 pessoas</t>
  </si>
  <si>
    <t>3,99 habitante por quilômetro quadrado</t>
  </si>
  <si>
    <t>1844 pessoas</t>
  </si>
  <si>
    <t>8756 pessoas</t>
  </si>
  <si>
    <t>6,66 habitante por quilômetro quadrado</t>
  </si>
  <si>
    <t>31617 pessoas</t>
  </si>
  <si>
    <t>329794 pessoas</t>
  </si>
  <si>
    <t>2126,26 habitante por quilômetro quadrado</t>
  </si>
  <si>
    <t>857 pessoas</t>
  </si>
  <si>
    <t>21,5 %</t>
  </si>
  <si>
    <t>4080 pessoas</t>
  </si>
  <si>
    <t>82,84 habitante por quilômetro quadrado</t>
  </si>
  <si>
    <t>1905 pessoas</t>
  </si>
  <si>
    <t>10261 pessoas</t>
  </si>
  <si>
    <t>44,93 habitante por quilômetro quadrado</t>
  </si>
  <si>
    <t>12789 pessoas</t>
  </si>
  <si>
    <t>33,27 habitante por quilômetro quadrado</t>
  </si>
  <si>
    <t>388 pessoas</t>
  </si>
  <si>
    <t>4639 pessoas</t>
  </si>
  <si>
    <t>9,67 habitante por quilômetro quadrado</t>
  </si>
  <si>
    <t>2484 pessoas</t>
  </si>
  <si>
    <t>22,16 habitante por quilômetro quadrado</t>
  </si>
  <si>
    <t>5429 pessoas</t>
  </si>
  <si>
    <t>22,75 habitante por quilômetro quadrado</t>
  </si>
  <si>
    <t>5568 pessoas</t>
  </si>
  <si>
    <t>24,05 habitante por quilômetro quadrado</t>
  </si>
  <si>
    <t>1168 pessoas</t>
  </si>
  <si>
    <t>8518 pessoas</t>
  </si>
  <si>
    <t>40,70 habitante por quilômetro quadrado</t>
  </si>
  <si>
    <t>3438 pessoas</t>
  </si>
  <si>
    <t>25,8 %</t>
  </si>
  <si>
    <t>14532 pessoas</t>
  </si>
  <si>
    <t>10,75 habitante por quilômetro quadrado</t>
  </si>
  <si>
    <t>2503 pessoas</t>
  </si>
  <si>
    <t>28271 pessoas</t>
  </si>
  <si>
    <t>9,07 habitante por quilômetro quadrado</t>
  </si>
  <si>
    <t>14631 pessoas</t>
  </si>
  <si>
    <t>39,22 habitante por quilômetro quadrado</t>
  </si>
  <si>
    <t>3842 pessoas</t>
  </si>
  <si>
    <t>17443 pessoas</t>
  </si>
  <si>
    <t>69,10 habitante por quilômetro quadrado</t>
  </si>
  <si>
    <t>718 pessoas</t>
  </si>
  <si>
    <t>5141 pessoas</t>
  </si>
  <si>
    <t>1061 pessoas</t>
  </si>
  <si>
    <t>12638 pessoas</t>
  </si>
  <si>
    <t>12,81 habitante por quilômetro quadrado</t>
  </si>
  <si>
    <t>4994 pessoas</t>
  </si>
  <si>
    <t>12,34 habitante por quilômetro quadrado</t>
  </si>
  <si>
    <t>2291 pessoas</t>
  </si>
  <si>
    <t>28,85 habitante por quilômetro quadrado</t>
  </si>
  <si>
    <t>4745 pessoas</t>
  </si>
  <si>
    <t>8664 pessoas</t>
  </si>
  <si>
    <t>119,22 habitante por quilômetro quadrado</t>
  </si>
  <si>
    <t>3386 pessoas</t>
  </si>
  <si>
    <t>768 pessoas</t>
  </si>
  <si>
    <t>4734 pessoas</t>
  </si>
  <si>
    <t>42,59 habitante por quilômetro quadrado</t>
  </si>
  <si>
    <t>562 pessoas</t>
  </si>
  <si>
    <t>5679 pessoas</t>
  </si>
  <si>
    <t>10298 pessoas</t>
  </si>
  <si>
    <t>10,67 habitante por quilômetro quadrado</t>
  </si>
  <si>
    <t>22086 pessoas</t>
  </si>
  <si>
    <t>129372 pessoas</t>
  </si>
  <si>
    <t>427,74 habitante por quilômetro quadrado</t>
  </si>
  <si>
    <t>1672 pessoas</t>
  </si>
  <si>
    <t>14240 pessoas</t>
  </si>
  <si>
    <t>15,48 habitante por quilômetro quadrado</t>
  </si>
  <si>
    <t>7428 pessoas</t>
  </si>
  <si>
    <t>26,4 %</t>
  </si>
  <si>
    <t>28 %</t>
  </si>
  <si>
    <t>26670 pessoas</t>
  </si>
  <si>
    <t>8,68 habitante por quilômetro quadrado</t>
  </si>
  <si>
    <t>7801 pessoas</t>
  </si>
  <si>
    <t>40178 pessoas</t>
  </si>
  <si>
    <t>21,58 habitante por quilômetro quadrado</t>
  </si>
  <si>
    <t>728 pessoas</t>
  </si>
  <si>
    <t>6110 pessoas</t>
  </si>
  <si>
    <t>6,51 habitante por quilômetro quadrado</t>
  </si>
  <si>
    <t>7607 pessoas</t>
  </si>
  <si>
    <t>30466 pessoas</t>
  </si>
  <si>
    <t>44,51 habitante por quilômetro quadrado</t>
  </si>
  <si>
    <t>778 pessoas</t>
  </si>
  <si>
    <t>8458 pessoas</t>
  </si>
  <si>
    <t>78,75 habitante por quilômetro quadrado</t>
  </si>
  <si>
    <t>435 pessoas</t>
  </si>
  <si>
    <t>7,41 habitante por quilômetro quadrado</t>
  </si>
  <si>
    <t>534 pessoas</t>
  </si>
  <si>
    <t>4208 pessoas</t>
  </si>
  <si>
    <t>1379 pessoas</t>
  </si>
  <si>
    <t>8109 pessoas</t>
  </si>
  <si>
    <t>2274,61 habitante por quilômetro quadrado</t>
  </si>
  <si>
    <t>402 pessoas</t>
  </si>
  <si>
    <t>3910 pessoas</t>
  </si>
  <si>
    <t>737 pessoas</t>
  </si>
  <si>
    <t>4673 pessoas</t>
  </si>
  <si>
    <t>18,06 habitante por quilômetro quadrado</t>
  </si>
  <si>
    <t>519 pessoas</t>
  </si>
  <si>
    <t>4039 pessoas</t>
  </si>
  <si>
    <t>30,61 habitante por quilômetro quadrado</t>
  </si>
  <si>
    <t>496 pessoas</t>
  </si>
  <si>
    <t>3522 pessoas</t>
  </si>
  <si>
    <t>1,21 habitante por quilômetro quadrado</t>
  </si>
  <si>
    <t>382 pessoas</t>
  </si>
  <si>
    <t>5,8 %</t>
  </si>
  <si>
    <t>5938 pessoas</t>
  </si>
  <si>
    <t>21,48 habitante por quilômetro quadrado</t>
  </si>
  <si>
    <t>3416 pessoas</t>
  </si>
  <si>
    <t>15734 pessoas</t>
  </si>
  <si>
    <t>21,74 habitante por quilômetro quadrado</t>
  </si>
  <si>
    <t>32788 pessoas</t>
  </si>
  <si>
    <t>218805 pessoas</t>
  </si>
  <si>
    <t>930,27 habitante por quilômetro quadrado</t>
  </si>
  <si>
    <t>1350 pessoas</t>
  </si>
  <si>
    <t>16395 pessoas</t>
  </si>
  <si>
    <t>64,11 habitante por quilômetro quadrado</t>
  </si>
  <si>
    <t>2215 pessoas</t>
  </si>
  <si>
    <t>10491 pessoas</t>
  </si>
  <si>
    <t>17,56 habitante por quilômetro quadrado</t>
  </si>
  <si>
    <t>437 pessoas</t>
  </si>
  <si>
    <t>4755 pessoas</t>
  </si>
  <si>
    <t>10,79 habitante por quilômetro quadrado</t>
  </si>
  <si>
    <t>1549 pessoas</t>
  </si>
  <si>
    <t>12788 pessoas</t>
  </si>
  <si>
    <t>20,49 habitante por quilômetro quadrado</t>
  </si>
  <si>
    <t>1304 pessoas</t>
  </si>
  <si>
    <t>8460 pessoas</t>
  </si>
  <si>
    <t>16,82 habitante por quilômetro quadrado</t>
  </si>
  <si>
    <t>510 pessoas</t>
  </si>
  <si>
    <t>3301 pessoas</t>
  </si>
  <si>
    <t>10,18 habitante por quilômetro quadrado</t>
  </si>
  <si>
    <t>11,30 habitante por quilômetro quadrado</t>
  </si>
  <si>
    <t>948 pessoas</t>
  </si>
  <si>
    <t>6773 pessoas</t>
  </si>
  <si>
    <t>99,38 habitante por quilômetro quadrado</t>
  </si>
  <si>
    <t>5826 pessoas</t>
  </si>
  <si>
    <t>12,01 habitante por quilômetro quadrado</t>
  </si>
  <si>
    <t>14378 pessoas</t>
  </si>
  <si>
    <t>40635 pessoas</t>
  </si>
  <si>
    <t>115,12 habitante por quilômetro quadrado</t>
  </si>
  <si>
    <t>353 pessoas</t>
  </si>
  <si>
    <t>3382 pessoas</t>
  </si>
  <si>
    <t>11,89 habitante por quilômetro quadrado</t>
  </si>
  <si>
    <t>4942 pessoas</t>
  </si>
  <si>
    <t>20973 pessoas</t>
  </si>
  <si>
    <t>6,99 habitante por quilômetro quadrado</t>
  </si>
  <si>
    <t>1361 pessoas</t>
  </si>
  <si>
    <t>17,5 %</t>
  </si>
  <si>
    <t>6639 pessoas</t>
  </si>
  <si>
    <t>38,50 habitante por quilômetro quadrado</t>
  </si>
  <si>
    <t>441 pessoas</t>
  </si>
  <si>
    <t>3489 pessoas</t>
  </si>
  <si>
    <t>21,61 habitante por quilômetro quadrado</t>
  </si>
  <si>
    <t>5,60 habitante por quilômetro quadrado</t>
  </si>
  <si>
    <t>20,51 habitante por quilômetro quadrado</t>
  </si>
  <si>
    <t>254 pessoas</t>
  </si>
  <si>
    <t>2137 pessoas</t>
  </si>
  <si>
    <t>10,52 habitante por quilômetro quadrado</t>
  </si>
  <si>
    <t>4214 pessoas</t>
  </si>
  <si>
    <t>39,69 habitante por quilômetro quadrado</t>
  </si>
  <si>
    <t>8987 pessoas</t>
  </si>
  <si>
    <t>25,87 habitante por quilômetro quadrado</t>
  </si>
  <si>
    <t>6437 pessoas</t>
  </si>
  <si>
    <t>44800 pessoas</t>
  </si>
  <si>
    <t>162,28 habitante por quilômetro quadrado</t>
  </si>
  <si>
    <t>1089 pessoas</t>
  </si>
  <si>
    <t>5313 pessoas</t>
  </si>
  <si>
    <t>7,85 habitante por quilômetro quadrado</t>
  </si>
  <si>
    <t>424 pessoas</t>
  </si>
  <si>
    <t>3469 pessoas</t>
  </si>
  <si>
    <t>17,65 habitante por quilômetro quadrado</t>
  </si>
  <si>
    <t>2660 pessoas</t>
  </si>
  <si>
    <t>17285 pessoas</t>
  </si>
  <si>
    <t>35,36 habitante por quilômetro quadrado</t>
  </si>
  <si>
    <t>3769 pessoas</t>
  </si>
  <si>
    <t>18,66 habitante por quilômetro quadrado</t>
  </si>
  <si>
    <t>4229 pessoas</t>
  </si>
  <si>
    <t>32,48 habitante por quilômetro quadrado</t>
  </si>
  <si>
    <t>325 pessoas</t>
  </si>
  <si>
    <t>3915 pessoas</t>
  </si>
  <si>
    <t>6,2 %</t>
  </si>
  <si>
    <t>10327 pessoas</t>
  </si>
  <si>
    <t>20,50 habitante por quilômetro quadrado</t>
  </si>
  <si>
    <t>6218 pessoas</t>
  </si>
  <si>
    <t>27295 pessoas</t>
  </si>
  <si>
    <t>24,25 habitante por quilômetro quadrado</t>
  </si>
  <si>
    <t>370 pessoas</t>
  </si>
  <si>
    <t>6629 pessoas</t>
  </si>
  <si>
    <t>215 pessoas</t>
  </si>
  <si>
    <t>16,85 habitante por quilômetro quadrado</t>
  </si>
  <si>
    <t>2717 pessoas</t>
  </si>
  <si>
    <t>6,31 habitante por quilômetro quadrado</t>
  </si>
  <si>
    <t>7420 pessoas</t>
  </si>
  <si>
    <t>42406 pessoas</t>
  </si>
  <si>
    <t>66,53 habitante por quilômetro quadrado</t>
  </si>
  <si>
    <t>6,3 %</t>
  </si>
  <si>
    <t>4713 pessoas</t>
  </si>
  <si>
    <t>58,62 habitante por quilômetro quadrado</t>
  </si>
  <si>
    <t>739 pessoas</t>
  </si>
  <si>
    <t>3989 pessoas</t>
  </si>
  <si>
    <t>36,26 habitante por quilômetro quadrado</t>
  </si>
  <si>
    <t>5626 pessoas</t>
  </si>
  <si>
    <t>92,43 habitante por quilômetro quadrado</t>
  </si>
  <si>
    <t>2550 pessoas</t>
  </si>
  <si>
    <t>17392 pessoas</t>
  </si>
  <si>
    <t>23,38 habitante por quilômetro quadrado</t>
  </si>
  <si>
    <t>19,69 habitante por quilômetro quadrado</t>
  </si>
  <si>
    <t>4796 pessoas</t>
  </si>
  <si>
    <t>52762 pessoas</t>
  </si>
  <si>
    <t>15,95 habitante por quilômetro quadrado</t>
  </si>
  <si>
    <t>891 pessoas</t>
  </si>
  <si>
    <t>6187 pessoas</t>
  </si>
  <si>
    <t>19,53 habitante por quilômetro quadrado</t>
  </si>
  <si>
    <t>846 pessoas</t>
  </si>
  <si>
    <t>5732 pessoas</t>
  </si>
  <si>
    <t>5,08 habitante por quilômetro quadrado</t>
  </si>
  <si>
    <t>4800 pessoas</t>
  </si>
  <si>
    <t>29,16 habitante por quilômetro quadrado</t>
  </si>
  <si>
    <t>2732 pessoas</t>
  </si>
  <si>
    <t>10282 pessoas</t>
  </si>
  <si>
    <t>55,41 habitante por quilômetro quadrado</t>
  </si>
  <si>
    <t>376 pessoas</t>
  </si>
  <si>
    <t>3305 pessoas</t>
  </si>
  <si>
    <t>21,70 habitante por quilômetro quadrado</t>
  </si>
  <si>
    <t>426 pessoas</t>
  </si>
  <si>
    <t>3143 pessoas</t>
  </si>
  <si>
    <t>11,19 habitante por quilômetro quadrado</t>
  </si>
  <si>
    <t>1391 pessoas</t>
  </si>
  <si>
    <t>7375 pessoas</t>
  </si>
  <si>
    <t>2,74 habitante por quilômetro quadrado</t>
  </si>
  <si>
    <t>2408 pessoas</t>
  </si>
  <si>
    <t>18,3 %</t>
  </si>
  <si>
    <t>11770 pessoas</t>
  </si>
  <si>
    <t>44,29 habitante por quilômetro quadrado</t>
  </si>
  <si>
    <t>8852 pessoas</t>
  </si>
  <si>
    <t>56,0 %</t>
  </si>
  <si>
    <t>11850 pessoas</t>
  </si>
  <si>
    <t>32,57 habitante por quilômetro quadrado</t>
  </si>
  <si>
    <t>3032 pessoas</t>
  </si>
  <si>
    <t>9,64 habitante por quilômetro quadrado</t>
  </si>
  <si>
    <t>5149 pessoas</t>
  </si>
  <si>
    <t>23959 pessoas</t>
  </si>
  <si>
    <t>46,37 habitante por quilômetro quadrado</t>
  </si>
  <si>
    <t>9698 pessoas</t>
  </si>
  <si>
    <t>40910 pessoas</t>
  </si>
  <si>
    <t>47,24 habitante por quilômetro quadrado</t>
  </si>
  <si>
    <t>1214 pessoas</t>
  </si>
  <si>
    <t>7652 pessoas</t>
  </si>
  <si>
    <t>13,97 habitante por quilômetro quadrado</t>
  </si>
  <si>
    <t>506 pessoas</t>
  </si>
  <si>
    <t>4822 pessoas</t>
  </si>
  <si>
    <t>4,83 habitante por quilômetro quadrado</t>
  </si>
  <si>
    <t>356 pessoas</t>
  </si>
  <si>
    <t>2914 pessoas</t>
  </si>
  <si>
    <t>24,18 habitante por quilômetro quadrado</t>
  </si>
  <si>
    <t>2359 pessoas</t>
  </si>
  <si>
    <t>23930 pessoas</t>
  </si>
  <si>
    <t>12,93 habitante por quilômetro quadrado</t>
  </si>
  <si>
    <t>643 pessoas</t>
  </si>
  <si>
    <t>13024 pessoas</t>
  </si>
  <si>
    <t>19,20 habitante por quilômetro quadrado</t>
  </si>
  <si>
    <t>23857 pessoas</t>
  </si>
  <si>
    <t>90225 pessoas</t>
  </si>
  <si>
    <t>62,14 habitante por quilômetro quadrado</t>
  </si>
  <si>
    <t>11246 pessoas</t>
  </si>
  <si>
    <t>78,59 habitante por quilômetro quadrado</t>
  </si>
  <si>
    <t>1306 pessoas</t>
  </si>
  <si>
    <t>5331 pessoas</t>
  </si>
  <si>
    <t>38,65 habitante por quilômetro quadrado</t>
  </si>
  <si>
    <t>829 pessoas</t>
  </si>
  <si>
    <t>7070 pessoas</t>
  </si>
  <si>
    <t>58,86 habitante por quilômetro quadrado</t>
  </si>
  <si>
    <t>315 pessoas</t>
  </si>
  <si>
    <t>3971 pessoas</t>
  </si>
  <si>
    <t>2582 pessoas</t>
  </si>
  <si>
    <t>12,42 habitante por quilômetro quadrado</t>
  </si>
  <si>
    <t>1825 pessoas</t>
  </si>
  <si>
    <t>15315 pessoas</t>
  </si>
  <si>
    <t>32,03 habitante por quilômetro quadrado</t>
  </si>
  <si>
    <t>6671 pessoas</t>
  </si>
  <si>
    <t>25565 pessoas</t>
  </si>
  <si>
    <t>62,75 habitante por quilômetro quadrado</t>
  </si>
  <si>
    <t>7960 pessoas</t>
  </si>
  <si>
    <t>34348 pessoas</t>
  </si>
  <si>
    <t>478,66 habitante por quilômetro quadrado</t>
  </si>
  <si>
    <t>1145 pessoas</t>
  </si>
  <si>
    <t>7793 pessoas</t>
  </si>
  <si>
    <t>6109 pessoas</t>
  </si>
  <si>
    <t>26015 pessoas</t>
  </si>
  <si>
    <t>542,77 habitante por quilômetro quadrado</t>
  </si>
  <si>
    <t>517 pessoas</t>
  </si>
  <si>
    <t>3806 pessoas</t>
  </si>
  <si>
    <t>17,79 habitante por quilômetro quadrado</t>
  </si>
  <si>
    <t>33,6 %</t>
  </si>
  <si>
    <t>4536 pessoas</t>
  </si>
  <si>
    <t>22,07 habitante por quilômetro quadrado</t>
  </si>
  <si>
    <t>432 pessoas</t>
  </si>
  <si>
    <t>4133 pessoas</t>
  </si>
  <si>
    <t>46,55 habitante por quilômetro quadrado</t>
  </si>
  <si>
    <t>3464 pessoas</t>
  </si>
  <si>
    <t>10,54 habitante por quilômetro quadrado</t>
  </si>
  <si>
    <t>5396 pessoas</t>
  </si>
  <si>
    <t>28,46 habitante por quilômetro quadrado</t>
  </si>
  <si>
    <t>17,95 habitante por quilômetro quadrado</t>
  </si>
  <si>
    <t>365 pessoas</t>
  </si>
  <si>
    <t>2753 pessoas</t>
  </si>
  <si>
    <t>50,33 habitante por quilômetro quadrado</t>
  </si>
  <si>
    <t>12933 pessoas</t>
  </si>
  <si>
    <t>26,8 %</t>
  </si>
  <si>
    <t>44798 pessoas</t>
  </si>
  <si>
    <t>772,13 habitante por quilômetro quadrado</t>
  </si>
  <si>
    <t>6334 pessoas</t>
  </si>
  <si>
    <t>41,64 habitante por quilômetro quadrado</t>
  </si>
  <si>
    <t>561 pessoas</t>
  </si>
  <si>
    <t>4885 pessoas</t>
  </si>
  <si>
    <t>5103 pessoas</t>
  </si>
  <si>
    <t>16,56 habitante por quilômetro quadrado</t>
  </si>
  <si>
    <t>1196 pessoas</t>
  </si>
  <si>
    <t>10315 pessoas</t>
  </si>
  <si>
    <t>4,24 habitante por quilômetro quadrado</t>
  </si>
  <si>
    <t>1296 pessoas</t>
  </si>
  <si>
    <t>7129 pessoas</t>
  </si>
  <si>
    <t>3,40 habitante por quilômetro quadrado</t>
  </si>
  <si>
    <t>1993 pessoas</t>
  </si>
  <si>
    <t>6387 pessoas</t>
  </si>
  <si>
    <t>38,15 habitante por quilômetro quadrado</t>
  </si>
  <si>
    <t>3113 pessoas</t>
  </si>
  <si>
    <t>42,28 habitante por quilômetro quadrado</t>
  </si>
  <si>
    <t>650 pessoas</t>
  </si>
  <si>
    <t>6194 pessoas</t>
  </si>
  <si>
    <t>76,83 habitante por quilômetro quadrado</t>
  </si>
  <si>
    <t>10079 pessoas</t>
  </si>
  <si>
    <t>19,46 habitante por quilômetro quadrado</t>
  </si>
  <si>
    <t>4499 pessoas</t>
  </si>
  <si>
    <t>59,7 %</t>
  </si>
  <si>
    <t>8815 pessoas</t>
  </si>
  <si>
    <t>21,60 habitante por quilômetro quadrado</t>
  </si>
  <si>
    <t>19953 pessoas</t>
  </si>
  <si>
    <t>71796 pessoas</t>
  </si>
  <si>
    <t>88,10 habitante por quilômetro quadrado</t>
  </si>
  <si>
    <t>291 pessoas</t>
  </si>
  <si>
    <t>1259 pessoas</t>
  </si>
  <si>
    <t>9,84 habitante por quilômetro quadrado</t>
  </si>
  <si>
    <t>406 pessoas</t>
  </si>
  <si>
    <t>2300 pessoas</t>
  </si>
  <si>
    <t>25,32 habitante por quilômetro quadrado</t>
  </si>
  <si>
    <t>6904 pessoas</t>
  </si>
  <si>
    <t>18,67 habitante por quilômetro quadrado</t>
  </si>
  <si>
    <t>2025 pessoas</t>
  </si>
  <si>
    <t>11192 pessoas</t>
  </si>
  <si>
    <t>19,55 habitante por quilômetro quadrado</t>
  </si>
  <si>
    <t>995 pessoas</t>
  </si>
  <si>
    <t>6740 pessoas</t>
  </si>
  <si>
    <t>1700 pessoas</t>
  </si>
  <si>
    <t>20,5 %</t>
  </si>
  <si>
    <t>6804 pessoas</t>
  </si>
  <si>
    <t>17,33 habitante por quilômetro quadrado</t>
  </si>
  <si>
    <t>20,0 %</t>
  </si>
  <si>
    <t>6311 pessoas</t>
  </si>
  <si>
    <t>22,14 habitante por quilômetro quadrado</t>
  </si>
  <si>
    <t>729 pessoas</t>
  </si>
  <si>
    <t>5104 pessoas</t>
  </si>
  <si>
    <t>35,97 habitante por quilômetro quadrado</t>
  </si>
  <si>
    <t>36844 pessoas</t>
  </si>
  <si>
    <t>592,98 habitante por quilômetro quadrado</t>
  </si>
  <si>
    <t>364 pessoas</t>
  </si>
  <si>
    <t>13,77 habitante por quilômetro quadrado</t>
  </si>
  <si>
    <t>6206 pessoas</t>
  </si>
  <si>
    <t>41,07 habitante por quilômetro quadrado</t>
  </si>
  <si>
    <t>408 pessoas</t>
  </si>
  <si>
    <t>16,5 %</t>
  </si>
  <si>
    <t>2240 pessoas</t>
  </si>
  <si>
    <t>22,78 habitante por quilômetro quadrado</t>
  </si>
  <si>
    <t>1084 pessoas</t>
  </si>
  <si>
    <t>7716 pessoas</t>
  </si>
  <si>
    <t>46,34 habitante por quilômetro quadrado</t>
  </si>
  <si>
    <t>2068 pessoas</t>
  </si>
  <si>
    <t>22,03 habitante por quilômetro quadrado</t>
  </si>
  <si>
    <t>47,5 %</t>
  </si>
  <si>
    <t>4008 pessoas</t>
  </si>
  <si>
    <t>4,21 habitante por quilômetro quadrado</t>
  </si>
  <si>
    <t>5483 pessoas</t>
  </si>
  <si>
    <t>32,11 habitante por quilômetro quadrado</t>
  </si>
  <si>
    <t>312 pessoas</t>
  </si>
  <si>
    <t>3067 pessoas</t>
  </si>
  <si>
    <t>8,04 habitante por quilômetro quadrado</t>
  </si>
  <si>
    <t>941 pessoas</t>
  </si>
  <si>
    <t>10384 pessoas</t>
  </si>
  <si>
    <t>43,66 habitante por quilômetro quadrado</t>
  </si>
  <si>
    <t>822 pessoas</t>
  </si>
  <si>
    <t>7345 pessoas</t>
  </si>
  <si>
    <t>44,24 habitante por quilômetro quadrado</t>
  </si>
  <si>
    <t>1819 pessoas</t>
  </si>
  <si>
    <t>15,85 habitante por quilômetro quadrado</t>
  </si>
  <si>
    <t>3792 pessoas</t>
  </si>
  <si>
    <t>17,35 habitante por quilômetro quadrado</t>
  </si>
  <si>
    <t>151 pessoas</t>
  </si>
  <si>
    <t>833 pessoas</t>
  </si>
  <si>
    <t>2,48 habitante por quilômetro quadrado</t>
  </si>
  <si>
    <t>2603 pessoas</t>
  </si>
  <si>
    <t>11801 pessoas</t>
  </si>
  <si>
    <t>9,11 habitante por quilômetro quadrado</t>
  </si>
  <si>
    <t>867 pessoas</t>
  </si>
  <si>
    <t>41,1 %</t>
  </si>
  <si>
    <t>6944 pessoas</t>
  </si>
  <si>
    <t>991 pessoas</t>
  </si>
  <si>
    <t>7621 pessoas</t>
  </si>
  <si>
    <t>36,42 habitante por quilômetro quadrado</t>
  </si>
  <si>
    <t>4399 pessoas</t>
  </si>
  <si>
    <t>7,97 habitante por quilômetro quadrado</t>
  </si>
  <si>
    <t>39,5 %</t>
  </si>
  <si>
    <t>1990 pessoas</t>
  </si>
  <si>
    <t>2252 pessoas</t>
  </si>
  <si>
    <t>21952 pessoas</t>
  </si>
  <si>
    <t>72231 pessoas</t>
  </si>
  <si>
    <t>227360 pessoas</t>
  </si>
  <si>
    <t>423,45 habitante por quilômetro quadrado</t>
  </si>
  <si>
    <t>3,3 %</t>
  </si>
  <si>
    <t>9917 pessoas</t>
  </si>
  <si>
    <t>18,55 habitante por quilômetro quadrado</t>
  </si>
  <si>
    <t>2323 pessoas</t>
  </si>
  <si>
    <t>14,75 habitante por quilômetro quadrado</t>
  </si>
  <si>
    <t>6179 pessoas</t>
  </si>
  <si>
    <t>19,79 habitante por quilômetro quadrado</t>
  </si>
  <si>
    <t>19,3 %</t>
  </si>
  <si>
    <t>2947 pessoas</t>
  </si>
  <si>
    <t>21,72 habitante por quilômetro quadrado</t>
  </si>
  <si>
    <t>1434 pessoas</t>
  </si>
  <si>
    <t>19750 pessoas</t>
  </si>
  <si>
    <t>40,59 habitante por quilômetro quadrado</t>
  </si>
  <si>
    <t>592 pessoas</t>
  </si>
  <si>
    <t>5137 pessoas</t>
  </si>
  <si>
    <t>670 pessoas</t>
  </si>
  <si>
    <t>5613 pessoas</t>
  </si>
  <si>
    <t>28,51 habitante por quilômetro quadrado</t>
  </si>
  <si>
    <t>4014 pessoas</t>
  </si>
  <si>
    <t>19,02 habitante por quilômetro quadrado</t>
  </si>
  <si>
    <t>5980 pessoas</t>
  </si>
  <si>
    <t>33050 pessoas</t>
  </si>
  <si>
    <t>27,09 habitante por quilômetro quadrado</t>
  </si>
  <si>
    <t>2308 pessoas</t>
  </si>
  <si>
    <t>4118 pessoas</t>
  </si>
  <si>
    <t>3,49 habitante por quilômetro quadrado</t>
  </si>
  <si>
    <t>238 pessoas</t>
  </si>
  <si>
    <t>1690 pessoas</t>
  </si>
  <si>
    <t>4,14 habitante por quilômetro quadrado</t>
  </si>
  <si>
    <t>12,83 habitante por quilômetro quadrado</t>
  </si>
  <si>
    <t>1684 pessoas</t>
  </si>
  <si>
    <t>14709 pessoas</t>
  </si>
  <si>
    <t>20,10 habitante por quilômetro quadrado</t>
  </si>
  <si>
    <t>1500 pessoas</t>
  </si>
  <si>
    <t>12255 pessoas</t>
  </si>
  <si>
    <t>73,50 habitante por quilômetro quadrado</t>
  </si>
  <si>
    <t>32426 pessoas</t>
  </si>
  <si>
    <t>137418 pessoas</t>
  </si>
  <si>
    <t>42,38 habitante por quilômetro quadrado</t>
  </si>
  <si>
    <t>20369 pessoas</t>
  </si>
  <si>
    <t>81579 pessoas</t>
  </si>
  <si>
    <t>565,03 habitante por quilômetro quadrado</t>
  </si>
  <si>
    <t>2961 pessoas</t>
  </si>
  <si>
    <t>7744 pessoas</t>
  </si>
  <si>
    <t>93,25 habitante por quilômetro quadrado</t>
  </si>
  <si>
    <t>1100 pessoas</t>
  </si>
  <si>
    <t>7883 pessoas</t>
  </si>
  <si>
    <t>3,77 habitante por quilômetro quadrado</t>
  </si>
  <si>
    <t>16185 pessoas</t>
  </si>
  <si>
    <t>93,09 habitante por quilômetro quadrado</t>
  </si>
  <si>
    <t>3826 pessoas</t>
  </si>
  <si>
    <t>33,36 habitante por quilômetro quadrado</t>
  </si>
  <si>
    <t>7214 pessoas</t>
  </si>
  <si>
    <t>52,74 habitante por quilômetro quadrado</t>
  </si>
  <si>
    <t>1076 pessoas</t>
  </si>
  <si>
    <t>8609 pessoas</t>
  </si>
  <si>
    <t>30,19 habitante por quilômetro quadrado</t>
  </si>
  <si>
    <t>17626 pessoas</t>
  </si>
  <si>
    <t>75485 pessoas</t>
  </si>
  <si>
    <t>91,16 habitante por quilômetro quadrado</t>
  </si>
  <si>
    <t>7968 pessoas</t>
  </si>
  <si>
    <t>28895 pessoas</t>
  </si>
  <si>
    <t>13861 pessoas</t>
  </si>
  <si>
    <t>55259 pessoas</t>
  </si>
  <si>
    <t>80,11 habitante por quilômetro quadrado</t>
  </si>
  <si>
    <t>5886 pessoas</t>
  </si>
  <si>
    <t>11,77 habitante por quilômetro quadrado</t>
  </si>
  <si>
    <t>5714 pessoas</t>
  </si>
  <si>
    <t>25470 pessoas</t>
  </si>
  <si>
    <t>13,98 habitante por quilômetro quadrado</t>
  </si>
  <si>
    <t>20000 pessoas</t>
  </si>
  <si>
    <t>17,34 habitante por quilômetro quadrado</t>
  </si>
  <si>
    <t>767 pessoas</t>
  </si>
  <si>
    <t>4935 pessoas</t>
  </si>
  <si>
    <t>22,33 habitante por quilômetro quadrado</t>
  </si>
  <si>
    <t>31895 pessoas</t>
  </si>
  <si>
    <t>26,0 %</t>
  </si>
  <si>
    <t>103365 pessoas</t>
  </si>
  <si>
    <t>253,69 habitante por quilômetro quadrado</t>
  </si>
  <si>
    <t>11708 pessoas</t>
  </si>
  <si>
    <t>14,27 habitante por quilômetro quadrado</t>
  </si>
  <si>
    <t>1364 pessoas</t>
  </si>
  <si>
    <t>13017 pessoas</t>
  </si>
  <si>
    <t>68,86 habitante por quilômetro quadrado</t>
  </si>
  <si>
    <t>105113 pessoas</t>
  </si>
  <si>
    <t>337846 pessoas</t>
  </si>
  <si>
    <t>74,68 habitante por quilômetro quadrado</t>
  </si>
  <si>
    <t>262189 pessoas</t>
  </si>
  <si>
    <t>713232 pessoas</t>
  </si>
  <si>
    <t>173,32 habitante por quilômetro quadrado</t>
  </si>
  <si>
    <t>251 pessoas</t>
  </si>
  <si>
    <t>2684 pessoas</t>
  </si>
  <si>
    <t>18947 pessoas</t>
  </si>
  <si>
    <t>86619 pessoas</t>
  </si>
  <si>
    <t>10,26 habitante por quilômetro quadrado</t>
  </si>
  <si>
    <t>3828 pessoas</t>
  </si>
  <si>
    <t>3,34 habitante por quilômetro quadrado</t>
  </si>
  <si>
    <t>404 pessoas</t>
  </si>
  <si>
    <t>3282 pessoas</t>
  </si>
  <si>
    <t>5,49 habitante por quilômetro quadrado</t>
  </si>
  <si>
    <t>2793 pessoas</t>
  </si>
  <si>
    <t>10600 pessoas</t>
  </si>
  <si>
    <t>76,37 habitante por quilômetro quadrado</t>
  </si>
  <si>
    <t>852 pessoas</t>
  </si>
  <si>
    <t>17479 pessoas</t>
  </si>
  <si>
    <t>8,42 habitante por quilômetro quadrado</t>
  </si>
  <si>
    <t>5780 pessoas</t>
  </si>
  <si>
    <t>49,54 habitante por quilômetro quadrado</t>
  </si>
  <si>
    <t>333 pessoas</t>
  </si>
  <si>
    <t>2158 pessoas</t>
  </si>
  <si>
    <t>5,26 habitante por quilômetro quadrado</t>
  </si>
  <si>
    <t>4633 pessoas</t>
  </si>
  <si>
    <t>9,43 habitante por quilômetro quadrado</t>
  </si>
  <si>
    <t>48668 pessoas</t>
  </si>
  <si>
    <t>136467 pessoas</t>
  </si>
  <si>
    <t>345,14 habitante por quilômetro quadrado</t>
  </si>
  <si>
    <t>6969 pessoas</t>
  </si>
  <si>
    <t>10,70 habitante por quilômetro quadrado</t>
  </si>
  <si>
    <t>6685 pessoas</t>
  </si>
  <si>
    <t>33744 pessoas</t>
  </si>
  <si>
    <t>15,20 habitante por quilômetro quadrado</t>
  </si>
  <si>
    <t>1332 pessoas</t>
  </si>
  <si>
    <t>18840 pessoas</t>
  </si>
  <si>
    <t>5583 pessoas</t>
  </si>
  <si>
    <t>19975 pessoas</t>
  </si>
  <si>
    <t>10,44 habitante por quilômetro quadrado</t>
  </si>
  <si>
    <t>832 pessoas</t>
  </si>
  <si>
    <t>7672 pessoas</t>
  </si>
  <si>
    <t>4,88 habitante por quilômetro quadrado</t>
  </si>
  <si>
    <t>965 pessoas</t>
  </si>
  <si>
    <t>5181 pessoas</t>
  </si>
  <si>
    <t>8,20 habitante por quilômetro quadrado</t>
  </si>
  <si>
    <t>431 pessoas</t>
  </si>
  <si>
    <t>3411 pessoas</t>
  </si>
  <si>
    <t>48 %</t>
  </si>
  <si>
    <t>23634 pessoas</t>
  </si>
  <si>
    <t>129246 pessoas</t>
  </si>
  <si>
    <t>1819,34 habitante por quilômetro quadrado</t>
  </si>
  <si>
    <t>23734 pessoas</t>
  </si>
  <si>
    <t>76430 pessoas</t>
  </si>
  <si>
    <t>255,26 habitante por quilômetro quadrado</t>
  </si>
  <si>
    <t>442 pessoas</t>
  </si>
  <si>
    <t>3700 pessoas</t>
  </si>
  <si>
    <t>32,83 habitante por quilômetro quadrado</t>
  </si>
  <si>
    <t>11804 pessoas</t>
  </si>
  <si>
    <t>13,58 habitante por quilômetro quadrado</t>
  </si>
  <si>
    <t>1597 pessoas</t>
  </si>
  <si>
    <t>8908 pessoas</t>
  </si>
  <si>
    <t>27,28 habitante por quilômetro quadrado</t>
  </si>
  <si>
    <t>1270 pessoas</t>
  </si>
  <si>
    <t>10314 pessoas</t>
  </si>
  <si>
    <t>504 pessoas</t>
  </si>
  <si>
    <t>4552 pessoas</t>
  </si>
  <si>
    <t>16,20 habitante por quilômetro quadrado</t>
  </si>
  <si>
    <t>12633 pessoas</t>
  </si>
  <si>
    <t>39160 pessoas</t>
  </si>
  <si>
    <t>160,92 habitante por quilômetro quadrado</t>
  </si>
  <si>
    <t>882 pessoas</t>
  </si>
  <si>
    <t>4443 pessoas</t>
  </si>
  <si>
    <t>2356 pessoas</t>
  </si>
  <si>
    <t>22,99 habitante por quilômetro quadrado</t>
  </si>
  <si>
    <t>PIB per capita</t>
  </si>
  <si>
    <t>Total de receitas realizadas</t>
  </si>
  <si>
    <t>Total de despesas empenhadas</t>
  </si>
  <si>
    <t>Percentual das receitas oriundas de fontes externas</t>
  </si>
  <si>
    <t>Fonte: "https://cidades.ibge.gov.br/brasil/sintese/mg?indicadores=47001,30255,28141,29749,60048"  Fonte 1 - panorama_configuration_municipio_idhm: Programa das Nações Unidas para o Desenvolvimento - PNUD
Fonte 2 - panorama_configuration_municipio_pib_per_capita: IBGE, em parceria com os Órgãos Estaduais de Estatística, Secretarias Estaduais de Governo e Superintendência da Zona Franca de Manaus - SUFRAMA
Fonte 3 - panorama_configuration_municipio_percentual_receitas_fontes_externas: Secretaria do Tesouro Nacional (STN) - Balanço do Setor Público Nacional (BSPN) 2015</t>
  </si>
  <si>
    <t>21962,98 R$</t>
  </si>
  <si>
    <t>21894.89576 R$ (×1000)</t>
  </si>
  <si>
    <t>18793.52389 R$ (×1000)</t>
  </si>
  <si>
    <t>23905,96 R$</t>
  </si>
  <si>
    <t>45220.32463 R$ (×1000)</t>
  </si>
  <si>
    <t>40774.21946 R$ (×1000)</t>
  </si>
  <si>
    <t>16849,29 R$</t>
  </si>
  <si>
    <t>32100.1209 R$ (×1000)</t>
  </si>
  <si>
    <t>29577.56666 R$ (×1000)</t>
  </si>
  <si>
    <t>90,7 %</t>
  </si>
  <si>
    <t>14536,04 R$</t>
  </si>
  <si>
    <t>14072.55633 R$ (×1000)</t>
  </si>
  <si>
    <t>12445.28291 R$ (×1000)</t>
  </si>
  <si>
    <t>93,3 %</t>
  </si>
  <si>
    <t>14790,41 R$</t>
  </si>
  <si>
    <t>19477.67359 R$ (×1000)</t>
  </si>
  <si>
    <t>19513.35699 R$ (×1000)</t>
  </si>
  <si>
    <t>93,6 %</t>
  </si>
  <si>
    <t>12792,84 R$</t>
  </si>
  <si>
    <t>29538.64432 R$ (×1000)</t>
  </si>
  <si>
    <t>27745.67559 R$ (×1000)</t>
  </si>
  <si>
    <t>80179,75 R$</t>
  </si>
  <si>
    <t>18442.25605 R$ (×1000)</t>
  </si>
  <si>
    <t>16122.10615 R$ (×1000)</t>
  </si>
  <si>
    <t>15825,97 R$</t>
  </si>
  <si>
    <t>15931.8311 R$ (×1000)</t>
  </si>
  <si>
    <t>14013.41004 R$ (×1000)</t>
  </si>
  <si>
    <t>95,5 %</t>
  </si>
  <si>
    <t>13197,50 R$</t>
  </si>
  <si>
    <t>45324.03903 R$ (×1000)</t>
  </si>
  <si>
    <t>40811.21189 R$ (×1000)</t>
  </si>
  <si>
    <t>15777,06 R$</t>
  </si>
  <si>
    <t>27494.40686 R$ (×1000)</t>
  </si>
  <si>
    <t>25905.67987 R$ (×1000)</t>
  </si>
  <si>
    <t>22980,65 R$</t>
  </si>
  <si>
    <t>63055.28218 R$ (×1000)</t>
  </si>
  <si>
    <t>56293.50681 R$ (×1000)</t>
  </si>
  <si>
    <t>68,7 %</t>
  </si>
  <si>
    <t>18907,82 R$</t>
  </si>
  <si>
    <t>17722.73165 R$ (×1000)</t>
  </si>
  <si>
    <t>15580.4714 R$ (×1000)</t>
  </si>
  <si>
    <t>17278,61 R$</t>
  </si>
  <si>
    <t>15332.40286 R$ (×1000)</t>
  </si>
  <si>
    <t>13926.43236 R$ (×1000)</t>
  </si>
  <si>
    <t>35219,86 R$</t>
  </si>
  <si>
    <t>15060.64494 R$ (×1000)</t>
  </si>
  <si>
    <t>11821.97218 R$ (×1000)</t>
  </si>
  <si>
    <t>25413,78 R$</t>
  </si>
  <si>
    <t>84079.72686 R$ (×1000)</t>
  </si>
  <si>
    <t>69396.6373 R$ (×1000)</t>
  </si>
  <si>
    <t>33843,71 R$</t>
  </si>
  <si>
    <t>266276.67933 R$ (×1000)</t>
  </si>
  <si>
    <t>242021.97518 R$ (×1000)</t>
  </si>
  <si>
    <t>16846,93 R$</t>
  </si>
  <si>
    <t>16476.30987 R$ (×1000)</t>
  </si>
  <si>
    <t>15425.85726 R$ (×1000)</t>
  </si>
  <si>
    <t>15014,42 R$</t>
  </si>
  <si>
    <t>76557.45077 R$ (×1000)</t>
  </si>
  <si>
    <t>75200.48388 R$ (×1000)</t>
  </si>
  <si>
    <t>11761,69 R$</t>
  </si>
  <si>
    <t>19160.77414 R$ (×1000)</t>
  </si>
  <si>
    <t>17768.52119 R$ (×1000)</t>
  </si>
  <si>
    <t>22563,39 R$</t>
  </si>
  <si>
    <t>41935.67362 R$ (×1000)</t>
  </si>
  <si>
    <t>39224.14842 R$ (×1000)</t>
  </si>
  <si>
    <t>16697,58 R$</t>
  </si>
  <si>
    <t>32839.82289 R$ (×1000)</t>
  </si>
  <si>
    <t>29250.61564 R$ (×1000)</t>
  </si>
  <si>
    <t>14345,03 R$</t>
  </si>
  <si>
    <t>17462.33578 R$ (×1000)</t>
  </si>
  <si>
    <t>13322.27155 R$ (×1000)</t>
  </si>
  <si>
    <t>13410,81 R$</t>
  </si>
  <si>
    <t>17760.36582 R$ (×1000)</t>
  </si>
  <si>
    <t>15062.83209 R$ (×1000)</t>
  </si>
  <si>
    <t>16495,73 R$</t>
  </si>
  <si>
    <t>23033.23624 R$ (×1000)</t>
  </si>
  <si>
    <t>22048.62641 R$ (×1000)</t>
  </si>
  <si>
    <t>12676,05 R$</t>
  </si>
  <si>
    <t>15037.93322 R$ (×1000)</t>
  </si>
  <si>
    <t>13608.94818 R$ (×1000)</t>
  </si>
  <si>
    <t>95,8 %</t>
  </si>
  <si>
    <t>22118,38 R$</t>
  </si>
  <si>
    <t>35767.76561 R$ (×1000)</t>
  </si>
  <si>
    <t>30473.15103 R$ (×1000)</t>
  </si>
  <si>
    <t>16937,26 R$</t>
  </si>
  <si>
    <t>22464.8569 R$ (×1000)</t>
  </si>
  <si>
    <t>18633.31791 R$ (×1000)</t>
  </si>
  <si>
    <t>60,4 %</t>
  </si>
  <si>
    <t>10829,79 R$</t>
  </si>
  <si>
    <t>14841.41913 R$ (×1000)</t>
  </si>
  <si>
    <t>13407.00528 R$ (×1000)</t>
  </si>
  <si>
    <t>24564,51 R$</t>
  </si>
  <si>
    <t>96841.77636 R$ (×1000)</t>
  </si>
  <si>
    <t>81976.5091 R$ (×1000)</t>
  </si>
  <si>
    <t>20418,04 R$</t>
  </si>
  <si>
    <t>29701.32649 R$ (×1000)</t>
  </si>
  <si>
    <t>26177.48661 R$ (×1000)</t>
  </si>
  <si>
    <t>13531,54 R$</t>
  </si>
  <si>
    <t>20470.82228 R$ (×1000)</t>
  </si>
  <si>
    <t>19137.1073 R$ (×1000)</t>
  </si>
  <si>
    <t>17162,33 R$</t>
  </si>
  <si>
    <t>23432.63671 R$ (×1000)</t>
  </si>
  <si>
    <t>21577.97754 R$ (×1000)</t>
  </si>
  <si>
    <t>42370,18 R$</t>
  </si>
  <si>
    <t>30181.49052 R$ (×1000)</t>
  </si>
  <si>
    <t>25519.47049 R$ (×1000)</t>
  </si>
  <si>
    <t>16753,38 R$</t>
  </si>
  <si>
    <t>11861.10736 R$ (×1000)</t>
  </si>
  <si>
    <t>10746.01602 R$ (×1000)</t>
  </si>
  <si>
    <t>24321,01 R$</t>
  </si>
  <si>
    <t>13817.27194 R$ (×1000)</t>
  </si>
  <si>
    <t>11944.60722 R$ (×1000)</t>
  </si>
  <si>
    <t>96,1 %</t>
  </si>
  <si>
    <t>13382,42 R$</t>
  </si>
  <si>
    <t>12261.78094 R$ (×1000)</t>
  </si>
  <si>
    <t>10169.69908 R$ (×1000)</t>
  </si>
  <si>
    <t>13441,04 R$</t>
  </si>
  <si>
    <t>62203.52899 R$ (×1000)</t>
  </si>
  <si>
    <t>56562.95885 R$ (×1000)</t>
  </si>
  <si>
    <t>50308,19 R$</t>
  </si>
  <si>
    <t>353296.17541 R$ (×1000)</t>
  </si>
  <si>
    <t>321111.49012 R$ (×1000)</t>
  </si>
  <si>
    <t>24497,97 R$</t>
  </si>
  <si>
    <t>13809.79363 R$ (×1000)</t>
  </si>
  <si>
    <t>11723.55009 R$ (×1000)</t>
  </si>
  <si>
    <t>11376,31 R$</t>
  </si>
  <si>
    <t>21393.63143 R$ (×1000)</t>
  </si>
  <si>
    <t>17635.23941 R$ (×1000)</t>
  </si>
  <si>
    <t>210970,72 R$</t>
  </si>
  <si>
    <t>73711.16208 R$ (×1000)</t>
  </si>
  <si>
    <t>56380.33228 R$ (×1000)</t>
  </si>
  <si>
    <t>56790,19 R$</t>
  </si>
  <si>
    <t>14612.27368 R$ (×1000)</t>
  </si>
  <si>
    <t>12052.13723 R$ (×1000)</t>
  </si>
  <si>
    <t>39780,96 R$</t>
  </si>
  <si>
    <t>22175.60343 R$ (×1000)</t>
  </si>
  <si>
    <t>18825.2522 R$ (×1000)</t>
  </si>
  <si>
    <t>87,1 %</t>
  </si>
  <si>
    <t>56776,64 R$</t>
  </si>
  <si>
    <t>398698.25624 R$ (×1000)</t>
  </si>
  <si>
    <t>331538.24895 R$ (×1000)</t>
  </si>
  <si>
    <t>29424,62 R$</t>
  </si>
  <si>
    <t>33783.75198 R$ (×1000)</t>
  </si>
  <si>
    <t>28357.42739 R$ (×1000)</t>
  </si>
  <si>
    <t>37766,76 R$</t>
  </si>
  <si>
    <t>106985.03099 R$ (×1000)</t>
  </si>
  <si>
    <t>95564.9004 R$ (×1000)</t>
  </si>
  <si>
    <t>16636,21 R$</t>
  </si>
  <si>
    <t>31213.74703 R$ (×1000)</t>
  </si>
  <si>
    <t>29227.35876 R$ (×1000)</t>
  </si>
  <si>
    <t>13579,76 R$</t>
  </si>
  <si>
    <t>13895.35026 R$ (×1000)</t>
  </si>
  <si>
    <t>12923.54467 R$ (×1000)</t>
  </si>
  <si>
    <t>100 %</t>
  </si>
  <si>
    <t>11511,89 R$</t>
  </si>
  <si>
    <t>15260.28627 R$ (×1000)</t>
  </si>
  <si>
    <t>14383.05586 R$ (×1000)</t>
  </si>
  <si>
    <t>15691,27 R$</t>
  </si>
  <si>
    <t>40084.15402 R$ (×1000)</t>
  </si>
  <si>
    <t>37210.05573 R$ (×1000)</t>
  </si>
  <si>
    <t>19103,71 R$</t>
  </si>
  <si>
    <t>32961.21133 R$ (×1000)</t>
  </si>
  <si>
    <t>28837.08248 R$ (×1000)</t>
  </si>
  <si>
    <t>91,3 %</t>
  </si>
  <si>
    <t>14578,14 R$</t>
  </si>
  <si>
    <t>28052.08998 R$ (×1000)</t>
  </si>
  <si>
    <t>25235.83958 R$ (×1000)</t>
  </si>
  <si>
    <t>13756,26 R$</t>
  </si>
  <si>
    <t>16552.79648 R$ (×1000)</t>
  </si>
  <si>
    <t>15411.37557 R$ (×1000)</t>
  </si>
  <si>
    <t>16944,94 R$</t>
  </si>
  <si>
    <t>48166.06752 R$ (×1000)</t>
  </si>
  <si>
    <t>39368.11332 R$ (×1000)</t>
  </si>
  <si>
    <t>20885,71 R$</t>
  </si>
  <si>
    <t>19147.93219 R$ (×1000)</t>
  </si>
  <si>
    <t>16899.99704 R$ (×1000)</t>
  </si>
  <si>
    <t>27101,66 R$</t>
  </si>
  <si>
    <t>59213.90451 R$ (×1000)</t>
  </si>
  <si>
    <t>53262.85261 R$ (×1000)</t>
  </si>
  <si>
    <t>10773,29 R$</t>
  </si>
  <si>
    <t>16995.14495 R$ (×1000)</t>
  </si>
  <si>
    <t>16984.31734 R$ (×1000)</t>
  </si>
  <si>
    <t>90,2 %</t>
  </si>
  <si>
    <t>13691,54 R$</t>
  </si>
  <si>
    <t>16737.33493 R$ (×1000)</t>
  </si>
  <si>
    <t>14039.00812 R$ (×1000)</t>
  </si>
  <si>
    <t>33262,00 R$</t>
  </si>
  <si>
    <t>84239.86062 R$ (×1000)</t>
  </si>
  <si>
    <t>81617.23564 R$ (×1000)</t>
  </si>
  <si>
    <t>10686,40 R$</t>
  </si>
  <si>
    <t>18151.29099 R$ (×1000)</t>
  </si>
  <si>
    <t>18413.02448 R$ (×1000)</t>
  </si>
  <si>
    <t>22976,86 R$</t>
  </si>
  <si>
    <t>344024.75121 R$ (×1000)</t>
  </si>
  <si>
    <t>320991.76424 R$ (×1000)</t>
  </si>
  <si>
    <t>14322,27 R$</t>
  </si>
  <si>
    <t>19109.24914 R$ (×1000)</t>
  </si>
  <si>
    <t>16229.08473 R$ (×1000)</t>
  </si>
  <si>
    <t>23555,61 R$</t>
  </si>
  <si>
    <t>44350.61762 R$ (×1000)</t>
  </si>
  <si>
    <t>38477.87742 R$ (×1000)</t>
  </si>
  <si>
    <t>31152,83 R$</t>
  </si>
  <si>
    <t>32314.60744 R$ (×1000)</t>
  </si>
  <si>
    <t>29417.77429 R$ (×1000)</t>
  </si>
  <si>
    <t>82,6 %</t>
  </si>
  <si>
    <t>17009,27 R$</t>
  </si>
  <si>
    <t>18231.88896 R$ (×1000)</t>
  </si>
  <si>
    <t>13267.78904 R$ (×1000)</t>
  </si>
  <si>
    <t>38670,40 R$</t>
  </si>
  <si>
    <t>10145985,448 R$ (×1000)</t>
  </si>
  <si>
    <t>10036417.54367 R$ (×1000)</t>
  </si>
  <si>
    <t>69522,13 R$</t>
  </si>
  <si>
    <t>90708.86291 R$ (×1000)</t>
  </si>
  <si>
    <t>77910.57918 R$ (×1000)</t>
  </si>
  <si>
    <t>27060,74 R$</t>
  </si>
  <si>
    <t>45642.25353 R$ (×1000)</t>
  </si>
  <si>
    <t>39123.19355 R$ (×1000)</t>
  </si>
  <si>
    <t>8941,69 R$</t>
  </si>
  <si>
    <t>23051.72672 R$ (×1000)</t>
  </si>
  <si>
    <t>21807.16464 R$ (×1000)</t>
  </si>
  <si>
    <t>11399,58 R$</t>
  </si>
  <si>
    <t>14755.46765 R$ (×1000)</t>
  </si>
  <si>
    <t>13463.60767 R$ (×1000)</t>
  </si>
  <si>
    <t>9959,38 R$</t>
  </si>
  <si>
    <t>14879.40294 R$ (×1000)</t>
  </si>
  <si>
    <t>14494.19707 R$ (×1000)</t>
  </si>
  <si>
    <t>58871,28 R$</t>
  </si>
  <si>
    <t>1775733.38546 R$ (×1000)</t>
  </si>
  <si>
    <t>1363402.08923 R$ (×1000)</t>
  </si>
  <si>
    <t>11029,45 R$</t>
  </si>
  <si>
    <t>12932.27311 R$ (×1000)</t>
  </si>
  <si>
    <t>9822.12826 R$ (×1000)</t>
  </si>
  <si>
    <t>18972,16 R$</t>
  </si>
  <si>
    <t>32650.62989 R$ (×1000)</t>
  </si>
  <si>
    <t>29217.42232 R$ (×1000)</t>
  </si>
  <si>
    <t>20867,47 R$</t>
  </si>
  <si>
    <t>14906.28149 R$ (×1000)</t>
  </si>
  <si>
    <t>14725.13256 R$ (×1000)</t>
  </si>
  <si>
    <t>23022,21 R$</t>
  </si>
  <si>
    <t>108963.21953 R$ (×1000)</t>
  </si>
  <si>
    <t>100790.09633 R$ (×1000)</t>
  </si>
  <si>
    <t>70,5 %</t>
  </si>
  <si>
    <t>13592,61 R$</t>
  </si>
  <si>
    <t>14953.50879 R$ (×1000)</t>
  </si>
  <si>
    <t>12953.5803 R$ (×1000)</t>
  </si>
  <si>
    <t>20915,84 R$</t>
  </si>
  <si>
    <t>101426.83053 R$ (×1000)</t>
  </si>
  <si>
    <t>92541.63204 R$ (×1000)</t>
  </si>
  <si>
    <t>28324,99 R$</t>
  </si>
  <si>
    <t>131328.81743 R$ (×1000)</t>
  </si>
  <si>
    <t>119411.10166 R$ (×1000)</t>
  </si>
  <si>
    <t>18572,09 R$</t>
  </si>
  <si>
    <t>18751.21875 R$ (×1000)</t>
  </si>
  <si>
    <t>17171.66555 R$ (×1000)</t>
  </si>
  <si>
    <t>37481,11 R$</t>
  </si>
  <si>
    <t>20770.49565 R$ (×1000)</t>
  </si>
  <si>
    <t>16756.93563 R$ (×1000)</t>
  </si>
  <si>
    <t>23378,76 R$</t>
  </si>
  <si>
    <t>18793.02378 R$ (×1000)</t>
  </si>
  <si>
    <t>20170.20908 R$ (×1000)</t>
  </si>
  <si>
    <t>10898,87 R$</t>
  </si>
  <si>
    <t>28534.17908 R$ (×1000)</t>
  </si>
  <si>
    <t>24099.37345 R$ (×1000)</t>
  </si>
  <si>
    <t>13699,84 R$</t>
  </si>
  <si>
    <t>26531.84317 R$ (×1000)</t>
  </si>
  <si>
    <t>23613.50095 R$ (×1000)</t>
  </si>
  <si>
    <t>21414,00 R$</t>
  </si>
  <si>
    <t>47142.74645 R$ (×1000)</t>
  </si>
  <si>
    <t>39912.68388 R$ (×1000)</t>
  </si>
  <si>
    <t>79,8 %</t>
  </si>
  <si>
    <t>16278,88 R$</t>
  </si>
  <si>
    <t>19095.8715 R$ (×1000)</t>
  </si>
  <si>
    <t>19887.69415 R$ (×1000)</t>
  </si>
  <si>
    <t>83 %</t>
  </si>
  <si>
    <t>50785,65 R$</t>
  </si>
  <si>
    <t>23966.45551 R$ (×1000)</t>
  </si>
  <si>
    <t>20567.00615 R$ (×1000)</t>
  </si>
  <si>
    <t>8001,93 R$</t>
  </si>
  <si>
    <t>27769,795 R$ (×1000)</t>
  </si>
  <si>
    <t>25677.39103 R$ (×1000)</t>
  </si>
  <si>
    <t>91,5 %</t>
  </si>
  <si>
    <t>17404,31 R$</t>
  </si>
  <si>
    <t>40717.49628 R$ (×1000)</t>
  </si>
  <si>
    <t>36534.47766 R$ (×1000)</t>
  </si>
  <si>
    <t>18275,11 R$</t>
  </si>
  <si>
    <t>31837.18283 R$ (×1000)</t>
  </si>
  <si>
    <t>25178.78022 R$ (×1000)</t>
  </si>
  <si>
    <t>83,4 %</t>
  </si>
  <si>
    <t>9638,98 R$</t>
  </si>
  <si>
    <t>15928.06577 R$ (×1000)</t>
  </si>
  <si>
    <t>14698.46347 R$ (×1000)</t>
  </si>
  <si>
    <t>10442,36 R$</t>
  </si>
  <si>
    <t>14143.71678 R$ (×1000)</t>
  </si>
  <si>
    <t>13020.09058 R$ (×1000)</t>
  </si>
  <si>
    <t>23051,81 R$</t>
  </si>
  <si>
    <t>32490.59713 R$ (×1000)</t>
  </si>
  <si>
    <t>27703.08892 R$ (×1000)</t>
  </si>
  <si>
    <t>11029,18 R$</t>
  </si>
  <si>
    <t>83595.88232 R$ (×1000)</t>
  </si>
  <si>
    <t>77024.27104 R$ (×1000)</t>
  </si>
  <si>
    <t>12824,27 R$</t>
  </si>
  <si>
    <t>32492.53198 R$ (×1000)</t>
  </si>
  <si>
    <t>26518.58354 R$ (×1000)</t>
  </si>
  <si>
    <t>42615,85 R$</t>
  </si>
  <si>
    <t>17853.34942 R$ (×1000)</t>
  </si>
  <si>
    <t>14818.36598 R$ (×1000)</t>
  </si>
  <si>
    <t>57064,24 R$</t>
  </si>
  <si>
    <t>175543.55034 R$ (×1000)</t>
  </si>
  <si>
    <t>165401.05391 R$ (×1000)</t>
  </si>
  <si>
    <t>16573,45 R$</t>
  </si>
  <si>
    <t>25003.86623 R$ (×1000)</t>
  </si>
  <si>
    <t>21990.03879 R$ (×1000)</t>
  </si>
  <si>
    <t>12763,90 R$</t>
  </si>
  <si>
    <t>25297.72766 R$ (×1000)</t>
  </si>
  <si>
    <t>22171.29429 R$ (×1000)</t>
  </si>
  <si>
    <t>89 %</t>
  </si>
  <si>
    <t>10571,82 R$</t>
  </si>
  <si>
    <t>15550.85763 R$ (×1000)</t>
  </si>
  <si>
    <t>15180.2174 R$ (×1000)</t>
  </si>
  <si>
    <t>38041,06 R$</t>
  </si>
  <si>
    <t>77830.36554 R$ (×1000)</t>
  </si>
  <si>
    <t>75333.76215 R$ (×1000)</t>
  </si>
  <si>
    <t>21029,28 R$</t>
  </si>
  <si>
    <t>54705.83522 R$ (×1000)</t>
  </si>
  <si>
    <t>46533.60484 R$ (×1000)</t>
  </si>
  <si>
    <t>55628,40 R$</t>
  </si>
  <si>
    <t>31573.47651 R$ (×1000)</t>
  </si>
  <si>
    <t>25348.42775 R$ (×1000)</t>
  </si>
  <si>
    <t>78,2 %</t>
  </si>
  <si>
    <t>18243,59 R$</t>
  </si>
  <si>
    <t>30423.45632 R$ (×1000)</t>
  </si>
  <si>
    <t>27638.27267 R$ (×1000)</t>
  </si>
  <si>
    <t>13669,94 R$</t>
  </si>
  <si>
    <t>15260.12111 R$ (×1000)</t>
  </si>
  <si>
    <t>12455.95178 R$ (×1000)</t>
  </si>
  <si>
    <t>33682,40 R$</t>
  </si>
  <si>
    <t>27332.09976 R$ (×1000)</t>
  </si>
  <si>
    <t>25258.29153 R$ (×1000)</t>
  </si>
  <si>
    <t>12872,10 R$</t>
  </si>
  <si>
    <t>21171.47983 R$ (×1000)</t>
  </si>
  <si>
    <t>19712.58058 R$ (×1000)</t>
  </si>
  <si>
    <t>38193,51 R$</t>
  </si>
  <si>
    <t>32064.45933 R$ (×1000)</t>
  </si>
  <si>
    <t>26409.2267 R$ (×1000)</t>
  </si>
  <si>
    <t>22894,35 R$</t>
  </si>
  <si>
    <t>24011.81279 R$ (×1000)</t>
  </si>
  <si>
    <t>22188.81907 R$ (×1000)</t>
  </si>
  <si>
    <t>20233,61 R$</t>
  </si>
  <si>
    <t>88074.27799 R$ (×1000)</t>
  </si>
  <si>
    <t>83429.38142 R$ (×1000)</t>
  </si>
  <si>
    <t>20435,49 R$</t>
  </si>
  <si>
    <t>17273.88379 R$ (×1000)</t>
  </si>
  <si>
    <t>17172.80818 R$ (×1000)</t>
  </si>
  <si>
    <t>86,6 %</t>
  </si>
  <si>
    <t>23518,73 R$</t>
  </si>
  <si>
    <t>15583.75794 R$ (×1000)</t>
  </si>
  <si>
    <t>14325.80774 R$ (×1000)</t>
  </si>
  <si>
    <t>93 %</t>
  </si>
  <si>
    <t>18427,97 R$</t>
  </si>
  <si>
    <t>33797.48434 R$ (×1000)</t>
  </si>
  <si>
    <t>32627.00405 R$ (×1000)</t>
  </si>
  <si>
    <t>16915,13 R$</t>
  </si>
  <si>
    <t>13328.42335 R$ (×1000)</t>
  </si>
  <si>
    <t>12071.1564 R$ (×1000)</t>
  </si>
  <si>
    <t>34392,09 R$</t>
  </si>
  <si>
    <t>58377.91068 R$ (×1000)</t>
  </si>
  <si>
    <t>52465.95055 R$ (×1000)</t>
  </si>
  <si>
    <t>61061,97 R$</t>
  </si>
  <si>
    <t>84181.68774 R$ (×1000)</t>
  </si>
  <si>
    <t>66650,737 R$ (×1000)</t>
  </si>
  <si>
    <t>68,9 %</t>
  </si>
  <si>
    <t>25379,18 R$</t>
  </si>
  <si>
    <t>27728.78481 R$ (×1000)</t>
  </si>
  <si>
    <t>24968.62606 R$ (×1000)</t>
  </si>
  <si>
    <t>86,3 %</t>
  </si>
  <si>
    <t>13060,69 R$</t>
  </si>
  <si>
    <t>15242.07155 R$ (×1000)</t>
  </si>
  <si>
    <t>13357.77389 R$ (×1000)</t>
  </si>
  <si>
    <t>22573,66 R$</t>
  </si>
  <si>
    <t>43253.4654 R$ (×1000)</t>
  </si>
  <si>
    <t>35415.06784 R$ (×1000)</t>
  </si>
  <si>
    <t>19791,76 R$</t>
  </si>
  <si>
    <t>42844.50412 R$ (×1000)</t>
  </si>
  <si>
    <t>39264.40824 R$ (×1000)</t>
  </si>
  <si>
    <t>23504,63 R$</t>
  </si>
  <si>
    <t>51116.62883 R$ (×1000)</t>
  </si>
  <si>
    <t>42240.14458 R$ (×1000)</t>
  </si>
  <si>
    <t>10126,04 R$</t>
  </si>
  <si>
    <t>14339.79347 R$ (×1000)</t>
  </si>
  <si>
    <t>14115.8334 R$ (×1000)</t>
  </si>
  <si>
    <t>20640,44 R$</t>
  </si>
  <si>
    <t>127823.4759 R$ (×1000)</t>
  </si>
  <si>
    <t>121659.27759 R$ (×1000)</t>
  </si>
  <si>
    <t>77 %</t>
  </si>
  <si>
    <t>15701,46 R$</t>
  </si>
  <si>
    <t>30132.35762 R$ (×1000)</t>
  </si>
  <si>
    <t>25811.40522 R$ (×1000)</t>
  </si>
  <si>
    <t>82,4 %</t>
  </si>
  <si>
    <t>79067,52 R$</t>
  </si>
  <si>
    <t>38168.12954 R$ (×1000)</t>
  </si>
  <si>
    <t>32279.92529 R$ (×1000)</t>
  </si>
  <si>
    <t>23876,00 R$</t>
  </si>
  <si>
    <t>45047.30487 R$ (×1000)</t>
  </si>
  <si>
    <t>37057.44078 R$ (×1000)</t>
  </si>
  <si>
    <t>22014,41 R$</t>
  </si>
  <si>
    <t>61389.90417 R$ (×1000)</t>
  </si>
  <si>
    <t>54679.8844 R$ (×1000)</t>
  </si>
  <si>
    <t>12622,75 R$</t>
  </si>
  <si>
    <t>15367.66274 R$ (×1000)</t>
  </si>
  <si>
    <t>13376.84756 R$ (×1000)</t>
  </si>
  <si>
    <t>15681,05 R$</t>
  </si>
  <si>
    <t>14893.85765 R$ (×1000)</t>
  </si>
  <si>
    <t>14409.64928 R$ (×1000)</t>
  </si>
  <si>
    <t>45526,66 R$</t>
  </si>
  <si>
    <t>33342.23606 R$ (×1000)</t>
  </si>
  <si>
    <t>30395.28287 R$ (×1000)</t>
  </si>
  <si>
    <t>20129,00 R$</t>
  </si>
  <si>
    <t>37734.80967 R$ (×1000)</t>
  </si>
  <si>
    <t>33924.34849 R$ (×1000)</t>
  </si>
  <si>
    <t>11102,88 R$</t>
  </si>
  <si>
    <t>15748.35553 R$ (×1000)</t>
  </si>
  <si>
    <t>14487.16485 R$ (×1000)</t>
  </si>
  <si>
    <t>16602,82 R$</t>
  </si>
  <si>
    <t>16666.96598 R$ (×1000)</t>
  </si>
  <si>
    <t>15439.1566 R$ (×1000)</t>
  </si>
  <si>
    <t>12214,38 R$</t>
  </si>
  <si>
    <t>13567.64162 R$ (×1000)</t>
  </si>
  <si>
    <t>12695.55317 R$ (×1000)</t>
  </si>
  <si>
    <t>19336,20 R$</t>
  </si>
  <si>
    <t>68873.77075 R$ (×1000)</t>
  </si>
  <si>
    <t>63452.98172 R$ (×1000)</t>
  </si>
  <si>
    <t>23544,44 R$</t>
  </si>
  <si>
    <t>18302.66154 R$ (×1000)</t>
  </si>
  <si>
    <t>16146.94489 R$ (×1000)</t>
  </si>
  <si>
    <t>9903,79 R$</t>
  </si>
  <si>
    <t>20622.25359 R$ (×1000)</t>
  </si>
  <si>
    <t>18530.91273 R$ (×1000)</t>
  </si>
  <si>
    <t>31609,18 R$</t>
  </si>
  <si>
    <t>48671.49021 R$ (×1000)</t>
  </si>
  <si>
    <t>44201.39257 R$ (×1000)</t>
  </si>
  <si>
    <t>10068,56 R$</t>
  </si>
  <si>
    <t>16201.37965 R$ (×1000)</t>
  </si>
  <si>
    <t>15562.97927 R$ (×1000)</t>
  </si>
  <si>
    <t>23564,85 R$</t>
  </si>
  <si>
    <t>54216,513 R$ (×1000)</t>
  </si>
  <si>
    <t>31664.13719 R$ (×1000)</t>
  </si>
  <si>
    <t>33046,19 R$</t>
  </si>
  <si>
    <t>34131.98474 R$ (×1000)</t>
  </si>
  <si>
    <t>30556.97551 R$ (×1000)</t>
  </si>
  <si>
    <t>11560,05 R$</t>
  </si>
  <si>
    <t>17700.78134 R$ (×1000)</t>
  </si>
  <si>
    <t>16580,574 R$ (×1000)</t>
  </si>
  <si>
    <t>81,6 %</t>
  </si>
  <si>
    <t>8149,93 R$</t>
  </si>
  <si>
    <t>40352.96771 R$ (×1000)</t>
  </si>
  <si>
    <t>37225.76242 R$ (×1000)</t>
  </si>
  <si>
    <t>11619,52 R$</t>
  </si>
  <si>
    <t>14871.47023 R$ (×1000)</t>
  </si>
  <si>
    <t>13425.19517 R$ (×1000)</t>
  </si>
  <si>
    <t>26776,19 R$</t>
  </si>
  <si>
    <t>63469.2074 R$ (×1000)</t>
  </si>
  <si>
    <t>56593.85522 R$ (×1000)</t>
  </si>
  <si>
    <t>82,9 %</t>
  </si>
  <si>
    <t>17880,37 R$</t>
  </si>
  <si>
    <t>77705.21627 R$ (×1000)</t>
  </si>
  <si>
    <t>69505.34885 R$ (×1000)</t>
  </si>
  <si>
    <t>21758,52 R$</t>
  </si>
  <si>
    <t>167343.56203 R$ (×1000)</t>
  </si>
  <si>
    <t>156263.63469 R$ (×1000)</t>
  </si>
  <si>
    <t>20461,19 R$</t>
  </si>
  <si>
    <t>24013.72695 R$ (×1000)</t>
  </si>
  <si>
    <t>20857.04579 R$ (×1000)</t>
  </si>
  <si>
    <t>21978,05 R$</t>
  </si>
  <si>
    <t>18981.64211 R$ (×1000)</t>
  </si>
  <si>
    <t>14322.55653 R$ (×1000)</t>
  </si>
  <si>
    <t>25335,65 R$</t>
  </si>
  <si>
    <t>55133.44539 R$ (×1000)</t>
  </si>
  <si>
    <t>47839.56841 R$ (×1000)</t>
  </si>
  <si>
    <t>13128,47 R$</t>
  </si>
  <si>
    <t>17798.45513 R$ (×1000)</t>
  </si>
  <si>
    <t>14016.7498 R$ (×1000)</t>
  </si>
  <si>
    <t>20403,62 R$</t>
  </si>
  <si>
    <t>30861.34325 R$ (×1000)</t>
  </si>
  <si>
    <t>26290.00925 R$ (×1000)</t>
  </si>
  <si>
    <t>16506,52 R$</t>
  </si>
  <si>
    <t>29336.52776 R$ (×1000)</t>
  </si>
  <si>
    <t>23615.15568 R$ (×1000)</t>
  </si>
  <si>
    <t>14597,15 R$</t>
  </si>
  <si>
    <t>35041.37401 R$ (×1000)</t>
  </si>
  <si>
    <t>31184.27312 R$ (×1000)</t>
  </si>
  <si>
    <t>22805,68 R$</t>
  </si>
  <si>
    <t>56177.72148 R$ (×1000)</t>
  </si>
  <si>
    <t>50142.10527 R$ (×1000)</t>
  </si>
  <si>
    <t>28270,26 R$</t>
  </si>
  <si>
    <t>85848.7568 R$ (×1000)</t>
  </si>
  <si>
    <t>73050.5253 R$ (×1000)</t>
  </si>
  <si>
    <t>27371,42 R$</t>
  </si>
  <si>
    <t>49879.71862 R$ (×1000)</t>
  </si>
  <si>
    <t>40075.12953 R$ (×1000)</t>
  </si>
  <si>
    <t>91,8 %</t>
  </si>
  <si>
    <t>20867,71 R$</t>
  </si>
  <si>
    <t>42628.2506 R$ (×1000)</t>
  </si>
  <si>
    <t>42281.9577 R$ (×1000)</t>
  </si>
  <si>
    <t>37159,61 R$</t>
  </si>
  <si>
    <t>47540.26478 R$ (×1000)</t>
  </si>
  <si>
    <t>37412.81854 R$ (×1000)</t>
  </si>
  <si>
    <t>27711,13 R$</t>
  </si>
  <si>
    <t>18240.30463 R$ (×1000)</t>
  </si>
  <si>
    <t>14302.98659 R$ (×1000)</t>
  </si>
  <si>
    <t>16356,64 R$</t>
  </si>
  <si>
    <t>17799.74875 R$ (×1000)</t>
  </si>
  <si>
    <t>13682.78561 R$ (×1000)</t>
  </si>
  <si>
    <t>15680,51 R$</t>
  </si>
  <si>
    <t>13814.93736 R$ (×1000)</t>
  </si>
  <si>
    <t>13096.65487 R$ (×1000)</t>
  </si>
  <si>
    <t>24587,32 R$</t>
  </si>
  <si>
    <t>13260.00366 R$ (×1000)</t>
  </si>
  <si>
    <t>11620.02967 R$ (×1000)</t>
  </si>
  <si>
    <t>22005,97 R$</t>
  </si>
  <si>
    <t>20320.73597 R$ (×1000)</t>
  </si>
  <si>
    <t>17435.08918 R$ (×1000)</t>
  </si>
  <si>
    <t>94,7 %</t>
  </si>
  <si>
    <t>21804,94 R$</t>
  </si>
  <si>
    <t>45338.29643 R$ (×1000)</t>
  </si>
  <si>
    <t>42128.57261 R$ (×1000)</t>
  </si>
  <si>
    <t>20473,59 R$</t>
  </si>
  <si>
    <t>137261.91287 R$ (×1000)</t>
  </si>
  <si>
    <t>126312.93323 R$ (×1000)</t>
  </si>
  <si>
    <t>201806,62 R$</t>
  </si>
  <si>
    <t>37863.65114 R$ (×1000)</t>
  </si>
  <si>
    <t>27661.43687 R$ (×1000)</t>
  </si>
  <si>
    <t>90,6 %</t>
  </si>
  <si>
    <t>10235,87 R$</t>
  </si>
  <si>
    <t>22999.21007 R$ (×1000)</t>
  </si>
  <si>
    <t>11945.82335 R$ (×1000)</t>
  </si>
  <si>
    <t>11049,76 R$</t>
  </si>
  <si>
    <t>20488.44086 R$ (×1000)</t>
  </si>
  <si>
    <t>20467.26328 R$ (×1000)</t>
  </si>
  <si>
    <t>10174,70 R$</t>
  </si>
  <si>
    <t>16947.58725 R$ (×1000)</t>
  </si>
  <si>
    <t>14383.27199 R$ (×1000)</t>
  </si>
  <si>
    <t>16403,46 R$</t>
  </si>
  <si>
    <t>55498.07209 R$ (×1000)</t>
  </si>
  <si>
    <t>47471.09991 R$ (×1000)</t>
  </si>
  <si>
    <t>19129,38 R$</t>
  </si>
  <si>
    <t>12330.17095 R$ (×1000)</t>
  </si>
  <si>
    <t>9892.68289 R$ (×1000)</t>
  </si>
  <si>
    <t>11579,33 R$</t>
  </si>
  <si>
    <t>19081.27669 R$ (×1000)</t>
  </si>
  <si>
    <t>17756.55162 R$ (×1000)</t>
  </si>
  <si>
    <t>29526,87 R$</t>
  </si>
  <si>
    <t>28453.6223 R$ (×1000)</t>
  </si>
  <si>
    <t>24038.60861 R$ (×1000)</t>
  </si>
  <si>
    <t>13717,99 R$</t>
  </si>
  <si>
    <t>13777.15739 R$ (×1000)</t>
  </si>
  <si>
    <t>11762.62038 R$ (×1000)</t>
  </si>
  <si>
    <t>14717,29 R$</t>
  </si>
  <si>
    <t>15783.41264 R$ (×1000)</t>
  </si>
  <si>
    <t>14075.09411 R$ (×1000)</t>
  </si>
  <si>
    <t>6802,96 R$</t>
  </si>
  <si>
    <t>28744.64952 R$ (×1000)</t>
  </si>
  <si>
    <t>25498.34578 R$ (×1000)</t>
  </si>
  <si>
    <t>21114,78 R$</t>
  </si>
  <si>
    <t>36760.73634 R$ (×1000)</t>
  </si>
  <si>
    <t>32293.00862 R$ (×1000)</t>
  </si>
  <si>
    <t>14227,27 R$</t>
  </si>
  <si>
    <t>16011,714 R$ (×1000)</t>
  </si>
  <si>
    <t>13834.12056 R$ (×1000)</t>
  </si>
  <si>
    <t>9126,70 R$</t>
  </si>
  <si>
    <t>14674.34553 R$ (×1000)</t>
  </si>
  <si>
    <t>12321.27639 R$ (×1000)</t>
  </si>
  <si>
    <t>31710,19 R$</t>
  </si>
  <si>
    <t>17994.73552 R$ (×1000)</t>
  </si>
  <si>
    <t>14630.68494 R$ (×1000)</t>
  </si>
  <si>
    <t>10097,83 R$</t>
  </si>
  <si>
    <t>18047.08389 R$ (×1000)</t>
  </si>
  <si>
    <t>16997.09545 R$ (×1000)</t>
  </si>
  <si>
    <t>95 %</t>
  </si>
  <si>
    <t>28055,65 R$</t>
  </si>
  <si>
    <t>63863.86779 R$ (×1000)</t>
  </si>
  <si>
    <t>57678.23899 R$ (×1000)</t>
  </si>
  <si>
    <t>16049,33 R$</t>
  </si>
  <si>
    <t>21611.60416 R$ (×1000)</t>
  </si>
  <si>
    <t>17551.56939 R$ (×1000)</t>
  </si>
  <si>
    <t>11864,54 R$</t>
  </si>
  <si>
    <t>17997.63111 R$ (×1000)</t>
  </si>
  <si>
    <t>16488.1191 R$ (×1000)</t>
  </si>
  <si>
    <t>42777,96 R$</t>
  </si>
  <si>
    <t>21052.22306 R$ (×1000)</t>
  </si>
  <si>
    <t>18844.3748 R$ (×1000)</t>
  </si>
  <si>
    <t>8606,54 R$</t>
  </si>
  <si>
    <t>18156.56945 R$ (×1000)</t>
  </si>
  <si>
    <t>16856.83108 R$ (×1000)</t>
  </si>
  <si>
    <t>20554,01 R$</t>
  </si>
  <si>
    <t>27564.65176 R$ (×1000)</t>
  </si>
  <si>
    <t>24567.22165 R$ (×1000)</t>
  </si>
  <si>
    <t>88,3 %</t>
  </si>
  <si>
    <t>15068,92 R$</t>
  </si>
  <si>
    <t>14089.71803 R$ (×1000)</t>
  </si>
  <si>
    <t>13027.21476 R$ (×1000)</t>
  </si>
  <si>
    <t>40562,78 R$</t>
  </si>
  <si>
    <t>96642.71015 R$ (×1000)</t>
  </si>
  <si>
    <t>86671.72228 R$ (×1000)</t>
  </si>
  <si>
    <t>77,8 %</t>
  </si>
  <si>
    <t>17104,61 R$</t>
  </si>
  <si>
    <t>12941.87242 R$ (×1000)</t>
  </si>
  <si>
    <t>11187.59516 R$ (×1000)</t>
  </si>
  <si>
    <t>13563,91 R$</t>
  </si>
  <si>
    <t>15264.48078 R$ (×1000)</t>
  </si>
  <si>
    <t>13612.33132 R$ (×1000)</t>
  </si>
  <si>
    <t>239333,24 R$</t>
  </si>
  <si>
    <t>101397.89637 R$ (×1000)</t>
  </si>
  <si>
    <t>85276.96717 R$ (×1000)</t>
  </si>
  <si>
    <t>60120,86 R$</t>
  </si>
  <si>
    <t>24036.3985 R$ (×1000)</t>
  </si>
  <si>
    <t>26495.46709 R$ (×1000)</t>
  </si>
  <si>
    <t>80,5 %</t>
  </si>
  <si>
    <t>19333,31 R$</t>
  </si>
  <si>
    <t>28046.56402 R$ (×1000)</t>
  </si>
  <si>
    <t>25623.80074 R$ (×1000)</t>
  </si>
  <si>
    <t>16269,21 R$</t>
  </si>
  <si>
    <t>25176.84814 R$ (×1000)</t>
  </si>
  <si>
    <t>22516.53066 R$ (×1000)</t>
  </si>
  <si>
    <t>7655,69 R$</t>
  </si>
  <si>
    <t>17348.02371 R$ (×1000)</t>
  </si>
  <si>
    <t>16483.14234 R$ (×1000)</t>
  </si>
  <si>
    <t>96,4 %</t>
  </si>
  <si>
    <t>91747,68 R$</t>
  </si>
  <si>
    <t>42971.88278 R$ (×1000)</t>
  </si>
  <si>
    <t>38804.45969 R$ (×1000)</t>
  </si>
  <si>
    <t>14209,20 R$</t>
  </si>
  <si>
    <t>25874.60369 R$ (×1000)</t>
  </si>
  <si>
    <t>22479.67638 R$ (×1000)</t>
  </si>
  <si>
    <t>54043,71 R$</t>
  </si>
  <si>
    <t>385952.66905 R$ (×1000)</t>
  </si>
  <si>
    <t>343925.24364 R$ (×1000)</t>
  </si>
  <si>
    <t>8909,47 R$</t>
  </si>
  <si>
    <t>14507.81307 R$ (×1000)</t>
  </si>
  <si>
    <t>11433.65485 R$ (×1000)</t>
  </si>
  <si>
    <t>57460,08 R$</t>
  </si>
  <si>
    <t>30327.19353 R$ (×1000)</t>
  </si>
  <si>
    <t>23613.1815 R$ (×1000)</t>
  </si>
  <si>
    <t>19668,85 R$</t>
  </si>
  <si>
    <t>224293.9268 R$ (×1000)</t>
  </si>
  <si>
    <t>211192.1932 R$ (×1000)</t>
  </si>
  <si>
    <t>14442,56 R$</t>
  </si>
  <si>
    <t>50325.56346 R$ (×1000)</t>
  </si>
  <si>
    <t>45561.84681 R$ (×1000)</t>
  </si>
  <si>
    <t>16157,17 R$</t>
  </si>
  <si>
    <t>12101.58362 R$ (×1000)</t>
  </si>
  <si>
    <t>10346.66134 R$ (×1000)</t>
  </si>
  <si>
    <t>44185,87 R$</t>
  </si>
  <si>
    <t>1712721.98018 R$ (×1000)</t>
  </si>
  <si>
    <t>1632664.76544 R$ (×1000)</t>
  </si>
  <si>
    <t>21779,12 R$</t>
  </si>
  <si>
    <t>19905.18586 R$ (×1000)</t>
  </si>
  <si>
    <t>15251.02731 R$ (×1000)</t>
  </si>
  <si>
    <t>9106,94 R$</t>
  </si>
  <si>
    <t>48484.96793 R$ (×1000)</t>
  </si>
  <si>
    <t>43315.34375 R$ (×1000)</t>
  </si>
  <si>
    <t>13173,10 R$</t>
  </si>
  <si>
    <t>17719.34488 R$ (×1000)</t>
  </si>
  <si>
    <t>14864.36216 R$ (×1000)</t>
  </si>
  <si>
    <t>87 %</t>
  </si>
  <si>
    <t>22737,02 R$</t>
  </si>
  <si>
    <t>13727.10734 R$ (×1000)</t>
  </si>
  <si>
    <t>10672.48498 R$ (×1000)</t>
  </si>
  <si>
    <t>28393,14 R$</t>
  </si>
  <si>
    <t>47874.60013 R$ (×1000)</t>
  </si>
  <si>
    <t>42664.76712 R$ (×1000)</t>
  </si>
  <si>
    <t>11986,92 R$</t>
  </si>
  <si>
    <t>27443.39855 R$ (×1000)</t>
  </si>
  <si>
    <t>25880.80822 R$ (×1000)</t>
  </si>
  <si>
    <t>46059,05 R$</t>
  </si>
  <si>
    <t>80959.37906 R$ (×1000)</t>
  </si>
  <si>
    <t>72168.70547 R$ (×1000)</t>
  </si>
  <si>
    <t>16553,48 R$</t>
  </si>
  <si>
    <t>193767.12136 R$ (×1000)</t>
  </si>
  <si>
    <t>171355.00272 R$ (×1000)</t>
  </si>
  <si>
    <t>9696,43 R$</t>
  </si>
  <si>
    <t>20071.17867 R$ (×1000)</t>
  </si>
  <si>
    <t>16704.61754 R$ (×1000)</t>
  </si>
  <si>
    <t>17622,01 R$</t>
  </si>
  <si>
    <t>13342.21289 R$ (×1000)</t>
  </si>
  <si>
    <t>11991.79137 R$ (×1000)</t>
  </si>
  <si>
    <t>17657,86 R$</t>
  </si>
  <si>
    <t>12561.87851 R$ (×1000)</t>
  </si>
  <si>
    <t>12559.64033 R$ (×1000)</t>
  </si>
  <si>
    <t>48855,38 R$</t>
  </si>
  <si>
    <t>16219.68621 R$ (×1000)</t>
  </si>
  <si>
    <t>15251.87263 R$ (×1000)</t>
  </si>
  <si>
    <t>11527,13 R$</t>
  </si>
  <si>
    <t>13785.95077 R$ (×1000)</t>
  </si>
  <si>
    <t>11222.2388 R$ (×1000)</t>
  </si>
  <si>
    <t>32142,46 R$</t>
  </si>
  <si>
    <t>23331.16085 R$ (×1000)</t>
  </si>
  <si>
    <t>20495.61024 R$ (×1000)</t>
  </si>
  <si>
    <t>12825,78 R$</t>
  </si>
  <si>
    <t>13283.60311 R$ (×1000)</t>
  </si>
  <si>
    <t>11800.57359 R$ (×1000)</t>
  </si>
  <si>
    <t>13424,37 R$</t>
  </si>
  <si>
    <t>16351.79645 R$ (×1000)</t>
  </si>
  <si>
    <t>14779.66576 R$ (×1000)</t>
  </si>
  <si>
    <t>10245,41 R$</t>
  </si>
  <si>
    <t>16268.74115 R$ (×1000)</t>
  </si>
  <si>
    <t>16895.31259 R$ (×1000)</t>
  </si>
  <si>
    <t>97 %</t>
  </si>
  <si>
    <t>18709,19 R$</t>
  </si>
  <si>
    <t>29118.91043 R$ (×1000)</t>
  </si>
  <si>
    <t>26148.55189 R$ (×1000)</t>
  </si>
  <si>
    <t>8582,93 R$</t>
  </si>
  <si>
    <t>17442.85742 R$ (×1000)</t>
  </si>
  <si>
    <t>15165.84017 R$ (×1000)</t>
  </si>
  <si>
    <t>25409,47 R$</t>
  </si>
  <si>
    <t>16479.54336 R$ (×1000)</t>
  </si>
  <si>
    <t>16002.80035 R$ (×1000)</t>
  </si>
  <si>
    <t>20370,66 R$</t>
  </si>
  <si>
    <t>23913.8931 R$ (×1000)</t>
  </si>
  <si>
    <t>22805.32486 R$ (×1000)</t>
  </si>
  <si>
    <t>15940,32 R$</t>
  </si>
  <si>
    <t>18278.45868 R$ (×1000)</t>
  </si>
  <si>
    <t>15431.33085 R$ (×1000)</t>
  </si>
  <si>
    <t>37329,79 R$</t>
  </si>
  <si>
    <t>20929.01986 R$ (×1000)</t>
  </si>
  <si>
    <t>17608.45738 R$ (×1000)</t>
  </si>
  <si>
    <t>17479,04 R$</t>
  </si>
  <si>
    <t>34452.70132 R$ (×1000)</t>
  </si>
  <si>
    <t>30590.74971 R$ (×1000)</t>
  </si>
  <si>
    <t>13141,66 R$</t>
  </si>
  <si>
    <t>16341.45946 R$ (×1000)</t>
  </si>
  <si>
    <t>17071.37094 R$ (×1000)</t>
  </si>
  <si>
    <t>9262,06 R$</t>
  </si>
  <si>
    <t>18469.38476 R$ (×1000)</t>
  </si>
  <si>
    <t>17057.17065 R$ (×1000)</t>
  </si>
  <si>
    <t>94,9 %</t>
  </si>
  <si>
    <t>24091,80 R$</t>
  </si>
  <si>
    <t>157527.10936 R$ (×1000)</t>
  </si>
  <si>
    <t>152470.85863 R$ (×1000)</t>
  </si>
  <si>
    <t>11408,79 R$</t>
  </si>
  <si>
    <t>16424.32894 R$ (×1000)</t>
  </si>
  <si>
    <t>13771.91173 R$ (×1000)</t>
  </si>
  <si>
    <t>14118,12 R$</t>
  </si>
  <si>
    <t>18392.72896 R$ (×1000)</t>
  </si>
  <si>
    <t>16742.3339 R$ (×1000)</t>
  </si>
  <si>
    <t>92,3 %</t>
  </si>
  <si>
    <t>29471,34 R$</t>
  </si>
  <si>
    <t>32032.32939 R$ (×1000)</t>
  </si>
  <si>
    <t>28634.4615 R$ (×1000)</t>
  </si>
  <si>
    <t>43512,58 R$</t>
  </si>
  <si>
    <t>32344.57014 R$ (×1000)</t>
  </si>
  <si>
    <t>26726.96991 R$ (×1000)</t>
  </si>
  <si>
    <t>14018,95 R$</t>
  </si>
  <si>
    <t>16295.30112 R$ (×1000)</t>
  </si>
  <si>
    <t>14337.56348 R$ (×1000)</t>
  </si>
  <si>
    <t>31459,47 R$</t>
  </si>
  <si>
    <t>17631.78646 R$ (×1000)</t>
  </si>
  <si>
    <t>15352.98892 R$ (×1000)</t>
  </si>
  <si>
    <t>14872,76 R$</t>
  </si>
  <si>
    <t>14767.13112 R$ (×1000)</t>
  </si>
  <si>
    <t>12525.1382 R$ (×1000)</t>
  </si>
  <si>
    <t>95,4 %</t>
  </si>
  <si>
    <t>17596,65 R$</t>
  </si>
  <si>
    <t>113789.45041 R$ (×1000)</t>
  </si>
  <si>
    <t>98491.66165 R$ (×1000)</t>
  </si>
  <si>
    <t>74,6 %</t>
  </si>
  <si>
    <t>10642,24 R$</t>
  </si>
  <si>
    <t>14386.15706 R$ (×1000)</t>
  </si>
  <si>
    <t>12099.25541 R$ (×1000)</t>
  </si>
  <si>
    <t>10749,50 R$</t>
  </si>
  <si>
    <t>17430.72635 R$ (×1000)</t>
  </si>
  <si>
    <t>17117.14875 R$ (×1000)</t>
  </si>
  <si>
    <t>90,9 %</t>
  </si>
  <si>
    <t>15894,05 R$</t>
  </si>
  <si>
    <t>15437.49592 R$ (×1000)</t>
  </si>
  <si>
    <t>13832.36415 R$ (×1000)</t>
  </si>
  <si>
    <t>14083,03 R$</t>
  </si>
  <si>
    <t>41602.80106 R$ (×1000)</t>
  </si>
  <si>
    <t>37898.77282 R$ (×1000)</t>
  </si>
  <si>
    <t>11050,35 R$</t>
  </si>
  <si>
    <t>15352.45087 R$ (×1000)</t>
  </si>
  <si>
    <t>14022.94395 R$ (×1000)</t>
  </si>
  <si>
    <t>9754,26 R$</t>
  </si>
  <si>
    <t>18749.36384 R$ (×1000)</t>
  </si>
  <si>
    <t>16385.41841 R$ (×1000)</t>
  </si>
  <si>
    <t>29331,04 R$</t>
  </si>
  <si>
    <t>621772.36962 R$ (×1000)</t>
  </si>
  <si>
    <t>552135.70463 R$ (×1000)</t>
  </si>
  <si>
    <t>18973,39 R$</t>
  </si>
  <si>
    <t>19122.51044 R$ (×1000)</t>
  </si>
  <si>
    <t>17237.10051 R$ (×1000)</t>
  </si>
  <si>
    <t>15992,72 R$</t>
  </si>
  <si>
    <t>16988.32172 R$ (×1000)</t>
  </si>
  <si>
    <t>14330.70771 R$ (×1000)</t>
  </si>
  <si>
    <t>8055,14 R$</t>
  </si>
  <si>
    <t>21966.08158 R$ (×1000)</t>
  </si>
  <si>
    <t>19194.30069 R$ (×1000)</t>
  </si>
  <si>
    <t>15391,95 R$</t>
  </si>
  <si>
    <t>13714.26245 R$ (×1000)</t>
  </si>
  <si>
    <t>10674.12525 R$ (×1000)</t>
  </si>
  <si>
    <t>12481,44 R$</t>
  </si>
  <si>
    <t>15689.98044 R$ (×1000)</t>
  </si>
  <si>
    <t>13634.8329 R$ (×1000)</t>
  </si>
  <si>
    <t>11956,53 R$</t>
  </si>
  <si>
    <t>17403.67552 R$ (×1000)</t>
  </si>
  <si>
    <t>13249.47758 R$ (×1000)</t>
  </si>
  <si>
    <t>18924,09 R$</t>
  </si>
  <si>
    <t>16055.20184 R$ (×1000)</t>
  </si>
  <si>
    <t>14835.11899 R$ (×1000)</t>
  </si>
  <si>
    <t>12204,18 R$</t>
  </si>
  <si>
    <t>12722.40568 R$ (×1000)</t>
  </si>
  <si>
    <t>11142.3607 R$ (×1000)</t>
  </si>
  <si>
    <t>95,7 %</t>
  </si>
  <si>
    <t>14607,04 R$</t>
  </si>
  <si>
    <t>17428.07278 R$ (×1000)</t>
  </si>
  <si>
    <t>13749.03021 R$ (×1000)</t>
  </si>
  <si>
    <t>29889,76 R$</t>
  </si>
  <si>
    <t>21174.31881 R$ (×1000)</t>
  </si>
  <si>
    <t>18281.87592 R$ (×1000)</t>
  </si>
  <si>
    <t>35985,28 R$</t>
  </si>
  <si>
    <t>19195.15303 R$ (×1000)</t>
  </si>
  <si>
    <t>15897.66519 R$ (×1000)</t>
  </si>
  <si>
    <t>21467,82 R$</t>
  </si>
  <si>
    <t>37044.97284 R$ (×1000)</t>
  </si>
  <si>
    <t>34309.48285 R$ (×1000)</t>
  </si>
  <si>
    <t>13471,17 R$</t>
  </si>
  <si>
    <t>14988.38538 R$ (×1000)</t>
  </si>
  <si>
    <t>12876.38768 R$ (×1000)</t>
  </si>
  <si>
    <t>35923,91 R$</t>
  </si>
  <si>
    <t>13427.19857 R$ (×1000)</t>
  </si>
  <si>
    <t>10994.08905 R$ (×1000)</t>
  </si>
  <si>
    <t>90,8 %</t>
  </si>
  <si>
    <t>37976,68 R$</t>
  </si>
  <si>
    <t>14297.3382 R$ (×1000)</t>
  </si>
  <si>
    <t>12364.28495 R$ (×1000)</t>
  </si>
  <si>
    <t>15029,72 R$</t>
  </si>
  <si>
    <t>18300.67085 R$ (×1000)</t>
  </si>
  <si>
    <t>17642.78917 R$ (×1000)</t>
  </si>
  <si>
    <t>25360,34 R$</t>
  </si>
  <si>
    <t>59101.07768 R$ (×1000)</t>
  </si>
  <si>
    <t>52587.16385 R$ (×1000)</t>
  </si>
  <si>
    <t>11757,05 R$</t>
  </si>
  <si>
    <t>28971.23456 R$ (×1000)</t>
  </si>
  <si>
    <t>25859.85705 R$ (×1000)</t>
  </si>
  <si>
    <t>11291,29 R$</t>
  </si>
  <si>
    <t>17785.66933 R$ (×1000)</t>
  </si>
  <si>
    <t>16496.39277 R$ (×1000)</t>
  </si>
  <si>
    <t>11640,19 R$</t>
  </si>
  <si>
    <t>14373.93055 R$ (×1000)</t>
  </si>
  <si>
    <t>746,61437 R$ (×1000)</t>
  </si>
  <si>
    <t>17383,80 R$</t>
  </si>
  <si>
    <t>28688.77511 R$ (×1000)</t>
  </si>
  <si>
    <t>25698.77537 R$ (×1000)</t>
  </si>
  <si>
    <t>18885,22 R$</t>
  </si>
  <si>
    <t>40887.94944 R$ (×1000)</t>
  </si>
  <si>
    <t>39523.01796 R$ (×1000)</t>
  </si>
  <si>
    <t>11494,08 R$</t>
  </si>
  <si>
    <t>114837.89048 R$ (×1000)</t>
  </si>
  <si>
    <t>106775.17115 R$ (×1000)</t>
  </si>
  <si>
    <t>15502,49 R$</t>
  </si>
  <si>
    <t>55791.92248 R$ (×1000)</t>
  </si>
  <si>
    <t>51072.18215 R$ (×1000)</t>
  </si>
  <si>
    <t>10458,33 R$</t>
  </si>
  <si>
    <t>56764.83879 R$ (×1000)</t>
  </si>
  <si>
    <t>54960.6885 R$ (×1000)</t>
  </si>
  <si>
    <t>22431,89 R$</t>
  </si>
  <si>
    <t>15637.95567 R$ (×1000)</t>
  </si>
  <si>
    <t>13497.83243 R$ (×1000)</t>
  </si>
  <si>
    <t>25161,92 R$</t>
  </si>
  <si>
    <t>26560.43907 R$ (×1000)</t>
  </si>
  <si>
    <t>20055.09088 R$ (×1000)</t>
  </si>
  <si>
    <t>16440,89 R$</t>
  </si>
  <si>
    <t>12675.46271 R$ (×1000)</t>
  </si>
  <si>
    <t>10971.77966 R$ (×1000)</t>
  </si>
  <si>
    <t>34695,66 R$</t>
  </si>
  <si>
    <t>16575.43348 R$ (×1000)</t>
  </si>
  <si>
    <t>14363.59086 R$ (×1000)</t>
  </si>
  <si>
    <t>47370,87 R$</t>
  </si>
  <si>
    <t>21885.21291 R$ (×1000)</t>
  </si>
  <si>
    <t>19334.66786 R$ (×1000)</t>
  </si>
  <si>
    <t>16388,94 R$</t>
  </si>
  <si>
    <t>24249.99551 R$ (×1000)</t>
  </si>
  <si>
    <t>21868.98789 R$ (×1000)</t>
  </si>
  <si>
    <t>12148,30 R$</t>
  </si>
  <si>
    <t>14062.05239 R$ (×1000)</t>
  </si>
  <si>
    <t>11809.78245 R$ (×1000)</t>
  </si>
  <si>
    <t>311128,82 R$</t>
  </si>
  <si>
    <t>242732.01716 R$ (×1000)</t>
  </si>
  <si>
    <t>178565.82941 R$ (×1000)</t>
  </si>
  <si>
    <t>18445,94 R$</t>
  </si>
  <si>
    <t>13028.03202 R$ (×1000)</t>
  </si>
  <si>
    <t>10505.13132 R$ (×1000)</t>
  </si>
  <si>
    <t>19014,90 R$</t>
  </si>
  <si>
    <t>13288.25965 R$ (×1000)</t>
  </si>
  <si>
    <t>11039.00533 R$ (×1000)</t>
  </si>
  <si>
    <t>11751,13 R$</t>
  </si>
  <si>
    <t>17082.39873 R$ (×1000)</t>
  </si>
  <si>
    <t>16230.06515 R$ (×1000)</t>
  </si>
  <si>
    <t>9161,66 R$</t>
  </si>
  <si>
    <t>17622.38645 R$ (×1000)</t>
  </si>
  <si>
    <t>16257.84884 R$ (×1000)</t>
  </si>
  <si>
    <t>16189,53 R$</t>
  </si>
  <si>
    <t>41911.88591 R$ (×1000)</t>
  </si>
  <si>
    <t>31912.9138 R$ (×1000)</t>
  </si>
  <si>
    <t>12394,28 R$</t>
  </si>
  <si>
    <t>13464.78764 R$ (×1000)</t>
  </si>
  <si>
    <t>12254.26777 R$ (×1000)</t>
  </si>
  <si>
    <t>14200,74 R$</t>
  </si>
  <si>
    <t>29876.15014 R$ (×1000)</t>
  </si>
  <si>
    <t>24355.9718 R$ (×1000)</t>
  </si>
  <si>
    <t>11937,26 R$</t>
  </si>
  <si>
    <t>24516.08426 R$ (×1000)</t>
  </si>
  <si>
    <t>22142.22616 R$ (×1000)</t>
  </si>
  <si>
    <t>17645,53 R$</t>
  </si>
  <si>
    <t>21364.81274 R$ (×1000)</t>
  </si>
  <si>
    <t>19999.06729 R$ (×1000)</t>
  </si>
  <si>
    <t>28542,54 R$</t>
  </si>
  <si>
    <t>172461.38495 R$ (×1000)</t>
  </si>
  <si>
    <t>146627.7262 R$ (×1000)</t>
  </si>
  <si>
    <t>66,7 %</t>
  </si>
  <si>
    <t>25815,96 R$</t>
  </si>
  <si>
    <t>23551.37386 R$ (×1000)</t>
  </si>
  <si>
    <t>21472.13003 R$ (×1000)</t>
  </si>
  <si>
    <t>18073,77 R$</t>
  </si>
  <si>
    <t>20071.93981 R$ (×1000)</t>
  </si>
  <si>
    <t>16912.2141 R$ (×1000)</t>
  </si>
  <si>
    <t>15003,42 R$</t>
  </si>
  <si>
    <t>14949.82445 R$ (×1000)</t>
  </si>
  <si>
    <t>13787.79333 R$ (×1000)</t>
  </si>
  <si>
    <t>6509,59 R$</t>
  </si>
  <si>
    <t>19439.59942 R$ (×1000)</t>
  </si>
  <si>
    <t>18311.2745 R$ (×1000)</t>
  </si>
  <si>
    <t>13259,13 R$</t>
  </si>
  <si>
    <t>16213.35019 R$ (×1000)</t>
  </si>
  <si>
    <t>15202.63217 R$ (×1000)</t>
  </si>
  <si>
    <t>16461,88 R$</t>
  </si>
  <si>
    <t>54128.23806 R$ (×1000)</t>
  </si>
  <si>
    <t>43836.14147 R$ (×1000)</t>
  </si>
  <si>
    <t>14155,36 R$</t>
  </si>
  <si>
    <t>16991.69952 R$ (×1000)</t>
  </si>
  <si>
    <t>16202.64321 R$ (×1000)</t>
  </si>
  <si>
    <t>11101,52 R$</t>
  </si>
  <si>
    <t>17122.9319 R$ (×1000)</t>
  </si>
  <si>
    <t>15537.75747 R$ (×1000)</t>
  </si>
  <si>
    <t>11889,94 R$</t>
  </si>
  <si>
    <t>20474.81601 R$ (×1000)</t>
  </si>
  <si>
    <t>18645.06332 R$ (×1000)</t>
  </si>
  <si>
    <t>10081,71 R$</t>
  </si>
  <si>
    <t>14305.66477 R$ (×1000)</t>
  </si>
  <si>
    <t>12629.23593 R$ (×1000)</t>
  </si>
  <si>
    <t>55202,89 R$</t>
  </si>
  <si>
    <t>54254.84026 R$ (×1000)</t>
  </si>
  <si>
    <t>49856.82543 R$ (×1000)</t>
  </si>
  <si>
    <t>9556,18 R$</t>
  </si>
  <si>
    <t>14624.98044 R$ (×1000)</t>
  </si>
  <si>
    <t>13772.56878 R$ (×1000)</t>
  </si>
  <si>
    <t>8288,61 R$</t>
  </si>
  <si>
    <t>15049.64157 R$ (×1000)</t>
  </si>
  <si>
    <t>12706.4134 R$ (×1000)</t>
  </si>
  <si>
    <t>36335,36 R$</t>
  </si>
  <si>
    <t>154682.22782 R$ (×1000)</t>
  </si>
  <si>
    <t>136456.63637 R$ (×1000)</t>
  </si>
  <si>
    <t>16625,89 R$</t>
  </si>
  <si>
    <t>19099.15795 R$ (×1000)</t>
  </si>
  <si>
    <t>15815.66883 R$ (×1000)</t>
  </si>
  <si>
    <t>13418,39 R$</t>
  </si>
  <si>
    <t>18188.63475 R$ (×1000)</t>
  </si>
  <si>
    <t>16552.20588 R$ (×1000)</t>
  </si>
  <si>
    <t>10045,49 R$</t>
  </si>
  <si>
    <t>15837.42637 R$ (×1000)</t>
  </si>
  <si>
    <t>13361.75145 R$ (×1000)</t>
  </si>
  <si>
    <t>12213,20 R$</t>
  </si>
  <si>
    <t>12491.26251 R$ (×1000)</t>
  </si>
  <si>
    <t>10863.68996 R$ (×1000)</t>
  </si>
  <si>
    <t>13127,06 R$</t>
  </si>
  <si>
    <t>14809.2313 R$ (×1000)</t>
  </si>
  <si>
    <t>13232.45202 R$ (×1000)</t>
  </si>
  <si>
    <t>15588,57 R$</t>
  </si>
  <si>
    <t>14356.20267 R$ (×1000)</t>
  </si>
  <si>
    <t>13260.3857 R$ (×1000)</t>
  </si>
  <si>
    <t>17610,75 R$</t>
  </si>
  <si>
    <t>15610.55313 R$ (×1000)</t>
  </si>
  <si>
    <t>12888,153 R$ (×1000)</t>
  </si>
  <si>
    <t>9757,77 R$</t>
  </si>
  <si>
    <t>17739.23046 R$ (×1000)</t>
  </si>
  <si>
    <t>16392.63428 R$ (×1000)</t>
  </si>
  <si>
    <t>12472,94 R$</t>
  </si>
  <si>
    <t>24551.8285 R$ (×1000)</t>
  </si>
  <si>
    <t>22930.22846 R$ (×1000)</t>
  </si>
  <si>
    <t>23929,88 R$</t>
  </si>
  <si>
    <t>813569.06417 R$ (×1000)</t>
  </si>
  <si>
    <t>774637.51839 R$ (×1000)</t>
  </si>
  <si>
    <t>45559,67 R$</t>
  </si>
  <si>
    <t>42436.14697 R$ (×1000)</t>
  </si>
  <si>
    <t>37561.25336 R$ (×1000)</t>
  </si>
  <si>
    <t>26785,83 R$</t>
  </si>
  <si>
    <t>15313.90596 R$ (×1000)</t>
  </si>
  <si>
    <t>14072.72699 R$ (×1000)</t>
  </si>
  <si>
    <t>97,8 %</t>
  </si>
  <si>
    <t>22967,65 R$</t>
  </si>
  <si>
    <t>88638.37946 R$ (×1000)</t>
  </si>
  <si>
    <t>75481.8398 R$ (×1000)</t>
  </si>
  <si>
    <t>65,3 %</t>
  </si>
  <si>
    <t>22244,57 R$</t>
  </si>
  <si>
    <t>38517.05725 R$ (×1000)</t>
  </si>
  <si>
    <t>33999.87876 R$ (×1000)</t>
  </si>
  <si>
    <t>10091,12 R$</t>
  </si>
  <si>
    <t>24044.22191 R$ (×1000)</t>
  </si>
  <si>
    <t>22413.87727 R$ (×1000)</t>
  </si>
  <si>
    <t>80,6 %</t>
  </si>
  <si>
    <t>10365,09 R$</t>
  </si>
  <si>
    <t>15129.24645 R$ (×1000)</t>
  </si>
  <si>
    <t>12591.1515 R$ (×1000)</t>
  </si>
  <si>
    <t>25365,99 R$</t>
  </si>
  <si>
    <t>44030.3924 R$ (×1000)</t>
  </si>
  <si>
    <t>42490.30266 R$ (×1000)</t>
  </si>
  <si>
    <t>15700,05 R$</t>
  </si>
  <si>
    <t>24472.53941 R$ (×1000)</t>
  </si>
  <si>
    <t>22902.76285 R$ (×1000)</t>
  </si>
  <si>
    <t>13520,71 R$</t>
  </si>
  <si>
    <t>15788.22594 R$ (×1000)</t>
  </si>
  <si>
    <t>12814.97571 R$ (×1000)</t>
  </si>
  <si>
    <t>81264,99 R$</t>
  </si>
  <si>
    <t>39457.48656 R$ (×1000)</t>
  </si>
  <si>
    <t>30982.56401 R$ (×1000)</t>
  </si>
  <si>
    <t>93,7 %</t>
  </si>
  <si>
    <t>43824,10 R$</t>
  </si>
  <si>
    <t>126406.74884 R$ (×1000)</t>
  </si>
  <si>
    <t>116476.39847 R$ (×1000)</t>
  </si>
  <si>
    <t>15928,11 R$</t>
  </si>
  <si>
    <t>19104.75421 R$ (×1000)</t>
  </si>
  <si>
    <t>17408.99708 R$ (×1000)</t>
  </si>
  <si>
    <t>34665,24 R$</t>
  </si>
  <si>
    <t>24082.86712 R$ (×1000)</t>
  </si>
  <si>
    <t>22136.70038 R$ (×1000)</t>
  </si>
  <si>
    <t>12231,19 R$</t>
  </si>
  <si>
    <t>18312.76663 R$ (×1000)</t>
  </si>
  <si>
    <t>16839.7728 R$ (×1000)</t>
  </si>
  <si>
    <t>26587,35 R$</t>
  </si>
  <si>
    <t>27484.54831 R$ (×1000)</t>
  </si>
  <si>
    <t>26107.07984 R$ (×1000)</t>
  </si>
  <si>
    <t>17209,61 R$</t>
  </si>
  <si>
    <t>20195.70389 R$ (×1000)</t>
  </si>
  <si>
    <t>14964.34256 R$ (×1000)</t>
  </si>
  <si>
    <t>12962,28 R$</t>
  </si>
  <si>
    <t>25481.09631 R$ (×1000)</t>
  </si>
  <si>
    <t>21554.20931 R$ (×1000)</t>
  </si>
  <si>
    <t>16444,05 R$</t>
  </si>
  <si>
    <t>15681.54736 R$ (×1000)</t>
  </si>
  <si>
    <t>13722.05842 R$ (×1000)</t>
  </si>
  <si>
    <t>45379,11 R$</t>
  </si>
  <si>
    <t>71937.42681 R$ (×1000)</t>
  </si>
  <si>
    <t>59989.82534 R$ (×1000)</t>
  </si>
  <si>
    <t>9656,56 R$</t>
  </si>
  <si>
    <t>19584.07839 R$ (×1000)</t>
  </si>
  <si>
    <t>18318.01865 R$ (×1000)</t>
  </si>
  <si>
    <t>8898,54 R$</t>
  </si>
  <si>
    <t>16703.40977 R$ (×1000)</t>
  </si>
  <si>
    <t>17022.06098 R$ (×1000)</t>
  </si>
  <si>
    <t>48826,44 R$</t>
  </si>
  <si>
    <t>43972.2153 R$ (×1000)</t>
  </si>
  <si>
    <t>35499.14321 R$ (×1000)</t>
  </si>
  <si>
    <t>14400,90 R$</t>
  </si>
  <si>
    <t>351055.16339 R$ (×1000)</t>
  </si>
  <si>
    <t>287441.68674 R$ (×1000)</t>
  </si>
  <si>
    <t>16123,46 R$</t>
  </si>
  <si>
    <t>13427.25623 R$ (×1000)</t>
  </si>
  <si>
    <t>11769.34322 R$ (×1000)</t>
  </si>
  <si>
    <t>16524,75 R$</t>
  </si>
  <si>
    <t>13390.60433 R$ (×1000)</t>
  </si>
  <si>
    <t>10653.8142 R$ (×1000)</t>
  </si>
  <si>
    <t>8001,86 R$</t>
  </si>
  <si>
    <t>21709.66895 R$ (×1000)</t>
  </si>
  <si>
    <t>19625.63606 R$ (×1000)</t>
  </si>
  <si>
    <t>20834,72 R$</t>
  </si>
  <si>
    <t>88432.7094 R$ (×1000)</t>
  </si>
  <si>
    <t>82205.80216 R$ (×1000)</t>
  </si>
  <si>
    <t>50180,98 R$</t>
  </si>
  <si>
    <t>32190.36719 R$ (×1000)</t>
  </si>
  <si>
    <t>25999.01932 R$ (×1000)</t>
  </si>
  <si>
    <t>50708,24 R$</t>
  </si>
  <si>
    <t>22649.78364 R$ (×1000)</t>
  </si>
  <si>
    <t>20540.41466 R$ (×1000)</t>
  </si>
  <si>
    <t>60274,43 R$</t>
  </si>
  <si>
    <t>27755.48824 R$ (×1000)</t>
  </si>
  <si>
    <t>23815.59506 R$ (×1000)</t>
  </si>
  <si>
    <t>16349,48 R$</t>
  </si>
  <si>
    <t>28242.48725 R$ (×1000)</t>
  </si>
  <si>
    <t>24400.89016 R$ (×1000)</t>
  </si>
  <si>
    <t>11356,53 R$</t>
  </si>
  <si>
    <t>15947.85458 R$ (×1000)</t>
  </si>
  <si>
    <t>19183.89911 R$ (×1000)</t>
  </si>
  <si>
    <t>15635,42 R$</t>
  </si>
  <si>
    <t>18430.80778 R$ (×1000)</t>
  </si>
  <si>
    <t>15969.53539 R$ (×1000)</t>
  </si>
  <si>
    <t>9592,73 R$</t>
  </si>
  <si>
    <t>18910.66155 R$ (×1000)</t>
  </si>
  <si>
    <t>16919.0466 R$ (×1000)</t>
  </si>
  <si>
    <t>85864,34 R$</t>
  </si>
  <si>
    <t>36460.2896 R$ (×1000)</t>
  </si>
  <si>
    <t>28555.11486 R$ (×1000)</t>
  </si>
  <si>
    <t>33915,54 R$</t>
  </si>
  <si>
    <t>13396.74519 R$ (×1000)</t>
  </si>
  <si>
    <t>12630.6341 R$ (×1000)</t>
  </si>
  <si>
    <t>15163,89 R$</t>
  </si>
  <si>
    <t>44299.89525 R$ (×1000)</t>
  </si>
  <si>
    <t>44560.00781 R$ (×1000)</t>
  </si>
  <si>
    <t>19254,68 R$</t>
  </si>
  <si>
    <t>21616.47192 R$ (×1000)</t>
  </si>
  <si>
    <t>20274.28122 R$ (×1000)</t>
  </si>
  <si>
    <t>10663,82 R$</t>
  </si>
  <si>
    <t>18682.08602 R$ (×1000)</t>
  </si>
  <si>
    <t>17913.80316 R$ (×1000)</t>
  </si>
  <si>
    <t>9514,60 R$</t>
  </si>
  <si>
    <t>33435.75331 R$ (×1000)</t>
  </si>
  <si>
    <t>29183.08742 R$ (×1000)</t>
  </si>
  <si>
    <t>14374,42 R$</t>
  </si>
  <si>
    <t>43126.01423 R$ (×1000)</t>
  </si>
  <si>
    <t>39971,26 R$ (×1000)</t>
  </si>
  <si>
    <t>42001,94 R$</t>
  </si>
  <si>
    <t>682465.8331 R$ (×1000)</t>
  </si>
  <si>
    <t>633734.44559 R$ (×1000)</t>
  </si>
  <si>
    <t>33566,07 R$</t>
  </si>
  <si>
    <t>21781.15525 R$ (×1000)</t>
  </si>
  <si>
    <t>20591.95915 R$ (×1000)</t>
  </si>
  <si>
    <t>17055,16 R$</t>
  </si>
  <si>
    <t>22154.28567 R$ (×1000)</t>
  </si>
  <si>
    <t>21300.45584 R$ (×1000)</t>
  </si>
  <si>
    <t>30034,20 R$</t>
  </si>
  <si>
    <t>22939,454 R$ (×1000)</t>
  </si>
  <si>
    <t>20784.03396 R$ (×1000)</t>
  </si>
  <si>
    <t>56164,20 R$</t>
  </si>
  <si>
    <t>501598.32424 R$ (×1000)</t>
  </si>
  <si>
    <t>428813.11789 R$ (×1000)</t>
  </si>
  <si>
    <t>11979,33 R$</t>
  </si>
  <si>
    <t>26176.24263 R$ (×1000)</t>
  </si>
  <si>
    <t>24019.23572 R$ (×1000)</t>
  </si>
  <si>
    <t>126859,47 R$</t>
  </si>
  <si>
    <t>262765.19078 R$ (×1000)</t>
  </si>
  <si>
    <t>254135.81149 R$ (×1000)</t>
  </si>
  <si>
    <t>12452,55 R$</t>
  </si>
  <si>
    <t>16616.30036 R$ (×1000)</t>
  </si>
  <si>
    <t>14537.15111 R$ (×1000)</t>
  </si>
  <si>
    <t>11355,54 R$</t>
  </si>
  <si>
    <t>54157.35784 R$ (×1000)</t>
  </si>
  <si>
    <t>48504.75419 R$ (×1000)</t>
  </si>
  <si>
    <t>25391,52 R$</t>
  </si>
  <si>
    <t>33539.95238 R$ (×1000)</t>
  </si>
  <si>
    <t>30448.66268 R$ (×1000)</t>
  </si>
  <si>
    <t>8197,44 R$</t>
  </si>
  <si>
    <t>26356.78673 R$ (×1000)</t>
  </si>
  <si>
    <t>27101.23937 R$ (×1000)</t>
  </si>
  <si>
    <t>33809,39 R$</t>
  </si>
  <si>
    <t>231580.79042 R$ (×1000)</t>
  </si>
  <si>
    <t>219163.4014 R$ (×1000)</t>
  </si>
  <si>
    <t>17062,45 R$</t>
  </si>
  <si>
    <t>77889.81422 R$ (×1000)</t>
  </si>
  <si>
    <t>59448.80447 R$ (×1000)</t>
  </si>
  <si>
    <t>14271,39 R$</t>
  </si>
  <si>
    <t>15867.11428 R$ (×1000)</t>
  </si>
  <si>
    <t>12897.59618 R$ (×1000)</t>
  </si>
  <si>
    <t>13448,47 R$</t>
  </si>
  <si>
    <t>51483.32629 R$ (×1000)</t>
  </si>
  <si>
    <t>48320.43469 R$ (×1000)</t>
  </si>
  <si>
    <t>15377,32 R$</t>
  </si>
  <si>
    <t>12551.51784 R$ (×1000)</t>
  </si>
  <si>
    <t>10270.91302 R$ (×1000)</t>
  </si>
  <si>
    <t>20786,05 R$</t>
  </si>
  <si>
    <t>28647.03534 R$ (×1000)</t>
  </si>
  <si>
    <t>23766.35981 R$ (×1000)</t>
  </si>
  <si>
    <t>85,9 %</t>
  </si>
  <si>
    <t>65183,75 R$</t>
  </si>
  <si>
    <t>40900.26317 R$ (×1000)</t>
  </si>
  <si>
    <t>37643.5371 R$ (×1000)</t>
  </si>
  <si>
    <t>28156,46 R$</t>
  </si>
  <si>
    <t>47438.28877 R$ (×1000)</t>
  </si>
  <si>
    <t>43611.1745 R$ (×1000)</t>
  </si>
  <si>
    <t>11443,67 R$</t>
  </si>
  <si>
    <t>27075.81304 R$ (×1000)</t>
  </si>
  <si>
    <t>25462.61238 R$ (×1000)</t>
  </si>
  <si>
    <t>13129,02 R$</t>
  </si>
  <si>
    <t>41893.16719 R$ (×1000)</t>
  </si>
  <si>
    <t>38036.2574 R$ (×1000)</t>
  </si>
  <si>
    <t>30933,73 R$</t>
  </si>
  <si>
    <t>54348.96495 R$ (×1000)</t>
  </si>
  <si>
    <t>47126.00663 R$ (×1000)</t>
  </si>
  <si>
    <t>23834,19 R$</t>
  </si>
  <si>
    <t>39197.20207 R$ (×1000)</t>
  </si>
  <si>
    <t>37168.71115 R$ (×1000)</t>
  </si>
  <si>
    <t>69091,44 R$</t>
  </si>
  <si>
    <t>38490.6144 R$ (×1000)</t>
  </si>
  <si>
    <t>32841.7908 R$ (×1000)</t>
  </si>
  <si>
    <t>164890,77 R$</t>
  </si>
  <si>
    <t>64796.52374 R$ (×1000)</t>
  </si>
  <si>
    <t>57409.78972 R$ (×1000)</t>
  </si>
  <si>
    <t>39053,89 R$</t>
  </si>
  <si>
    <t>52521.00672 R$ (×1000)</t>
  </si>
  <si>
    <t>46581.18923 R$ (×1000)</t>
  </si>
  <si>
    <t>39504,24 R$</t>
  </si>
  <si>
    <t>267713.07173 R$ (×1000)</t>
  </si>
  <si>
    <t>236989.34221 R$ (×1000)</t>
  </si>
  <si>
    <t>57,1 %</t>
  </si>
  <si>
    <t>11408,03 R$</t>
  </si>
  <si>
    <t>14410.9387 R$ (×1000)</t>
  </si>
  <si>
    <t>12507.1699 R$ (×1000)</t>
  </si>
  <si>
    <t>8393,59 R$</t>
  </si>
  <si>
    <t>29984.41148 R$ (×1000)</t>
  </si>
  <si>
    <t>25831.62879 R$ (×1000)</t>
  </si>
  <si>
    <t>14727,10 R$</t>
  </si>
  <si>
    <t>18330.64367 R$ (×1000)</t>
  </si>
  <si>
    <t>16616.1952 R$ (×1000)</t>
  </si>
  <si>
    <t>34081,20 R$</t>
  </si>
  <si>
    <t>317795.53323 R$ (×1000)</t>
  </si>
  <si>
    <t>289375.26093 R$ (×1000)</t>
  </si>
  <si>
    <t>13159,96 R$</t>
  </si>
  <si>
    <t>14143.20133 R$ (×1000)</t>
  </si>
  <si>
    <t>13764.13925 R$ (×1000)</t>
  </si>
  <si>
    <t>57923,01 R$</t>
  </si>
  <si>
    <t>130022.87357 R$ (×1000)</t>
  </si>
  <si>
    <t>128017.18667 R$ (×1000)</t>
  </si>
  <si>
    <t>38742,41 R$</t>
  </si>
  <si>
    <t>17558.18773 R$ (×1000)</t>
  </si>
  <si>
    <t>15237.85104 R$ (×1000)</t>
  </si>
  <si>
    <t>12970,80 R$</t>
  </si>
  <si>
    <t>44560.76807 R$ (×1000)</t>
  </si>
  <si>
    <t>42042.22684 R$ (×1000)</t>
  </si>
  <si>
    <t>10187,67 R$</t>
  </si>
  <si>
    <t>26569.19607 R$ (×1000)</t>
  </si>
  <si>
    <t>25573.51077 R$ (×1000)</t>
  </si>
  <si>
    <t>17134,46 R$</t>
  </si>
  <si>
    <t>20768.43251 R$ (×1000)</t>
  </si>
  <si>
    <t>18453.07886 R$ (×1000)</t>
  </si>
  <si>
    <t>39299,94 R$</t>
  </si>
  <si>
    <t>67681.14995 R$ (×1000)</t>
  </si>
  <si>
    <t>61798.73042 R$ (×1000)</t>
  </si>
  <si>
    <t>34315,57 R$</t>
  </si>
  <si>
    <t>15566.87376 R$ (×1000)</t>
  </si>
  <si>
    <t>12378.71073 R$ (×1000)</t>
  </si>
  <si>
    <t>16129,82 R$</t>
  </si>
  <si>
    <t>69631.37915 R$ (×1000)</t>
  </si>
  <si>
    <t>62204.9094 R$ (×1000)</t>
  </si>
  <si>
    <t>12243,98 R$</t>
  </si>
  <si>
    <t>15378.40735 R$ (×1000)</t>
  </si>
  <si>
    <t>13909.6993 R$ (×1000)</t>
  </si>
  <si>
    <t>16320,53 R$</t>
  </si>
  <si>
    <t>181150.26897 R$ (×1000)</t>
  </si>
  <si>
    <t>179742.24621 R$ (×1000)</t>
  </si>
  <si>
    <t>11921,63 R$</t>
  </si>
  <si>
    <t>105955.82067 R$ (×1000)</t>
  </si>
  <si>
    <t>99390.48226 R$ (×1000)</t>
  </si>
  <si>
    <t>18661,47 R$</t>
  </si>
  <si>
    <t>17945.28094 R$ (×1000)</t>
  </si>
  <si>
    <t>14420.65046 R$ (×1000)</t>
  </si>
  <si>
    <t>8883,47 R$</t>
  </si>
  <si>
    <t>20812.77953 R$ (×1000)</t>
  </si>
  <si>
    <t>18688.04748 R$ (×1000)</t>
  </si>
  <si>
    <t>256221,87 R$</t>
  </si>
  <si>
    <t>51891.62844 R$ (×1000)</t>
  </si>
  <si>
    <t>47222.22235 R$ (×1000)</t>
  </si>
  <si>
    <t>9929,24 R$</t>
  </si>
  <si>
    <t>17242.07642 R$ (×1000)</t>
  </si>
  <si>
    <t>15781.32774 R$ (×1000)</t>
  </si>
  <si>
    <t>14736,81 R$</t>
  </si>
  <si>
    <t>32209.50574 R$ (×1000)</t>
  </si>
  <si>
    <t>30583.3829 R$ (×1000)</t>
  </si>
  <si>
    <t>16016,66 R$</t>
  </si>
  <si>
    <t>18401.86219 R$ (×1000)</t>
  </si>
  <si>
    <t>15893.62633 R$ (×1000)</t>
  </si>
  <si>
    <t>21352,61 R$</t>
  </si>
  <si>
    <t>17731.77131 R$ (×1000)</t>
  </si>
  <si>
    <t>16293.36317 R$ (×1000)</t>
  </si>
  <si>
    <t>9998,16 R$</t>
  </si>
  <si>
    <t>54076.14674 R$ (×1000)</t>
  </si>
  <si>
    <t>48479.80927 R$ (×1000)</t>
  </si>
  <si>
    <t>17029,92 R$</t>
  </si>
  <si>
    <t>15329.58104 R$ (×1000)</t>
  </si>
  <si>
    <t>12932.94787 R$ (×1000)</t>
  </si>
  <si>
    <t>10360,47 R$</t>
  </si>
  <si>
    <t>34826.88302 R$ (×1000)</t>
  </si>
  <si>
    <t>31892.74494 R$ (×1000)</t>
  </si>
  <si>
    <t>23828,86 R$</t>
  </si>
  <si>
    <t>16667.14349 R$ (×1000)</t>
  </si>
  <si>
    <t>14224.81155 R$ (×1000)</t>
  </si>
  <si>
    <t>41476,05 R$</t>
  </si>
  <si>
    <t>207915,68 R$ (×1000)</t>
  </si>
  <si>
    <t>188260,932 R$ (×1000)</t>
  </si>
  <si>
    <t>38719,90 R$</t>
  </si>
  <si>
    <t>119011.00817 R$ (×1000)</t>
  </si>
  <si>
    <t>100074.65829 R$ (×1000)</t>
  </si>
  <si>
    <t>14123,82 R$</t>
  </si>
  <si>
    <t>16364.23483 R$ (×1000)</t>
  </si>
  <si>
    <t>14231.2904 R$ (×1000)</t>
  </si>
  <si>
    <t>8769,90 R$</t>
  </si>
  <si>
    <t>20356.42858 R$ (×1000)</t>
  </si>
  <si>
    <t>18893.32589 R$ (×1000)</t>
  </si>
  <si>
    <t>10629,82 R$</t>
  </si>
  <si>
    <t>17718.72258 R$ (×1000)</t>
  </si>
  <si>
    <t>14307.81091 R$ (×1000)</t>
  </si>
  <si>
    <t>13907,11 R$</t>
  </si>
  <si>
    <t>14589.73942 R$ (×1000)</t>
  </si>
  <si>
    <t>12182.3491 R$ (×1000)</t>
  </si>
  <si>
    <t>10106,36 R$</t>
  </si>
  <si>
    <t>16179.74491 R$ (×1000)</t>
  </si>
  <si>
    <t>14242.63977 R$ (×1000)</t>
  </si>
  <si>
    <t>48320,93 R$</t>
  </si>
  <si>
    <t>114495.68383 R$ (×1000)</t>
  </si>
  <si>
    <t>94492.77575 R$ (×1000)</t>
  </si>
  <si>
    <t>29424,88 R$</t>
  </si>
  <si>
    <t>1578267.99129 R$ (×1000)</t>
  </si>
  <si>
    <t>1571853.67931 R$ (×1000)</t>
  </si>
  <si>
    <t>10522,97 R$</t>
  </si>
  <si>
    <t>15629.04356 R$ (×1000)</t>
  </si>
  <si>
    <t>13604.66511 R$ (×1000)</t>
  </si>
  <si>
    <t>18449,39 R$</t>
  </si>
  <si>
    <t>30830.15013 R$ (×1000)</t>
  </si>
  <si>
    <t>23185.67457 R$ (×1000)</t>
  </si>
  <si>
    <t>10197,26 R$</t>
  </si>
  <si>
    <t>17065.21875 R$ (×1000)</t>
  </si>
  <si>
    <t>14524.88641 R$ (×1000)</t>
  </si>
  <si>
    <t>7306,39 R$</t>
  </si>
  <si>
    <t>34488.8196 R$ (×1000)</t>
  </si>
  <si>
    <t>33542.99468 R$ (×1000)</t>
  </si>
  <si>
    <t>25108,99 R$</t>
  </si>
  <si>
    <t>21307.55795 R$ (×1000)</t>
  </si>
  <si>
    <t>18915.69034 R$ (×1000)</t>
  </si>
  <si>
    <t>36754,42 R$</t>
  </si>
  <si>
    <t>109985.46838 R$ (×1000)</t>
  </si>
  <si>
    <t>92178.61074 R$ (×1000)</t>
  </si>
  <si>
    <t>12964,72 R$</t>
  </si>
  <si>
    <t>15194.80901 R$ (×1000)</t>
  </si>
  <si>
    <t>14353.39494 R$ (×1000)</t>
  </si>
  <si>
    <t>20523,44 R$</t>
  </si>
  <si>
    <t>32016.10321 R$ (×1000)</t>
  </si>
  <si>
    <t>26787.70248 R$ (×1000)</t>
  </si>
  <si>
    <t>27585,43 R$</t>
  </si>
  <si>
    <t>60204.00339 R$ (×1000)</t>
  </si>
  <si>
    <t>54752.89869 R$ (×1000)</t>
  </si>
  <si>
    <t>23987,95 R$</t>
  </si>
  <si>
    <t>24966.81014 R$ (×1000)</t>
  </si>
  <si>
    <t>22209.78794 R$ (×1000)</t>
  </si>
  <si>
    <t>28437,31 R$</t>
  </si>
  <si>
    <t>196349.60492 R$ (×1000)</t>
  </si>
  <si>
    <t>172600.94202 R$ (×1000)</t>
  </si>
  <si>
    <t>18785,77 R$</t>
  </si>
  <si>
    <t>42370.50218 R$ (×1000)</t>
  </si>
  <si>
    <t>37261.46148 R$ (×1000)</t>
  </si>
  <si>
    <t>17091,43 R$</t>
  </si>
  <si>
    <t>53476.54489 R$ (×1000)</t>
  </si>
  <si>
    <t>47264.16571 R$ (×1000)</t>
  </si>
  <si>
    <t>13360,03 R$</t>
  </si>
  <si>
    <t>13394.84134 R$ (×1000)</t>
  </si>
  <si>
    <t>12446.24771 R$ (×1000)</t>
  </si>
  <si>
    <t>12790,26 R$</t>
  </si>
  <si>
    <t>17890.65658 R$ (×1000)</t>
  </si>
  <si>
    <t>14666.50776 R$ (×1000)</t>
  </si>
  <si>
    <t>23514,48 R$</t>
  </si>
  <si>
    <t>23341.90616 R$ (×1000)</t>
  </si>
  <si>
    <t>19713,372 R$ (×1000)</t>
  </si>
  <si>
    <t>25560,18 R$</t>
  </si>
  <si>
    <t>265705.58166 R$ (×1000)</t>
  </si>
  <si>
    <t>232486.78856 R$ (×1000)</t>
  </si>
  <si>
    <t>14809,69 R$</t>
  </si>
  <si>
    <t>15331.35552 R$ (×1000)</t>
  </si>
  <si>
    <t>14201.6257 R$ (×1000)</t>
  </si>
  <si>
    <t>12725,85 R$</t>
  </si>
  <si>
    <t>18526.5473 R$ (×1000)</t>
  </si>
  <si>
    <t>16261.56272 R$ (×1000)</t>
  </si>
  <si>
    <t>19314,44 R$</t>
  </si>
  <si>
    <t>98942.63714 R$ (×1000)</t>
  </si>
  <si>
    <t>92404.27242 R$ (×1000)</t>
  </si>
  <si>
    <t>18494,50 R$</t>
  </si>
  <si>
    <t>17486.87217 R$ (×1000)</t>
  </si>
  <si>
    <t>15776.19181 R$ (×1000)</t>
  </si>
  <si>
    <t>17359,82 R$</t>
  </si>
  <si>
    <t>38309.50625 R$ (×1000)</t>
  </si>
  <si>
    <t>34362.21861 R$ (×1000)</t>
  </si>
  <si>
    <t>52024,78 R$</t>
  </si>
  <si>
    <t>33907.68174 R$ (×1000)</t>
  </si>
  <si>
    <t>29692.48944 R$ (×1000)</t>
  </si>
  <si>
    <t>8474,30 R$</t>
  </si>
  <si>
    <t>20224.54505 R$ (×1000)</t>
  </si>
  <si>
    <t>17455.81452 R$ (×1000)</t>
  </si>
  <si>
    <t>16113,01 R$</t>
  </si>
  <si>
    <t>18130.79176 R$ (×1000)</t>
  </si>
  <si>
    <t>18090.97979 R$ (×1000)</t>
  </si>
  <si>
    <t>8741,35 R$</t>
  </si>
  <si>
    <t>15539.81874 R$ (×1000)</t>
  </si>
  <si>
    <t>15026.60019 R$ (×1000)</t>
  </si>
  <si>
    <t>20058,07 R$</t>
  </si>
  <si>
    <t>16444.07106 R$ (×1000)</t>
  </si>
  <si>
    <t>14447.92522 R$ (×1000)</t>
  </si>
  <si>
    <t>30923,55 R$</t>
  </si>
  <si>
    <t>50344.92473 R$ (×1000)</t>
  </si>
  <si>
    <t>44876.04142 R$ (×1000)</t>
  </si>
  <si>
    <t>14685,44 R$</t>
  </si>
  <si>
    <t>17312.17972 R$ (×1000)</t>
  </si>
  <si>
    <t>16283.06862 R$ (×1000)</t>
  </si>
  <si>
    <t>26459,32 R$</t>
  </si>
  <si>
    <t>93060.99636 R$ (×1000)</t>
  </si>
  <si>
    <t>83187.07587 R$ (×1000)</t>
  </si>
  <si>
    <t>48034,78 R$</t>
  </si>
  <si>
    <t>16511.15205 R$ (×1000)</t>
  </si>
  <si>
    <t>12800.2427 R$ (×1000)</t>
  </si>
  <si>
    <t>12072,08 R$</t>
  </si>
  <si>
    <t>38171.63185 R$ (×1000)</t>
  </si>
  <si>
    <t>37287.34814 R$ (×1000)</t>
  </si>
  <si>
    <t>8258,17 R$</t>
  </si>
  <si>
    <t>19130.2334 R$ (×1000)</t>
  </si>
  <si>
    <t>14667.57145 R$ (×1000)</t>
  </si>
  <si>
    <t>12368,05 R$</t>
  </si>
  <si>
    <t>43950.03224 R$ (×1000)</t>
  </si>
  <si>
    <t>40606.33981 R$ (×1000)</t>
  </si>
  <si>
    <t>32727,43 R$</t>
  </si>
  <si>
    <t>195699.87439 R$ (×1000)</t>
  </si>
  <si>
    <t>172033.47875 R$ (×1000)</t>
  </si>
  <si>
    <t>23056,19 R$</t>
  </si>
  <si>
    <t>51264.58721 R$ (×1000)</t>
  </si>
  <si>
    <t>48565.68105 R$ (×1000)</t>
  </si>
  <si>
    <t>15134,78 R$</t>
  </si>
  <si>
    <t>70888.15823 R$ (×1000)</t>
  </si>
  <si>
    <t>65381.0505 R$ (×1000)</t>
  </si>
  <si>
    <t>76,1 %</t>
  </si>
  <si>
    <t>15925,66 R$</t>
  </si>
  <si>
    <t>25376.83941 R$ (×1000)</t>
  </si>
  <si>
    <t>22463.94221 R$ (×1000)</t>
  </si>
  <si>
    <t>24151,38 R$</t>
  </si>
  <si>
    <t>19690.67137 R$ (×1000)</t>
  </si>
  <si>
    <t>17991.43372 R$ (×1000)</t>
  </si>
  <si>
    <t>13273,96 R$</t>
  </si>
  <si>
    <t>32877.77215 R$ (×1000)</t>
  </si>
  <si>
    <t>30667.4118 R$ (×1000)</t>
  </si>
  <si>
    <t>53290,17 R$</t>
  </si>
  <si>
    <t>309158.77084 R$ (×1000)</t>
  </si>
  <si>
    <t>257822.34328 R$ (×1000)</t>
  </si>
  <si>
    <t>13384,75 R$</t>
  </si>
  <si>
    <t>17517.82802 R$ (×1000)</t>
  </si>
  <si>
    <t>16167.77995 R$ (×1000)</t>
  </si>
  <si>
    <t>11462,10 R$</t>
  </si>
  <si>
    <t>32770.10762 R$ (×1000)</t>
  </si>
  <si>
    <t>42412.15011 R$ (×1000)</t>
  </si>
  <si>
    <t>24250,12 R$</t>
  </si>
  <si>
    <t>13976.50751 R$ (×1000)</t>
  </si>
  <si>
    <t>12684.84307 R$ (×1000)</t>
  </si>
  <si>
    <t>12033,91 R$</t>
  </si>
  <si>
    <t>18495.34418 R$ (×1000)</t>
  </si>
  <si>
    <t>16576.22336 R$ (×1000)</t>
  </si>
  <si>
    <t>14670,67 R$</t>
  </si>
  <si>
    <t>12324.05628 R$ (×1000)</t>
  </si>
  <si>
    <t>11140.3715 R$ (×1000)</t>
  </si>
  <si>
    <t>28117,30 R$</t>
  </si>
  <si>
    <t>35180.25354 R$ (×1000)</t>
  </si>
  <si>
    <t>27134.81626 R$ (×1000)</t>
  </si>
  <si>
    <t>29735,68 R$</t>
  </si>
  <si>
    <t>18877.72417 R$ (×1000)</t>
  </si>
  <si>
    <t>16027.82821 R$ (×1000)</t>
  </si>
  <si>
    <t>8411,65 R$</t>
  </si>
  <si>
    <t>18136.02541 R$ (×1000)</t>
  </si>
  <si>
    <t>16967.89797 R$ (×1000)</t>
  </si>
  <si>
    <t>12213,89 R$</t>
  </si>
  <si>
    <t>15356.83948 R$ (×1000)</t>
  </si>
  <si>
    <t>12858.31982 R$ (×1000)</t>
  </si>
  <si>
    <t>21387,14 R$</t>
  </si>
  <si>
    <t>70815.29745 R$ (×1000)</t>
  </si>
  <si>
    <t>63605.9643 R$ (×1000)</t>
  </si>
  <si>
    <t>13276,07 R$</t>
  </si>
  <si>
    <t>15398.61097 R$ (×1000)</t>
  </si>
  <si>
    <t>13795.36113 R$ (×1000)</t>
  </si>
  <si>
    <t>36874,94 R$</t>
  </si>
  <si>
    <t>50051.88718 R$ (×1000)</t>
  </si>
  <si>
    <t>40979.4155 R$ (×1000)</t>
  </si>
  <si>
    <t>12304,25 R$</t>
  </si>
  <si>
    <t>29233.44351 R$ (×1000)</t>
  </si>
  <si>
    <t>26191.89361 R$ (×1000)</t>
  </si>
  <si>
    <t>22033,55 R$</t>
  </si>
  <si>
    <t>39004.81498 R$ (×1000)</t>
  </si>
  <si>
    <t>36183.37818 R$ (×1000)</t>
  </si>
  <si>
    <t>11933,06 R$</t>
  </si>
  <si>
    <t>30294.36843 R$ (×1000)</t>
  </si>
  <si>
    <t>26670.12742 R$ (×1000)</t>
  </si>
  <si>
    <t>30372,03 R$</t>
  </si>
  <si>
    <t>80499.70281 R$ (×1000)</t>
  </si>
  <si>
    <t>21432.67077 R$ (×1000)</t>
  </si>
  <si>
    <t>23244,28 R$</t>
  </si>
  <si>
    <t>14975.8653 R$ (×1000)</t>
  </si>
  <si>
    <t>11795.28844 R$ (×1000)</t>
  </si>
  <si>
    <t>46585,19 R$</t>
  </si>
  <si>
    <t>17385.84284 R$ (×1000)</t>
  </si>
  <si>
    <t>14474.38752 R$ (×1000)</t>
  </si>
  <si>
    <t>10992,19 R$</t>
  </si>
  <si>
    <t>40957.27783 R$ (×1000)</t>
  </si>
  <si>
    <t>39995.81265 R$ (×1000)</t>
  </si>
  <si>
    <t>11325,76 R$</t>
  </si>
  <si>
    <t>17304.98813 R$ (×1000)</t>
  </si>
  <si>
    <t>15775.58984 R$ (×1000)</t>
  </si>
  <si>
    <t>12642,42 R$</t>
  </si>
  <si>
    <t>27389.94856 R$ (×1000)</t>
  </si>
  <si>
    <t>24654.17868 R$ (×1000)</t>
  </si>
  <si>
    <t>9356,97 R$</t>
  </si>
  <si>
    <t>16127.19712 R$ (×1000)</t>
  </si>
  <si>
    <t>13525.48611 R$ (×1000)</t>
  </si>
  <si>
    <t>10615,24 R$</t>
  </si>
  <si>
    <t>51110.9278 R$ (×1000)</t>
  </si>
  <si>
    <t>44657.37182 R$ (×1000)</t>
  </si>
  <si>
    <t>86,4 %</t>
  </si>
  <si>
    <t>31779,11 R$</t>
  </si>
  <si>
    <t>17145.6616 R$ (×1000)</t>
  </si>
  <si>
    <t>15127.66714 R$ (×1000)</t>
  </si>
  <si>
    <t>11417,13 R$</t>
  </si>
  <si>
    <t>30135.5141 R$ (×1000)</t>
  </si>
  <si>
    <t>26905.49461 R$ (×1000)</t>
  </si>
  <si>
    <t>13339,42 R$</t>
  </si>
  <si>
    <t>26147.19237 R$ (×1000)</t>
  </si>
  <si>
    <t>22401.44509 R$ (×1000)</t>
  </si>
  <si>
    <t>17033,55 R$</t>
  </si>
  <si>
    <t>31941.06678 R$ (×1000)</t>
  </si>
  <si>
    <t>30037.48782 R$ (×1000)</t>
  </si>
  <si>
    <t>8249,35 R$</t>
  </si>
  <si>
    <t>16623.26859 R$ (×1000)</t>
  </si>
  <si>
    <t>14418.62102 R$ (×1000)</t>
  </si>
  <si>
    <t>14221,61 R$</t>
  </si>
  <si>
    <t>15924.7981 R$ (×1000)</t>
  </si>
  <si>
    <t>13362.18999 R$ (×1000)</t>
  </si>
  <si>
    <t>16330,01 R$</t>
  </si>
  <si>
    <t>19955.94622 R$ (×1000)</t>
  </si>
  <si>
    <t>17579.57619 R$ (×1000)</t>
  </si>
  <si>
    <t>17555,46 R$</t>
  </si>
  <si>
    <t>13599.14336 R$ (×1000)</t>
  </si>
  <si>
    <t>11230.74292 R$ (×1000)</t>
  </si>
  <si>
    <t>21996,58 R$</t>
  </si>
  <si>
    <t>21816.53351 R$ (×1000)</t>
  </si>
  <si>
    <t>23294.05297 R$ (×1000)</t>
  </si>
  <si>
    <t>9679,02 R$</t>
  </si>
  <si>
    <t>30085.23098 R$ (×1000)</t>
  </si>
  <si>
    <t>24657.20733 R$ (×1000)</t>
  </si>
  <si>
    <t>28853,45 R$</t>
  </si>
  <si>
    <t>71267.64262 R$ (×1000)</t>
  </si>
  <si>
    <t>64171.95104 R$ (×1000)</t>
  </si>
  <si>
    <t>11107,17 R$</t>
  </si>
  <si>
    <t>38070.29941 R$ (×1000)</t>
  </si>
  <si>
    <t>35340.5161 R$ (×1000)</t>
  </si>
  <si>
    <t>24488,65 R$</t>
  </si>
  <si>
    <t>34048.11105 R$ (×1000)</t>
  </si>
  <si>
    <t>28909.42199 R$ (×1000)</t>
  </si>
  <si>
    <t>26625,51 R$</t>
  </si>
  <si>
    <t>110240.1879 R$ (×1000)</t>
  </si>
  <si>
    <t>93227.07346 R$ (×1000)</t>
  </si>
  <si>
    <t>8274,65 R$</t>
  </si>
  <si>
    <t>14335.17171 R$ (×1000)</t>
  </si>
  <si>
    <t>13686.72977 R$ (×1000)</t>
  </si>
  <si>
    <t>20859,35 R$</t>
  </si>
  <si>
    <t>48801.60968 R$ (×1000)</t>
  </si>
  <si>
    <t>43342.51696 R$ (×1000)</t>
  </si>
  <si>
    <t>20100,60 R$</t>
  </si>
  <si>
    <t>60043.16592 R$ (×1000)</t>
  </si>
  <si>
    <t>52581.48169 R$ (×1000)</t>
  </si>
  <si>
    <t>23426,26 R$</t>
  </si>
  <si>
    <t>692543.64705 R$ (×1000)</t>
  </si>
  <si>
    <t>558701.19738 R$ (×1000)</t>
  </si>
  <si>
    <t>10329,91 R$</t>
  </si>
  <si>
    <t>18547.33151 R$ (×1000)</t>
  </si>
  <si>
    <t>17838.25004 R$ (×1000)</t>
  </si>
  <si>
    <t>45399,87 R$</t>
  </si>
  <si>
    <t>32024.40207 R$ (×1000)</t>
  </si>
  <si>
    <t>34452.62418 R$ (×1000)</t>
  </si>
  <si>
    <t>23159,27 R$</t>
  </si>
  <si>
    <t>18805.66788 R$ (×1000)</t>
  </si>
  <si>
    <t>16100.92941 R$ (×1000)</t>
  </si>
  <si>
    <t>12765,26 R$</t>
  </si>
  <si>
    <t>15517.67203 R$ (×1000)</t>
  </si>
  <si>
    <t>12244.28546 R$ (×1000)</t>
  </si>
  <si>
    <t>17539,46 R$</t>
  </si>
  <si>
    <t>16758.76595 R$ (×1000)</t>
  </si>
  <si>
    <t>15302.07971 R$ (×1000)</t>
  </si>
  <si>
    <t>22244,72 R$</t>
  </si>
  <si>
    <t>298066.76074 R$ (×1000)</t>
  </si>
  <si>
    <t>253341.49921 R$ (×1000)</t>
  </si>
  <si>
    <t>56,8 %</t>
  </si>
  <si>
    <t>17813,80 R$</t>
  </si>
  <si>
    <t>50071.05152 R$ (×1000)</t>
  </si>
  <si>
    <t>47698.57094 R$ (×1000)</t>
  </si>
  <si>
    <t>23480,41 R$</t>
  </si>
  <si>
    <t>50567.29393 R$ (×1000)</t>
  </si>
  <si>
    <t>43328.47855 R$ (×1000)</t>
  </si>
  <si>
    <t>10205,01 R$</t>
  </si>
  <si>
    <t>12717.73937 R$ (×1000)</t>
  </si>
  <si>
    <t>10715.90956 R$ (×1000)</t>
  </si>
  <si>
    <t>20934,10 R$</t>
  </si>
  <si>
    <t>83037.96854 R$ (×1000)</t>
  </si>
  <si>
    <t>78695.16317 R$ (×1000)</t>
  </si>
  <si>
    <t>11821,29 R$</t>
  </si>
  <si>
    <t>17197.12705 R$ (×1000)</t>
  </si>
  <si>
    <t>15413.31317 R$ (×1000)</t>
  </si>
  <si>
    <t>18521,82 R$</t>
  </si>
  <si>
    <t>14798.39495 R$ (×1000)</t>
  </si>
  <si>
    <t>12189.98316 R$ (×1000)</t>
  </si>
  <si>
    <t>17973,17 R$</t>
  </si>
  <si>
    <t>16158.63586 R$ (×1000)</t>
  </si>
  <si>
    <t>14096.93384 R$ (×1000)</t>
  </si>
  <si>
    <t>47223,78 R$</t>
  </si>
  <si>
    <t>26684.30887 R$ (×1000)</t>
  </si>
  <si>
    <t>22351.51818 R$ (×1000)</t>
  </si>
  <si>
    <t>20088,22 R$</t>
  </si>
  <si>
    <t>54483.37272 R$ (×1000)</t>
  </si>
  <si>
    <t>46563,047 R$ (×1000)</t>
  </si>
  <si>
    <t>9916,38 R$</t>
  </si>
  <si>
    <t>23533.00077 R$ (×1000)</t>
  </si>
  <si>
    <t>21353.99311 R$ (×1000)</t>
  </si>
  <si>
    <t>20208,06 R$</t>
  </si>
  <si>
    <t>16422.72658 R$ (×1000)</t>
  </si>
  <si>
    <t>18237.96744 R$ (×1000)</t>
  </si>
  <si>
    <t>22084,14 R$</t>
  </si>
  <si>
    <t>47225.20946 R$ (×1000)</t>
  </si>
  <si>
    <t>41184.59971 R$ (×1000)</t>
  </si>
  <si>
    <t>126993,16 R$</t>
  </si>
  <si>
    <t>546293.76594 R$ (×1000)</t>
  </si>
  <si>
    <t>468838.76526 R$ (×1000)</t>
  </si>
  <si>
    <t>14406,98 R$</t>
  </si>
  <si>
    <t>15399.37898 R$ (×1000)</t>
  </si>
  <si>
    <t>795,93314 R$ (×1000)</t>
  </si>
  <si>
    <t>79020,94 R$</t>
  </si>
  <si>
    <t>67697.03241 R$ (×1000)</t>
  </si>
  <si>
    <t>53777.43834 R$ (×1000)</t>
  </si>
  <si>
    <t>14492,42 R$</t>
  </si>
  <si>
    <t>18984.6714 R$ (×1000)</t>
  </si>
  <si>
    <t>16433.21647 R$ (×1000)</t>
  </si>
  <si>
    <t>17692,82 R$</t>
  </si>
  <si>
    <t>46071.13114 R$ (×1000)</t>
  </si>
  <si>
    <t>37780.05063 R$ (×1000)</t>
  </si>
  <si>
    <t>22739,80 R$</t>
  </si>
  <si>
    <t>201063.33033 R$ (×1000)</t>
  </si>
  <si>
    <t>180802.43018 R$ (×1000)</t>
  </si>
  <si>
    <t>16147,93 R$</t>
  </si>
  <si>
    <t>16103.41514 R$ (×1000)</t>
  </si>
  <si>
    <t>16346.72458 R$ (×1000)</t>
  </si>
  <si>
    <t>9418,94 R$</t>
  </si>
  <si>
    <t>60332.08934 R$ (×1000)</t>
  </si>
  <si>
    <t>60836.93997 R$ (×1000)</t>
  </si>
  <si>
    <t>10967,52 R$</t>
  </si>
  <si>
    <t>23253.56477 R$ (×1000)</t>
  </si>
  <si>
    <t>20706.11881 R$ (×1000)</t>
  </si>
  <si>
    <t>11129,51 R$</t>
  </si>
  <si>
    <t>15999.15421 R$ (×1000)</t>
  </si>
  <si>
    <t>14896.67613 R$ (×1000)</t>
  </si>
  <si>
    <t>16968,19 R$</t>
  </si>
  <si>
    <t>13977.78506 R$ (×1000)</t>
  </si>
  <si>
    <t>11151.7387 R$ (×1000)</t>
  </si>
  <si>
    <t>35151,89 R$</t>
  </si>
  <si>
    <t>18548.11947 R$ (×1000)</t>
  </si>
  <si>
    <t>15902.13164 R$ (×1000)</t>
  </si>
  <si>
    <t>14607,53 R$</t>
  </si>
  <si>
    <t>16117.7452 R$ (×1000)</t>
  </si>
  <si>
    <t>13626.80668 R$ (×1000)</t>
  </si>
  <si>
    <t>21755,40 R$</t>
  </si>
  <si>
    <t>108486.3917 R$ (×1000)</t>
  </si>
  <si>
    <t>102718.86799 R$ (×1000)</t>
  </si>
  <si>
    <t>16312,60 R$</t>
  </si>
  <si>
    <t>12414.68296 R$ (×1000)</t>
  </si>
  <si>
    <t>10375.16444 R$ (×1000)</t>
  </si>
  <si>
    <t>20006,40 R$</t>
  </si>
  <si>
    <t>15660.73305 R$ (×1000)</t>
  </si>
  <si>
    <t>14138.18876 R$ (×1000)</t>
  </si>
  <si>
    <t>13225,88 R$</t>
  </si>
  <si>
    <t>17168.4387 R$ (×1000)</t>
  </si>
  <si>
    <t>14400.28988 R$ (×1000)</t>
  </si>
  <si>
    <t>11141,66 R$</t>
  </si>
  <si>
    <t>18800.71425 R$ (×1000)</t>
  </si>
  <si>
    <t>16040.96658 R$ (×1000)</t>
  </si>
  <si>
    <t>114801,85 R$</t>
  </si>
  <si>
    <t>121238.30704 R$ (×1000)</t>
  </si>
  <si>
    <t>106480.89749 R$ (×1000)</t>
  </si>
  <si>
    <t>72,5 %</t>
  </si>
  <si>
    <t>24415,91 R$</t>
  </si>
  <si>
    <t>72163.71372 R$ (×1000)</t>
  </si>
  <si>
    <t>63100.99215 R$ (×1000)</t>
  </si>
  <si>
    <t>50312,19 R$</t>
  </si>
  <si>
    <t>290175.35181 R$ (×1000)</t>
  </si>
  <si>
    <t>278648.91651 R$ (×1000)</t>
  </si>
  <si>
    <t>10053,61 R$</t>
  </si>
  <si>
    <t>15011.70808 R$ (×1000)</t>
  </si>
  <si>
    <t>14112.86555 R$ (×1000)</t>
  </si>
  <si>
    <t>8775,32 R$</t>
  </si>
  <si>
    <t>17243.58758 R$ (×1000)</t>
  </si>
  <si>
    <t>14820.67604 R$ (×1000)</t>
  </si>
  <si>
    <t>10079,61 R$</t>
  </si>
  <si>
    <t>41906.66212 R$ (×1000)</t>
  </si>
  <si>
    <t>37191.75296 R$ (×1000)</t>
  </si>
  <si>
    <t>92,4 %</t>
  </si>
  <si>
    <t>9033,20 R$</t>
  </si>
  <si>
    <t>18814.6635 R$ (×1000)</t>
  </si>
  <si>
    <t>18807.68599 R$ (×1000)</t>
  </si>
  <si>
    <t>15930,22 R$</t>
  </si>
  <si>
    <t>17156,232 R$ (×1000)</t>
  </si>
  <si>
    <t>15949.28886 R$ (×1000)</t>
  </si>
  <si>
    <t>45652,53 R$</t>
  </si>
  <si>
    <t>34922.23437 R$ (×1000)</t>
  </si>
  <si>
    <t>32416.19304 R$ (×1000)</t>
  </si>
  <si>
    <t>16976,94 R$</t>
  </si>
  <si>
    <t>11626.77764 R$ (×1000)</t>
  </si>
  <si>
    <t>9966.89123 R$ (×1000)</t>
  </si>
  <si>
    <t>13378,91 R$</t>
  </si>
  <si>
    <t>16768.82963 R$ (×1000)</t>
  </si>
  <si>
    <t>15891.32659 R$ (×1000)</t>
  </si>
  <si>
    <t>10719,44 R$</t>
  </si>
  <si>
    <t>16990.21507 R$ (×1000)</t>
  </si>
  <si>
    <t>14210.17949 R$ (×1000)</t>
  </si>
  <si>
    <t>19344,49 R$</t>
  </si>
  <si>
    <t>36127.82706 R$ (×1000)</t>
  </si>
  <si>
    <t>32505.71008 R$ (×1000)</t>
  </si>
  <si>
    <t>35693,36 R$</t>
  </si>
  <si>
    <t>227907.6051 R$ (×1000)</t>
  </si>
  <si>
    <t>195961.72034 R$ (×1000)</t>
  </si>
  <si>
    <t>68,6 %</t>
  </si>
  <si>
    <t>59238,63 R$</t>
  </si>
  <si>
    <t>299790.47787 R$ (×1000)</t>
  </si>
  <si>
    <t>248641.86121 R$ (×1000)</t>
  </si>
  <si>
    <t>76 %</t>
  </si>
  <si>
    <t>26103,44 R$</t>
  </si>
  <si>
    <t>51947.49542 R$ (×1000)</t>
  </si>
  <si>
    <t>48680.36758 R$ (×1000)</t>
  </si>
  <si>
    <t>25241,43 R$</t>
  </si>
  <si>
    <t>45911.18582 R$ (×1000)</t>
  </si>
  <si>
    <t>41027.9773 R$ (×1000)</t>
  </si>
  <si>
    <t>31572,39 R$</t>
  </si>
  <si>
    <t>60374.75511 R$ (×1000)</t>
  </si>
  <si>
    <t>51581.08686 R$ (×1000)</t>
  </si>
  <si>
    <t>32377,11 R$</t>
  </si>
  <si>
    <t>41167.59476 R$ (×1000)</t>
  </si>
  <si>
    <t>36294.15876 R$ (×1000)</t>
  </si>
  <si>
    <t>36299,61 R$</t>
  </si>
  <si>
    <t>23389.88372 R$ (×1000)</t>
  </si>
  <si>
    <t>20687.10259 R$ (×1000)</t>
  </si>
  <si>
    <t>17467,13 R$</t>
  </si>
  <si>
    <t>12840.31314 R$ (×1000)</t>
  </si>
  <si>
    <t>10821.36477 R$ (×1000)</t>
  </si>
  <si>
    <t>13382,83 R$</t>
  </si>
  <si>
    <t>11386.16672 R$ (×1000)</t>
  </si>
  <si>
    <t>9564.09785 R$ (×1000)</t>
  </si>
  <si>
    <t>22706,24 R$</t>
  </si>
  <si>
    <t>229677.38388 R$ (×1000)</t>
  </si>
  <si>
    <t>207760.65135 R$ (×1000)</t>
  </si>
  <si>
    <t>8573,13 R$</t>
  </si>
  <si>
    <t>19010,182 R$ (×1000)</t>
  </si>
  <si>
    <t>15031.57516 R$ (×1000)</t>
  </si>
  <si>
    <t>35161,35 R$</t>
  </si>
  <si>
    <t>442806.91518 R$ (×1000)</t>
  </si>
  <si>
    <t>351936.25936 R$ (×1000)</t>
  </si>
  <si>
    <t>35985,78 R$</t>
  </si>
  <si>
    <t>306830.99538 R$ (×1000)</t>
  </si>
  <si>
    <t>247035.03419 R$ (×1000)</t>
  </si>
  <si>
    <t>20534,03 R$</t>
  </si>
  <si>
    <t>15859.16312 R$ (×1000)</t>
  </si>
  <si>
    <t>13482.34188 R$ (×1000)</t>
  </si>
  <si>
    <t>12047,19 R$</t>
  </si>
  <si>
    <t>20768.80424 R$ (×1000)</t>
  </si>
  <si>
    <t>19045.41741 R$ (×1000)</t>
  </si>
  <si>
    <t>12665,36 R$</t>
  </si>
  <si>
    <t>19729.40283 R$ (×1000)</t>
  </si>
  <si>
    <t>13376.05311 R$ (×1000)</t>
  </si>
  <si>
    <t>9901,53 R$</t>
  </si>
  <si>
    <t>16884.38139 R$ (×1000)</t>
  </si>
  <si>
    <t>14998.24863 R$ (×1000)</t>
  </si>
  <si>
    <t>12752,91 R$</t>
  </si>
  <si>
    <t>35340.01767 R$ (×1000)</t>
  </si>
  <si>
    <t>30403.08931 R$ (×1000)</t>
  </si>
  <si>
    <t>13264,36 R$</t>
  </si>
  <si>
    <t>49191.3098 R$ (×1000)</t>
  </si>
  <si>
    <t>47456.64546 R$ (×1000)</t>
  </si>
  <si>
    <t>11618,70 R$</t>
  </si>
  <si>
    <t>19498.6272 R$ (×1000)</t>
  </si>
  <si>
    <t>16272.77091 R$ (×1000)</t>
  </si>
  <si>
    <t>15253,83 R$</t>
  </si>
  <si>
    <t>14478.84985 R$ (×1000)</t>
  </si>
  <si>
    <t>12764.88358 R$ (×1000)</t>
  </si>
  <si>
    <t>26841,82 R$</t>
  </si>
  <si>
    <t>17042.27028 R$ (×1000)</t>
  </si>
  <si>
    <t>13847.73419 R$ (×1000)</t>
  </si>
  <si>
    <t>14369,13 R$</t>
  </si>
  <si>
    <t>14644.65437 R$ (×1000)</t>
  </si>
  <si>
    <t>11407.88272 R$ (×1000)</t>
  </si>
  <si>
    <t>13157,90 R$</t>
  </si>
  <si>
    <t>23613.14662 R$ (×1000)</t>
  </si>
  <si>
    <t>22325.65733 R$ (×1000)</t>
  </si>
  <si>
    <t>8060,72 R$</t>
  </si>
  <si>
    <t>27236.35271 R$ (×1000)</t>
  </si>
  <si>
    <t>21717.06807 R$ (×1000)</t>
  </si>
  <si>
    <t>42618,26 R$</t>
  </si>
  <si>
    <t>21158.84225 R$ (×1000)</t>
  </si>
  <si>
    <t>18373.96751 R$ (×1000)</t>
  </si>
  <si>
    <t>25533,43 R$</t>
  </si>
  <si>
    <t>152841.21421 R$ (×1000)</t>
  </si>
  <si>
    <t>133258.89342 R$ (×1000)</t>
  </si>
  <si>
    <t>14647,62 R$</t>
  </si>
  <si>
    <t>12091.2086 R$ (×1000)</t>
  </si>
  <si>
    <t>10429.42641 R$ (×1000)</t>
  </si>
  <si>
    <t>95,3 %</t>
  </si>
  <si>
    <t>15236,95 R$</t>
  </si>
  <si>
    <t>14241.2125 R$ (×1000)</t>
  </si>
  <si>
    <t>12896.96997 R$ (×1000)</t>
  </si>
  <si>
    <t>17572,44 R$</t>
  </si>
  <si>
    <t>16729.55631 R$ (×1000)</t>
  </si>
  <si>
    <t>14526.45074 R$ (×1000)</t>
  </si>
  <si>
    <t>18298,82 R$</t>
  </si>
  <si>
    <t>31058.15887 R$ (×1000)</t>
  </si>
  <si>
    <t>24189.57336 R$ (×1000)</t>
  </si>
  <si>
    <t>78049,11 R$</t>
  </si>
  <si>
    <t>65166.98673 R$ (×1000)</t>
  </si>
  <si>
    <t>56992.02879 R$ (×1000)</t>
  </si>
  <si>
    <t>26988,11 R$</t>
  </si>
  <si>
    <t>56400.41158 R$ (×1000)</t>
  </si>
  <si>
    <t>45548.82608 R$ (×1000)</t>
  </si>
  <si>
    <t>14685,51 R$</t>
  </si>
  <si>
    <t>21996.18252 R$ (×1000)</t>
  </si>
  <si>
    <t>20877.53298 R$ (×1000)</t>
  </si>
  <si>
    <t>10310,37 R$</t>
  </si>
  <si>
    <t>14872.11118 R$ (×1000)</t>
  </si>
  <si>
    <t>13882.85574 R$ (×1000)</t>
  </si>
  <si>
    <t>26050,26 R$</t>
  </si>
  <si>
    <t>14786.68198 R$ (×1000)</t>
  </si>
  <si>
    <t>11917.59717 R$ (×1000)</t>
  </si>
  <si>
    <t>13049,30 R$</t>
  </si>
  <si>
    <t>19224.29051 R$ (×1000)</t>
  </si>
  <si>
    <t>19547.91275 R$ (×1000)</t>
  </si>
  <si>
    <t>14328,57 R$</t>
  </si>
  <si>
    <t>14681.65841 R$ (×1000)</t>
  </si>
  <si>
    <t>12101.80302 R$ (×1000)</t>
  </si>
  <si>
    <t>20538,49 R$</t>
  </si>
  <si>
    <t>14854.74742 R$ (×1000)</t>
  </si>
  <si>
    <t>13641.09073 R$ (×1000)</t>
  </si>
  <si>
    <t>16263,78 R$</t>
  </si>
  <si>
    <t>15324.46132 R$ (×1000)</t>
  </si>
  <si>
    <t>14248.24722 R$ (×1000)</t>
  </si>
  <si>
    <t>26462,29 R$</t>
  </si>
  <si>
    <t>27875.33811 R$ (×1000)</t>
  </si>
  <si>
    <t>25765.12072 R$ (×1000)</t>
  </si>
  <si>
    <t>74,8 %</t>
  </si>
  <si>
    <t>9274,61 R$</t>
  </si>
  <si>
    <t>15965.58776 R$ (×1000)</t>
  </si>
  <si>
    <t>13924.55234 R$ (×1000)</t>
  </si>
  <si>
    <t>8638,39 R$</t>
  </si>
  <si>
    <t>21440.0812 R$ (×1000)</t>
  </si>
  <si>
    <t>17041.13882 R$ (×1000)</t>
  </si>
  <si>
    <t>38941,90 R$</t>
  </si>
  <si>
    <t>20120.05852 R$ (×1000)</t>
  </si>
  <si>
    <t>18184.66734 R$ (×1000)</t>
  </si>
  <si>
    <t>63887,49 R$</t>
  </si>
  <si>
    <t>28123.29805 R$ (×1000)</t>
  </si>
  <si>
    <t>25232.60279 R$ (×1000)</t>
  </si>
  <si>
    <t>10746,39 R$</t>
  </si>
  <si>
    <t>33792.36876 R$ (×1000)</t>
  </si>
  <si>
    <t>32688.40059 R$ (×1000)</t>
  </si>
  <si>
    <t>12826,39 R$</t>
  </si>
  <si>
    <t>15339.61971 R$ (×1000)</t>
  </si>
  <si>
    <t>17085.0036 R$ (×1000)</t>
  </si>
  <si>
    <t>14552,24 R$</t>
  </si>
  <si>
    <t>20979.20588 R$ (×1000)</t>
  </si>
  <si>
    <t>18729.23441 R$ (×1000)</t>
  </si>
  <si>
    <t>49191,65 R$</t>
  </si>
  <si>
    <t>31522.68677 R$ (×1000)</t>
  </si>
  <si>
    <t>27838.01842 R$ (×1000)</t>
  </si>
  <si>
    <t>40008,12 R$</t>
  </si>
  <si>
    <t>173984.42107 R$ (×1000)</t>
  </si>
  <si>
    <t>156157.03251 R$ (×1000)</t>
  </si>
  <si>
    <t>17212,09 R$</t>
  </si>
  <si>
    <t>25808.56709 R$ (×1000)</t>
  </si>
  <si>
    <t>24733.49396 R$ (×1000)</t>
  </si>
  <si>
    <t>20654,96 R$</t>
  </si>
  <si>
    <t>56181.59852 R$ (×1000)</t>
  </si>
  <si>
    <t>50237.74937 R$ (×1000)</t>
  </si>
  <si>
    <t>29994,43 R$</t>
  </si>
  <si>
    <t>91383.35966 R$ (×1000)</t>
  </si>
  <si>
    <t>78482.53312 R$ (×1000)</t>
  </si>
  <si>
    <t>43641,33 R$</t>
  </si>
  <si>
    <t>39956.28608 R$ (×1000)</t>
  </si>
  <si>
    <t>34737.52643 R$ (×1000)</t>
  </si>
  <si>
    <t>19328,78 R$</t>
  </si>
  <si>
    <t>40854.1736 R$ (×1000)</t>
  </si>
  <si>
    <t>34110.2158 R$ (×1000)</t>
  </si>
  <si>
    <t>47397,24 R$</t>
  </si>
  <si>
    <t>638070.05703 R$ (×1000)</t>
  </si>
  <si>
    <t>617687.19227 R$ (×1000)</t>
  </si>
  <si>
    <t>12405,63 R$</t>
  </si>
  <si>
    <t>17691.16151 R$ (×1000)</t>
  </si>
  <si>
    <t>16310.28102 R$ (×1000)</t>
  </si>
  <si>
    <t>29312,32 R$</t>
  </si>
  <si>
    <t>81947.94728 R$ (×1000)</t>
  </si>
  <si>
    <t>72453.47467 R$ (×1000)</t>
  </si>
  <si>
    <t>33132,34 R$</t>
  </si>
  <si>
    <t>183067.78364 R$ (×1000)</t>
  </si>
  <si>
    <t>159273.0032 R$ (×1000)</t>
  </si>
  <si>
    <t>11232,80 R$</t>
  </si>
  <si>
    <t>14109.63623 R$ (×1000)</t>
  </si>
  <si>
    <t>13507.55933 R$ (×1000)</t>
  </si>
  <si>
    <t>9040,58 R$</t>
  </si>
  <si>
    <t>30112.31868 R$ (×1000)</t>
  </si>
  <si>
    <t>25598.92616 R$ (×1000)</t>
  </si>
  <si>
    <t>11647,60 R$</t>
  </si>
  <si>
    <t>66857,731 R$ (×1000)</t>
  </si>
  <si>
    <t>63704.46892 R$ (×1000)</t>
  </si>
  <si>
    <t>9826,48 R$</t>
  </si>
  <si>
    <t>19820.93411 R$ (×1000)</t>
  </si>
  <si>
    <t>18022.64481 R$ (×1000)</t>
  </si>
  <si>
    <t>9787,71 R$</t>
  </si>
  <si>
    <t>37458.34068 R$ (×1000)</t>
  </si>
  <si>
    <t>35480.3777 R$ (×1000)</t>
  </si>
  <si>
    <t>53360,98 R$</t>
  </si>
  <si>
    <t>581413.78414 R$ (×1000)</t>
  </si>
  <si>
    <t>428322.73829 R$ (×1000)</t>
  </si>
  <si>
    <t>67,1 %</t>
  </si>
  <si>
    <t>54800,62 R$</t>
  </si>
  <si>
    <t>20329.87249 R$ (×1000)</t>
  </si>
  <si>
    <t>17631.98011 R$ (×1000)</t>
  </si>
  <si>
    <t>22793,77 R$</t>
  </si>
  <si>
    <t>21808.59001 R$ (×1000)</t>
  </si>
  <si>
    <t>16884.91546 R$ (×1000)</t>
  </si>
  <si>
    <t>40520,41 R$</t>
  </si>
  <si>
    <t>73563.62065 R$ (×1000)</t>
  </si>
  <si>
    <t>66800.4123 R$ (×1000)</t>
  </si>
  <si>
    <t>21221,91 R$</t>
  </si>
  <si>
    <t>23376.23615 R$ (×1000)</t>
  </si>
  <si>
    <t>20796.92862 R$ (×1000)</t>
  </si>
  <si>
    <t>33899,97 R$</t>
  </si>
  <si>
    <t>18387.17604 R$ (×1000)</t>
  </si>
  <si>
    <t>15447.46701 R$ (×1000)</t>
  </si>
  <si>
    <t>10945,40 R$</t>
  </si>
  <si>
    <t>15099.19638 R$ (×1000)</t>
  </si>
  <si>
    <t>14449.90138 R$ (×1000)</t>
  </si>
  <si>
    <t>14907,53 R$</t>
  </si>
  <si>
    <t>14751.92329 R$ (×1000)</t>
  </si>
  <si>
    <t>13355.16188 R$ (×1000)</t>
  </si>
  <si>
    <t>10965,84 R$</t>
  </si>
  <si>
    <t>14615.56194 R$ (×1000)</t>
  </si>
  <si>
    <t>12487.70682 R$ (×1000)</t>
  </si>
  <si>
    <t>28751,77 R$</t>
  </si>
  <si>
    <t>57022.21163 R$ (×1000)</t>
  </si>
  <si>
    <t>51043.22803 R$ (×1000)</t>
  </si>
  <si>
    <t>82,3 %</t>
  </si>
  <si>
    <t>16203,30 R$</t>
  </si>
  <si>
    <t>25743.59357 R$ (×1000)</t>
  </si>
  <si>
    <t>22893.27454 R$ (×1000)</t>
  </si>
  <si>
    <t>18848,23 R$</t>
  </si>
  <si>
    <t>17834.15445 R$ (×1000)</t>
  </si>
  <si>
    <t>19286.72546 R$ (×1000)</t>
  </si>
  <si>
    <t>19487,70 R$</t>
  </si>
  <si>
    <t>12289.08696 R$ (×1000)</t>
  </si>
  <si>
    <t>11380.68208 R$ (×1000)</t>
  </si>
  <si>
    <t>15586,37 R$</t>
  </si>
  <si>
    <t>34236.46161 R$ (×1000)</t>
  </si>
  <si>
    <t>27563.46488 R$ (×1000)</t>
  </si>
  <si>
    <t>15192,10 R$</t>
  </si>
  <si>
    <t>49814.53193 R$ (×1000)</t>
  </si>
  <si>
    <t>43357,194 R$ (×1000)</t>
  </si>
  <si>
    <t>10498,16 R$</t>
  </si>
  <si>
    <t>23799.69038 R$ (×1000)</t>
  </si>
  <si>
    <t>22992.09141 R$ (×1000)</t>
  </si>
  <si>
    <t>14794,69 R$</t>
  </si>
  <si>
    <t>17011.9877 R$ (×1000)</t>
  </si>
  <si>
    <t>16300.25475 R$ (×1000)</t>
  </si>
  <si>
    <t>16691,36 R$</t>
  </si>
  <si>
    <t>27672.59209 R$ (×1000)</t>
  </si>
  <si>
    <t>23875.12887 R$ (×1000)</t>
  </si>
  <si>
    <t>14465,83 R$</t>
  </si>
  <si>
    <t>42626.16044 R$ (×1000)</t>
  </si>
  <si>
    <t>41777.82668 R$ (×1000)</t>
  </si>
  <si>
    <t>57778,14 R$</t>
  </si>
  <si>
    <t>18463.37282 R$ (×1000)</t>
  </si>
  <si>
    <t>16257.51016 R$ (×1000)</t>
  </si>
  <si>
    <t>16684,32 R$</t>
  </si>
  <si>
    <t>21366.28615 R$ (×1000)</t>
  </si>
  <si>
    <t>18810.73876 R$ (×1000)</t>
  </si>
  <si>
    <t>47007,83 R$</t>
  </si>
  <si>
    <t>25904.09946 R$ (×1000)</t>
  </si>
  <si>
    <t>24860.13629 R$ (×1000)</t>
  </si>
  <si>
    <t>13099,23 R$</t>
  </si>
  <si>
    <t>442513.50134 R$ (×1000)</t>
  </si>
  <si>
    <t>379009.8872 R$ (×1000)</t>
  </si>
  <si>
    <t>27918,18 R$</t>
  </si>
  <si>
    <t>14073.91936 R$ (×1000)</t>
  </si>
  <si>
    <t>12049.51288 R$ (×1000)</t>
  </si>
  <si>
    <t>23266,26 R$</t>
  </si>
  <si>
    <t>51088.05003 R$ (×1000)</t>
  </si>
  <si>
    <t>36990.49106 R$ (×1000)</t>
  </si>
  <si>
    <t>16300,71 R$</t>
  </si>
  <si>
    <t>34600.52575 R$ (×1000)</t>
  </si>
  <si>
    <t>30442.39664 R$ (×1000)</t>
  </si>
  <si>
    <t>9824,60 R$</t>
  </si>
  <si>
    <t>14892.87537 R$ (×1000)</t>
  </si>
  <si>
    <t>14121.78933 R$ (×1000)</t>
  </si>
  <si>
    <t>18786,49 R$</t>
  </si>
  <si>
    <t>21192.91089 R$ (×1000)</t>
  </si>
  <si>
    <t>18760.07143 R$ (×1000)</t>
  </si>
  <si>
    <t>9985,01 R$</t>
  </si>
  <si>
    <t>14916.45857 R$ (×1000)</t>
  </si>
  <si>
    <t>13520.11577 R$ (×1000)</t>
  </si>
  <si>
    <t>17471,88 R$</t>
  </si>
  <si>
    <t>15904.87914 R$ (×1000)</t>
  </si>
  <si>
    <t>13305.3725 R$ (×1000)</t>
  </si>
  <si>
    <t>13070,42 R$</t>
  </si>
  <si>
    <t>19405.33264 R$ (×1000)</t>
  </si>
  <si>
    <t>18970.06949 R$ (×1000)</t>
  </si>
  <si>
    <t>60336,12 R$</t>
  </si>
  <si>
    <t>56429.89555 R$ (×1000)</t>
  </si>
  <si>
    <t>40397.71063 R$ (×1000)</t>
  </si>
  <si>
    <t>9192,71 R$</t>
  </si>
  <si>
    <t>55111.40347 R$ (×1000)</t>
  </si>
  <si>
    <t>51187.68572 R$ (×1000)</t>
  </si>
  <si>
    <t>60207,35 R$</t>
  </si>
  <si>
    <t>43375.99571 R$ (×1000)</t>
  </si>
  <si>
    <t>36371.05675 R$ (×1000)</t>
  </si>
  <si>
    <t>22357,48 R$</t>
  </si>
  <si>
    <t>38458.87645 R$ (×1000)</t>
  </si>
  <si>
    <t>32635.98073 R$ (×1000)</t>
  </si>
  <si>
    <t>12697,15 R$</t>
  </si>
  <si>
    <t>16745.71432 R$ (×1000)</t>
  </si>
  <si>
    <t>14454.13548 R$ (×1000)</t>
  </si>
  <si>
    <t>9786,27 R$</t>
  </si>
  <si>
    <t>26472.47448 R$ (×1000)</t>
  </si>
  <si>
    <t>25032.03595 R$ (×1000)</t>
  </si>
  <si>
    <t>17685,75 R$</t>
  </si>
  <si>
    <t>9919.85436 R$ (×1000)</t>
  </si>
  <si>
    <t>10078.53174 R$ (×1000)</t>
  </si>
  <si>
    <t>47799,58 R$</t>
  </si>
  <si>
    <t>14936.82418 R$ (×1000)</t>
  </si>
  <si>
    <t>12151.14605 R$ (×1000)</t>
  </si>
  <si>
    <t>55863,92 R$</t>
  </si>
  <si>
    <t>21275.54447 R$ (×1000)</t>
  </si>
  <si>
    <t>18780.46136 R$ (×1000)</t>
  </si>
  <si>
    <t>49001,23 R$</t>
  </si>
  <si>
    <t>18459.11585 R$ (×1000)</t>
  </si>
  <si>
    <t>13914.94052 R$ (×1000)</t>
  </si>
  <si>
    <t>11540,78 R$</t>
  </si>
  <si>
    <t>19610.96456 R$ (×1000)</t>
  </si>
  <si>
    <t>15667.0835 R$ (×1000)</t>
  </si>
  <si>
    <t>10518,05 R$</t>
  </si>
  <si>
    <t>17788.18801 R$ (×1000)</t>
  </si>
  <si>
    <t>16878.47195 R$ (×1000)</t>
  </si>
  <si>
    <t>9918,58 R$</t>
  </si>
  <si>
    <t>25197.26622 R$ (×1000)</t>
  </si>
  <si>
    <t>21276.55217 R$ (×1000)</t>
  </si>
  <si>
    <t>95,9 %</t>
  </si>
  <si>
    <t>22999,64 R$</t>
  </si>
  <si>
    <t>270802.99035 R$ (×1000)</t>
  </si>
  <si>
    <t>238256.2737 R$ (×1000)</t>
  </si>
  <si>
    <t>13189,94 R$</t>
  </si>
  <si>
    <t>37752.86622 R$ (×1000)</t>
  </si>
  <si>
    <t>31752.9515 R$ (×1000)</t>
  </si>
  <si>
    <t>61065,89 R$</t>
  </si>
  <si>
    <t>116576.43048 R$ (×1000)</t>
  </si>
  <si>
    <t>90724.37301 R$ (×1000)</t>
  </si>
  <si>
    <t>14367,05 R$</t>
  </si>
  <si>
    <t>78169.89146 R$ (×1000)</t>
  </si>
  <si>
    <t>69493.41978 R$ (×1000)</t>
  </si>
  <si>
    <t>14582,70 R$</t>
  </si>
  <si>
    <t>24675.24486 R$ (×1000)</t>
  </si>
  <si>
    <t>23184.70349 R$ (×1000)</t>
  </si>
  <si>
    <t>34859,60 R$</t>
  </si>
  <si>
    <t>97196.94574 R$ (×1000)</t>
  </si>
  <si>
    <t>80314.95881 R$ (×1000)</t>
  </si>
  <si>
    <t>78,1 %</t>
  </si>
  <si>
    <t>11900,90 R$</t>
  </si>
  <si>
    <t>18652.59508 R$ (×1000)</t>
  </si>
  <si>
    <t>15887.56004 R$ (×1000)</t>
  </si>
  <si>
    <t>16014,68 R$</t>
  </si>
  <si>
    <t>13937.55452 R$ (×1000)</t>
  </si>
  <si>
    <t>12319.31955 R$ (×1000)</t>
  </si>
  <si>
    <t>15355,35 R$</t>
  </si>
  <si>
    <t>15641.45854 R$ (×1000)</t>
  </si>
  <si>
    <t>14865.48006 R$ (×1000)</t>
  </si>
  <si>
    <t>10312,09 R$</t>
  </si>
  <si>
    <t>15672.87876 R$ (×1000)</t>
  </si>
  <si>
    <t>13669.03368 R$ (×1000)</t>
  </si>
  <si>
    <t>10812,57 R$</t>
  </si>
  <si>
    <t>15258.40169 R$ (×1000)</t>
  </si>
  <si>
    <t>14386.51949 R$ (×1000)</t>
  </si>
  <si>
    <t>12275,80 R$</t>
  </si>
  <si>
    <t>22653.00566 R$ (×1000)</t>
  </si>
  <si>
    <t>16144.33788 R$ (×1000)</t>
  </si>
  <si>
    <t>10619,49 R$</t>
  </si>
  <si>
    <t>14570.44474 R$ (×1000)</t>
  </si>
  <si>
    <t>11683.08148 R$ (×1000)</t>
  </si>
  <si>
    <t>12867,88 R$</t>
  </si>
  <si>
    <t>15425.91728 R$ (×1000)</t>
  </si>
  <si>
    <t>13551.32658 R$ (×1000)</t>
  </si>
  <si>
    <t>8512,39 R$</t>
  </si>
  <si>
    <t>15693.63082 R$ (×1000)</t>
  </si>
  <si>
    <t>14814.28049 R$ (×1000)</t>
  </si>
  <si>
    <t>97,3 %</t>
  </si>
  <si>
    <t>48973,02 R$</t>
  </si>
  <si>
    <t>50051.78661 R$ (×1000)</t>
  </si>
  <si>
    <t>43148.66172 R$ (×1000)</t>
  </si>
  <si>
    <t>20505,41 R$</t>
  </si>
  <si>
    <t>405174.59919 R$ (×1000)</t>
  </si>
  <si>
    <t>386316.2584 R$ (×1000)</t>
  </si>
  <si>
    <t>18756,60 R$</t>
  </si>
  <si>
    <t>32654.49372 R$ (×1000)</t>
  </si>
  <si>
    <t>31123.12971 R$ (×1000)</t>
  </si>
  <si>
    <t>17404,04 R$</t>
  </si>
  <si>
    <t>24151.44054 R$ (×1000)</t>
  </si>
  <si>
    <t>33984.79782 R$ (×1000)</t>
  </si>
  <si>
    <t>9002,23 R$</t>
  </si>
  <si>
    <t>14328.79296 R$ (×1000)</t>
  </si>
  <si>
    <t>13794.81302 R$ (×1000)</t>
  </si>
  <si>
    <t>10633,40 R$</t>
  </si>
  <si>
    <t>36807.11611 R$ (×1000)</t>
  </si>
  <si>
    <t>25356.2178 R$ (×1000)</t>
  </si>
  <si>
    <t>20668,11 R$</t>
  </si>
  <si>
    <t>22856.57478 R$ (×1000)</t>
  </si>
  <si>
    <t>19798.64051 R$ (×1000)</t>
  </si>
  <si>
    <t>18783,42 R$</t>
  </si>
  <si>
    <t>14558.62015 R$ (×1000)</t>
  </si>
  <si>
    <t>12440.54818 R$ (×1000)</t>
  </si>
  <si>
    <t>13777,15 R$</t>
  </si>
  <si>
    <t>15734.64106 R$ (×1000)</t>
  </si>
  <si>
    <t>14374.86447 R$ (×1000)</t>
  </si>
  <si>
    <t>92,5 %</t>
  </si>
  <si>
    <t>17215,93 R$</t>
  </si>
  <si>
    <t>16304.65446 R$ (×1000)</t>
  </si>
  <si>
    <t>14908.25234 R$ (×1000)</t>
  </si>
  <si>
    <t>22460,91 R$</t>
  </si>
  <si>
    <t>16906.15052 R$ (×1000)</t>
  </si>
  <si>
    <t>15447.09018 R$ (×1000)</t>
  </si>
  <si>
    <t>37969,30 R$</t>
  </si>
  <si>
    <t>89451.88306 R$ (×1000)</t>
  </si>
  <si>
    <t>76633.86846 R$ (×1000)</t>
  </si>
  <si>
    <t>22156,20 R$</t>
  </si>
  <si>
    <t>15348.27871 R$ (×1000)</t>
  </si>
  <si>
    <t>13127.40637 R$ (×1000)</t>
  </si>
  <si>
    <t>35039,62 R$</t>
  </si>
  <si>
    <t>135887.23646 R$ (×1000)</t>
  </si>
  <si>
    <t>108792.25875 R$ (×1000)</t>
  </si>
  <si>
    <t>22466,55 R$</t>
  </si>
  <si>
    <t>20134.57239 R$ (×1000)</t>
  </si>
  <si>
    <t>17014.80138 R$ (×1000)</t>
  </si>
  <si>
    <t>11767,31 R$</t>
  </si>
  <si>
    <t>14969.06219 R$ (×1000)</t>
  </si>
  <si>
    <t>13998.4426 R$ (×1000)</t>
  </si>
  <si>
    <t>13670,55 R$</t>
  </si>
  <si>
    <t>17699.75416 R$ (×1000)</t>
  </si>
  <si>
    <t>14837.42595 R$ (×1000)</t>
  </si>
  <si>
    <t>11311,05 R$</t>
  </si>
  <si>
    <t>15111.16577 R$ (×1000)</t>
  </si>
  <si>
    <t>13767.79927 R$ (×1000)</t>
  </si>
  <si>
    <t>14257,44 R$</t>
  </si>
  <si>
    <t>13244.31392 R$ (×1000)</t>
  </si>
  <si>
    <t>12114.19695 R$ (×1000)</t>
  </si>
  <si>
    <t>19815,61 R$</t>
  </si>
  <si>
    <t>14496.70163 R$ (×1000)</t>
  </si>
  <si>
    <t>12530.73445 R$ (×1000)</t>
  </si>
  <si>
    <t>16300,00 R$</t>
  </si>
  <si>
    <t>18211.06721 R$ (×1000)</t>
  </si>
  <si>
    <t>16005.85144 R$ (×1000)</t>
  </si>
  <si>
    <t>21964,52 R$</t>
  </si>
  <si>
    <t>57990.21968 R$ (×1000)</t>
  </si>
  <si>
    <t>55456.43713 R$ (×1000)</t>
  </si>
  <si>
    <t>20829,39 R$</t>
  </si>
  <si>
    <t>16850.37815 R$ (×1000)</t>
  </si>
  <si>
    <t>15122.3097 R$ (×1000)</t>
  </si>
  <si>
    <t>12088,82 R$</t>
  </si>
  <si>
    <t>13084.65923 R$ (×1000)</t>
  </si>
  <si>
    <t>10835.80112 R$ (×1000)</t>
  </si>
  <si>
    <t>17170,10 R$</t>
  </si>
  <si>
    <t>52115.92743 R$ (×1000)</t>
  </si>
  <si>
    <t>43882.40735 R$ (×1000)</t>
  </si>
  <si>
    <t>15545,66 R$</t>
  </si>
  <si>
    <t>13881.31021 R$ (×1000)</t>
  </si>
  <si>
    <t>11691.28227 R$ (×1000)</t>
  </si>
  <si>
    <t>20433,40 R$</t>
  </si>
  <si>
    <t>15100.35583 R$ (×1000)</t>
  </si>
  <si>
    <t>14206.89684 R$ (×1000)</t>
  </si>
  <si>
    <t>11420,27 R$</t>
  </si>
  <si>
    <t>14756.2951 R$ (×1000)</t>
  </si>
  <si>
    <t>13550.09258 R$ (×1000)</t>
  </si>
  <si>
    <t>8709,97 R$</t>
  </si>
  <si>
    <t>24944.54069 R$ (×1000)</t>
  </si>
  <si>
    <t>24525.82788 R$ (×1000)</t>
  </si>
  <si>
    <t>24527,56 R$</t>
  </si>
  <si>
    <t>74077.78499 R$ (×1000)</t>
  </si>
  <si>
    <t>61029.39951 R$ (×1000)</t>
  </si>
  <si>
    <t>8463,50 R$</t>
  </si>
  <si>
    <t>18555.55152 R$ (×1000)</t>
  </si>
  <si>
    <t>18300.35494 R$ (×1000)</t>
  </si>
  <si>
    <t>15871,23 R$</t>
  </si>
  <si>
    <t>11824.2601 R$ (×1000)</t>
  </si>
  <si>
    <t>10184.80786 R$ (×1000)</t>
  </si>
  <si>
    <t>14311,29 R$</t>
  </si>
  <si>
    <t>14285.97157 R$ (×1000)</t>
  </si>
  <si>
    <t>11922.91447 R$ (×1000)</t>
  </si>
  <si>
    <t>22040,91 R$</t>
  </si>
  <si>
    <t>84091.38198 R$ (×1000)</t>
  </si>
  <si>
    <t>78633.21482 R$ (×1000)</t>
  </si>
  <si>
    <t>14576,19 R$</t>
  </si>
  <si>
    <t>15676.66897 R$ (×1000)</t>
  </si>
  <si>
    <t>13794.90634 R$ (×1000)</t>
  </si>
  <si>
    <t>18417,32 R$</t>
  </si>
  <si>
    <t>19860.80532 R$ (×1000)</t>
  </si>
  <si>
    <t>18430.43812 R$ (×1000)</t>
  </si>
  <si>
    <t>13976,14 R$</t>
  </si>
  <si>
    <t>17556.47281 R$ (×1000)</t>
  </si>
  <si>
    <t>15636.55903 R$ (×1000)</t>
  </si>
  <si>
    <t>16496,65 R$</t>
  </si>
  <si>
    <t>36345.23818 R$ (×1000)</t>
  </si>
  <si>
    <t>32758.66337 R$ (×1000)</t>
  </si>
  <si>
    <t>12800,20 R$</t>
  </si>
  <si>
    <t>16303.98036 R$ (×1000)</t>
  </si>
  <si>
    <t>15057.14438 R$ (×1000)</t>
  </si>
  <si>
    <t>10369,52 R$</t>
  </si>
  <si>
    <t>107274.06157 R$ (×1000)</t>
  </si>
  <si>
    <t>91432.05465 R$ (×1000)</t>
  </si>
  <si>
    <t>75,1 %</t>
  </si>
  <si>
    <t>16980,87 R$</t>
  </si>
  <si>
    <t>19345.13524 R$ (×1000)</t>
  </si>
  <si>
    <t>16091.42106 R$ (×1000)</t>
  </si>
  <si>
    <t>24920,51 R$</t>
  </si>
  <si>
    <t>27272.15866 R$ (×1000)</t>
  </si>
  <si>
    <t>23276.65327 R$ (×1000)</t>
  </si>
  <si>
    <t>13983,11 R$</t>
  </si>
  <si>
    <t>19776.22103 R$ (×1000)</t>
  </si>
  <si>
    <t>14718.96436 R$ (×1000)</t>
  </si>
  <si>
    <t>19263,95 R$</t>
  </si>
  <si>
    <t>23188.37247 R$ (×1000)</t>
  </si>
  <si>
    <t>20813,603 R$ (×1000)</t>
  </si>
  <si>
    <t>10271,90 R$</t>
  </si>
  <si>
    <t>15654.86102 R$ (×1000)</t>
  </si>
  <si>
    <t>14952.74449 R$ (×1000)</t>
  </si>
  <si>
    <t>11847,17 R$</t>
  </si>
  <si>
    <t>13353.29092 R$ (×1000)</t>
  </si>
  <si>
    <t>12440.47885 R$ (×1000)</t>
  </si>
  <si>
    <t>30520,01 R$</t>
  </si>
  <si>
    <t>26983.09832 R$ (×1000)</t>
  </si>
  <si>
    <t>23265.21676 R$ (×1000)</t>
  </si>
  <si>
    <t>17964,97 R$</t>
  </si>
  <si>
    <t>29284.15911 R$ (×1000)</t>
  </si>
  <si>
    <t>28812.41954 R$ (×1000)</t>
  </si>
  <si>
    <t>224983,89 R$</t>
  </si>
  <si>
    <t>171746.36659 R$ (×1000)</t>
  </si>
  <si>
    <t>140763.24569 R$ (×1000)</t>
  </si>
  <si>
    <t>12318,87 R$</t>
  </si>
  <si>
    <t>15073.09636 R$ (×1000)</t>
  </si>
  <si>
    <t>12516.43327 R$ (×1000)</t>
  </si>
  <si>
    <t>30370,58 R$</t>
  </si>
  <si>
    <t>52302.43308 R$ (×1000)</t>
  </si>
  <si>
    <t>48705.18978 R$ (×1000)</t>
  </si>
  <si>
    <t>27445,84 R$</t>
  </si>
  <si>
    <t>76324.71233 R$ (×1000)</t>
  </si>
  <si>
    <t>71900.25026 R$ (×1000)</t>
  </si>
  <si>
    <t>81,5 %</t>
  </si>
  <si>
    <t>26771,01 R$</t>
  </si>
  <si>
    <t>31025.27197 R$ (×1000)</t>
  </si>
  <si>
    <t>29129.09605 R$ (×1000)</t>
  </si>
  <si>
    <t>11103,00 R$</t>
  </si>
  <si>
    <t>16886.02849 R$ (×1000)</t>
  </si>
  <si>
    <t>14018.3314 R$ (×1000)</t>
  </si>
  <si>
    <t>91,7 %</t>
  </si>
  <si>
    <t>18282,42 R$</t>
  </si>
  <si>
    <t>12815.64102 R$ (×1000)</t>
  </si>
  <si>
    <t>11700.74588 R$ (×1000)</t>
  </si>
  <si>
    <t>10177,25 R$</t>
  </si>
  <si>
    <t>56946.12445 R$ (×1000)</t>
  </si>
  <si>
    <t>55698.03662 R$ (×1000)</t>
  </si>
  <si>
    <t>6855,16 R$</t>
  </si>
  <si>
    <t>26487.69599 R$ (×1000)</t>
  </si>
  <si>
    <t>26230.14643 R$ (×1000)</t>
  </si>
  <si>
    <t>27659,48 R$</t>
  </si>
  <si>
    <t>217915.6285 R$ (×1000)</t>
  </si>
  <si>
    <t>200862.01381 R$ (×1000)</t>
  </si>
  <si>
    <t>12978,78 R$</t>
  </si>
  <si>
    <t>25511.03356 R$ (×1000)</t>
  </si>
  <si>
    <t>22878.12035 R$ (×1000)</t>
  </si>
  <si>
    <t>12345,97 R$</t>
  </si>
  <si>
    <t>18660.11362 R$ (×1000)</t>
  </si>
  <si>
    <t>14431.19902 R$ (×1000)</t>
  </si>
  <si>
    <t>13545,19 R$</t>
  </si>
  <si>
    <t>18336.14205 R$ (×1000)</t>
  </si>
  <si>
    <t>16293.92032 R$ (×1000)</t>
  </si>
  <si>
    <t>9023,87 R$</t>
  </si>
  <si>
    <t>15087.29717 R$ (×1000)</t>
  </si>
  <si>
    <t>13732.71118 R$ (×1000)</t>
  </si>
  <si>
    <t>10651,84 R$</t>
  </si>
  <si>
    <t>36929.53184 R$ (×1000)</t>
  </si>
  <si>
    <t>34198.33972 R$ (×1000)</t>
  </si>
  <si>
    <t>13930,45 R$</t>
  </si>
  <si>
    <t>34624.42999 R$ (×1000)</t>
  </si>
  <si>
    <t>31903.51488 R$ (×1000)</t>
  </si>
  <si>
    <t>16277,41 R$</t>
  </si>
  <si>
    <t>59971.15156 R$ (×1000)</t>
  </si>
  <si>
    <t>50927.53864 R$ (×1000)</t>
  </si>
  <si>
    <t>83,7 %</t>
  </si>
  <si>
    <t>22018,67 R$</t>
  </si>
  <si>
    <t>65084.58831 R$ (×1000)</t>
  </si>
  <si>
    <t>62252.10589 R$ (×1000)</t>
  </si>
  <si>
    <t>108329,20 R$</t>
  </si>
  <si>
    <t>28593.6536 R$ (×1000)</t>
  </si>
  <si>
    <t>27194.23969 R$ (×1000)</t>
  </si>
  <si>
    <t>23295,01 R$</t>
  </si>
  <si>
    <t>62391.25427 R$ (×1000)</t>
  </si>
  <si>
    <t>57267.94144 R$ (×1000)</t>
  </si>
  <si>
    <t>9403,60 R$</t>
  </si>
  <si>
    <t>20416.05364 R$ (×1000)</t>
  </si>
  <si>
    <t>16682.29026 R$ (×1000)</t>
  </si>
  <si>
    <t>21076,25 R$</t>
  </si>
  <si>
    <t>17671.67739 R$ (×1000)</t>
  </si>
  <si>
    <t>13091.8561 R$ (×1000)</t>
  </si>
  <si>
    <t>12371,06 R$</t>
  </si>
  <si>
    <t>14623.96224 R$ (×1000)</t>
  </si>
  <si>
    <t>13188.04477 R$ (×1000)</t>
  </si>
  <si>
    <t>11829,71 R$</t>
  </si>
  <si>
    <t>15842.51284 R$ (×1000)</t>
  </si>
  <si>
    <t>14024.82525 R$ (×1000)</t>
  </si>
  <si>
    <t>11351,67 R$</t>
  </si>
  <si>
    <t>15645.84829 R$ (×1000)</t>
  </si>
  <si>
    <t>14732.02072 R$ (×1000)</t>
  </si>
  <si>
    <t>14911,95 R$</t>
  </si>
  <si>
    <t>19054.51281 R$ (×1000)</t>
  </si>
  <si>
    <t>16384.59783 R$ (×1000)</t>
  </si>
  <si>
    <t>14109,66 R$</t>
  </si>
  <si>
    <t>13001.65486 R$ (×1000)</t>
  </si>
  <si>
    <t>12680.89818 R$ (×1000)</t>
  </si>
  <si>
    <t>22617,36 R$</t>
  </si>
  <si>
    <t>147525.29626 R$ (×1000)</t>
  </si>
  <si>
    <t>137682.31286 R$ (×1000)</t>
  </si>
  <si>
    <t>13634,86 R$</t>
  </si>
  <si>
    <t>17831.28522 R$ (×1000)</t>
  </si>
  <si>
    <t>15368.31821 R$ (×1000)</t>
  </si>
  <si>
    <t>23771,91 R$</t>
  </si>
  <si>
    <t>17529.06787 R$ (×1000)</t>
  </si>
  <si>
    <t>14496.48203 R$ (×1000)</t>
  </si>
  <si>
    <t>15099,81 R$</t>
  </si>
  <si>
    <t>16105.15783 R$ (×1000)</t>
  </si>
  <si>
    <t>14081.95116 R$ (×1000)</t>
  </si>
  <si>
    <t>15987,95 R$</t>
  </si>
  <si>
    <t>17776.64188 R$ (×1000)</t>
  </si>
  <si>
    <t>15231.95253 R$ (×1000)</t>
  </si>
  <si>
    <t>13446,49 R$</t>
  </si>
  <si>
    <t>26859.10115 R$ (×1000)</t>
  </si>
  <si>
    <t>23801.28935 R$ (×1000)</t>
  </si>
  <si>
    <t>39268,41 R$</t>
  </si>
  <si>
    <t>23208.55225 R$ (×1000)</t>
  </si>
  <si>
    <t>22611.17045 R$ (×1000)</t>
  </si>
  <si>
    <t>70688,08 R$</t>
  </si>
  <si>
    <t>21268.22069 R$ (×1000)</t>
  </si>
  <si>
    <t>18854.03613 R$ (×1000)</t>
  </si>
  <si>
    <t>17558,83 R$</t>
  </si>
  <si>
    <t>16613.15996 R$ (×1000)</t>
  </si>
  <si>
    <t>14125.55814 R$ (×1000)</t>
  </si>
  <si>
    <t>12439,19 R$</t>
  </si>
  <si>
    <t>17233.06927 R$ (×1000)</t>
  </si>
  <si>
    <t>16549.01414 R$ (×1000)</t>
  </si>
  <si>
    <t>9332,97 R$</t>
  </si>
  <si>
    <t>20752.20609 R$ (×1000)</t>
  </si>
  <si>
    <t>19116.88992 R$ (×1000)</t>
  </si>
  <si>
    <t>87340,22 R$</t>
  </si>
  <si>
    <t>34814.55318 R$ (×1000)</t>
  </si>
  <si>
    <t>25357.27354 R$ (×1000)</t>
  </si>
  <si>
    <t>28923,00 R$</t>
  </si>
  <si>
    <t>187863.05303 R$ (×1000)</t>
  </si>
  <si>
    <t>180956.67381 R$ (×1000)</t>
  </si>
  <si>
    <t>71,8 %</t>
  </si>
  <si>
    <t>15725,92 R$</t>
  </si>
  <si>
    <t>11215.93404 R$ (×1000)</t>
  </si>
  <si>
    <t>9365.67823 R$ (×1000)</t>
  </si>
  <si>
    <t>15399,50 R$</t>
  </si>
  <si>
    <t>12883.91577 R$ (×1000)</t>
  </si>
  <si>
    <t>11620.58625 R$ (×1000)</t>
  </si>
  <si>
    <t>15920,53 R$</t>
  </si>
  <si>
    <t>16805.59751 R$ (×1000)</t>
  </si>
  <si>
    <t>15714.72222 R$ (×1000)</t>
  </si>
  <si>
    <t>18855,38 R$</t>
  </si>
  <si>
    <t>25227.02233 R$ (×1000)</t>
  </si>
  <si>
    <t>20751.69086 R$ (×1000)</t>
  </si>
  <si>
    <t>23728,13 R$</t>
  </si>
  <si>
    <t>22196.75449 R$ (×1000)</t>
  </si>
  <si>
    <t>19934.32606 R$ (×1000)</t>
  </si>
  <si>
    <t>23311,62 R$</t>
  </si>
  <si>
    <t>19848.51173 R$ (×1000)</t>
  </si>
  <si>
    <t>16788.17759 R$ (×1000)</t>
  </si>
  <si>
    <t>15674,70 R$</t>
  </si>
  <si>
    <t>18757.80355 R$ (×1000)</t>
  </si>
  <si>
    <t>16250.30968 R$ (×1000)</t>
  </si>
  <si>
    <t>10076,29 R$</t>
  </si>
  <si>
    <t>17628.89348 R$ (×1000)</t>
  </si>
  <si>
    <t>13360.74022 R$ (×1000)</t>
  </si>
  <si>
    <t>34967,99 R$</t>
  </si>
  <si>
    <t>106651.17934 R$ (×1000)</t>
  </si>
  <si>
    <t>91991.12062 R$ (×1000)</t>
  </si>
  <si>
    <t>12887,31 R$</t>
  </si>
  <si>
    <t>12857.08414 R$ (×1000)</t>
  </si>
  <si>
    <t>11836.00156 R$ (×1000)</t>
  </si>
  <si>
    <t>14350,04 R$</t>
  </si>
  <si>
    <t>17327.3041 R$ (×1000)</t>
  </si>
  <si>
    <t>14734.43624 R$ (×1000)</t>
  </si>
  <si>
    <t>17482,98 R$</t>
  </si>
  <si>
    <t>13341.09759 R$ (×1000)</t>
  </si>
  <si>
    <t>12153.05676 R$ (×1000)</t>
  </si>
  <si>
    <t>12778,57 R$</t>
  </si>
  <si>
    <t>20828.31999 R$ (×1000)</t>
  </si>
  <si>
    <t>18741.43026 R$ (×1000)</t>
  </si>
  <si>
    <t>19461,99 R$</t>
  </si>
  <si>
    <t>12073.60053 R$ (×1000)</t>
  </si>
  <si>
    <t>10769.96846 R$ (×1000)</t>
  </si>
  <si>
    <t>21102,69 R$</t>
  </si>
  <si>
    <t>16222.07621 R$ (×1000)</t>
  </si>
  <si>
    <t>14318.00812 R$ (×1000)</t>
  </si>
  <si>
    <t>12951,74 R$</t>
  </si>
  <si>
    <t>16781.31465 R$ (×1000)</t>
  </si>
  <si>
    <t>15740.97866 R$ (×1000)</t>
  </si>
  <si>
    <t>11518,37 R$</t>
  </si>
  <si>
    <t>15775.7016 R$ (×1000)</t>
  </si>
  <si>
    <t>13988.42704 R$ (×1000)</t>
  </si>
  <si>
    <t>9711,31 R$</t>
  </si>
  <si>
    <t>19221.03346 R$ (×1000)</t>
  </si>
  <si>
    <t>17431.38785 R$ (×1000)</t>
  </si>
  <si>
    <t>15487,36 R$</t>
  </si>
  <si>
    <t>18277.07291 R$ (×1000)</t>
  </si>
  <si>
    <t>18068.00345 R$ (×1000)</t>
  </si>
  <si>
    <t>22906,50 R$</t>
  </si>
  <si>
    <t>13292.72922 R$ (×1000)</t>
  </si>
  <si>
    <t>11009.2207 R$ (×1000)</t>
  </si>
  <si>
    <t>8961,35 R$</t>
  </si>
  <si>
    <t>14155.52592 R$ (×1000)</t>
  </si>
  <si>
    <t>11750.26831 R$ (×1000)</t>
  </si>
  <si>
    <t>27133,08 R$</t>
  </si>
  <si>
    <t>13396.82615 R$ (×1000)</t>
  </si>
  <si>
    <t>12774.54748 R$ (×1000)</t>
  </si>
  <si>
    <t>52184,95 R$</t>
  </si>
  <si>
    <t>46777.66783 R$ (×1000)</t>
  </si>
  <si>
    <t>37925.87372 R$ (×1000)</t>
  </si>
  <si>
    <t>9348,91 R$</t>
  </si>
  <si>
    <t>18271.71891 R$ (×1000)</t>
  </si>
  <si>
    <t>14965.3523 R$ (×1000)</t>
  </si>
  <si>
    <t>18752,62 R$</t>
  </si>
  <si>
    <t>20684.43174 R$ (×1000)</t>
  </si>
  <si>
    <t>18696.78968 R$ (×1000)</t>
  </si>
  <si>
    <t>8381,95 R$</t>
  </si>
  <si>
    <t>16000.8826 R$ (×1000)</t>
  </si>
  <si>
    <t>14360.17456 R$ (×1000)</t>
  </si>
  <si>
    <t>16732,00 R$</t>
  </si>
  <si>
    <t>14671.1887 R$ (×1000)</t>
  </si>
  <si>
    <t>12387.15762 R$ (×1000)</t>
  </si>
  <si>
    <t>12988,02 R$</t>
  </si>
  <si>
    <t>41371.35969 R$ (×1000)</t>
  </si>
  <si>
    <t>35720.65236 R$ (×1000)</t>
  </si>
  <si>
    <t>38250,03 R$</t>
  </si>
  <si>
    <t>653998.94284 R$ (×1000)</t>
  </si>
  <si>
    <t>601259.90186 R$ (×1000)</t>
  </si>
  <si>
    <t>60 %</t>
  </si>
  <si>
    <t>8365,74 R$</t>
  </si>
  <si>
    <t>22364.07646 R$ (×1000)</t>
  </si>
  <si>
    <t>21699.77833 R$ (×1000)</t>
  </si>
  <si>
    <t>14283,56 R$</t>
  </si>
  <si>
    <t>12570.59233 R$ (×1000)</t>
  </si>
  <si>
    <t>10655.40001 R$ (×1000)</t>
  </si>
  <si>
    <t>21252,51 R$</t>
  </si>
  <si>
    <t>17131.71709 R$ (×1000)</t>
  </si>
  <si>
    <t>14617.47533 R$ (×1000)</t>
  </si>
  <si>
    <t>39588,90 R$</t>
  </si>
  <si>
    <t>17383.35482 R$ (×1000)</t>
  </si>
  <si>
    <t>14959.24983 R$ (×1000)</t>
  </si>
  <si>
    <t>12480,89 R$</t>
  </si>
  <si>
    <t>35526.17988 R$ (×1000)</t>
  </si>
  <si>
    <t>31760.27584 R$ (×1000)</t>
  </si>
  <si>
    <t>10951,55 R$</t>
  </si>
  <si>
    <t>16698.00689 R$ (×1000)</t>
  </si>
  <si>
    <t>18280.09297 R$ (×1000)</t>
  </si>
  <si>
    <t>11896,31 R$</t>
  </si>
  <si>
    <t>16804.8844 R$ (×1000)</t>
  </si>
  <si>
    <t>15294.96283 R$ (×1000)</t>
  </si>
  <si>
    <t>16961,41 R$</t>
  </si>
  <si>
    <t>14642.46631 R$ (×1000)</t>
  </si>
  <si>
    <t>12846.86803 R$ (×1000)</t>
  </si>
  <si>
    <t>14714,39 R$</t>
  </si>
  <si>
    <t>68330,103 R$ (×1000)</t>
  </si>
  <si>
    <t>65426.87772 R$ (×1000)</t>
  </si>
  <si>
    <t>14257,09 R$</t>
  </si>
  <si>
    <t>14570.58495 R$ (×1000)</t>
  </si>
  <si>
    <t>13582.31601 R$ (×1000)</t>
  </si>
  <si>
    <t>122976,59 R$</t>
  </si>
  <si>
    <t>49676.28838 R$ (×1000)</t>
  </si>
  <si>
    <t>39048.56722 R$ (×1000)</t>
  </si>
  <si>
    <t>26077,47 R$</t>
  </si>
  <si>
    <t>13058.15195 R$ (×1000)</t>
  </si>
  <si>
    <t>11389.23605 R$ (×1000)</t>
  </si>
  <si>
    <t>14327,81 R$</t>
  </si>
  <si>
    <t>16521.7331 R$ (×1000)</t>
  </si>
  <si>
    <t>15264.71496 R$ (×1000)</t>
  </si>
  <si>
    <t>11666,26 R$</t>
  </si>
  <si>
    <t>27872.79852 R$ (×1000)</t>
  </si>
  <si>
    <t>27791.70862 R$ (×1000)</t>
  </si>
  <si>
    <t>13849,90 R$</t>
  </si>
  <si>
    <t>25031.46145 R$ (×1000)</t>
  </si>
  <si>
    <t>23758.82411 R$ (×1000)</t>
  </si>
  <si>
    <t>19873,45 R$</t>
  </si>
  <si>
    <t>330123.35052 R$ (×1000)</t>
  </si>
  <si>
    <t>328171.3582 R$ (×1000)</t>
  </si>
  <si>
    <t>40195,42 R$</t>
  </si>
  <si>
    <t>189151.49084 R$ (×1000)</t>
  </si>
  <si>
    <t>155599.42362 R$ (×1000)</t>
  </si>
  <si>
    <t>21071,47 R$</t>
  </si>
  <si>
    <t>22193.76336 R$ (×1000)</t>
  </si>
  <si>
    <t>17933.76334 R$ (×1000)</t>
  </si>
  <si>
    <t>45315,75 R$</t>
  </si>
  <si>
    <t>24971.36869 R$ (×1000)</t>
  </si>
  <si>
    <t>22941.67879 R$ (×1000)</t>
  </si>
  <si>
    <t>18391,83 R$</t>
  </si>
  <si>
    <t>37482.35009 R$ (×1000)</t>
  </si>
  <si>
    <t>32256.77071 R$ (×1000)</t>
  </si>
  <si>
    <t>14923,00 R$</t>
  </si>
  <si>
    <t>14190.29209 R$ (×1000)</t>
  </si>
  <si>
    <t>12045.21125 R$ (×1000)</t>
  </si>
  <si>
    <t>13114,22 R$</t>
  </si>
  <si>
    <t>17170.3565 R$ (×1000)</t>
  </si>
  <si>
    <t>13615.83985 R$ (×1000)</t>
  </si>
  <si>
    <t>14510,44 R$</t>
  </si>
  <si>
    <t>21995.48845 R$ (×1000)</t>
  </si>
  <si>
    <t>20891.32299 R$ (×1000)</t>
  </si>
  <si>
    <t>32604,19 R$</t>
  </si>
  <si>
    <t>176952.82623 R$ (×1000)</t>
  </si>
  <si>
    <t>157536.63957 R$ (×1000)</t>
  </si>
  <si>
    <t>90315,57 R$</t>
  </si>
  <si>
    <t>107739.57312 R$ (×1000)</t>
  </si>
  <si>
    <t>94030.74817 R$ (×1000)</t>
  </si>
  <si>
    <t>27366,84 R$</t>
  </si>
  <si>
    <t>147674.11021 R$ (×1000)</t>
  </si>
  <si>
    <t>125671.97058 R$ (×1000)</t>
  </si>
  <si>
    <t>10630,94 R$</t>
  </si>
  <si>
    <t>19578.85374 R$ (×1000)</t>
  </si>
  <si>
    <t>18265.68122 R$ (×1000)</t>
  </si>
  <si>
    <t>33536,90 R$</t>
  </si>
  <si>
    <t>88457.62512 R$ (×1000)</t>
  </si>
  <si>
    <t>73516.03424 R$ (×1000)</t>
  </si>
  <si>
    <t>20978,30 R$</t>
  </si>
  <si>
    <t>52078.28026 R$ (×1000)</t>
  </si>
  <si>
    <t>46688.30147 R$ (×1000)</t>
  </si>
  <si>
    <t>22609,33 R$</t>
  </si>
  <si>
    <t>16978.15963 R$ (×1000)</t>
  </si>
  <si>
    <t>14965.3786 R$ (×1000)</t>
  </si>
  <si>
    <t>28249,62 R$</t>
  </si>
  <si>
    <t>231684.5932 R$ (×1000)</t>
  </si>
  <si>
    <t>174692.82577 R$ (×1000)</t>
  </si>
  <si>
    <t>63,4 %</t>
  </si>
  <si>
    <t>8329,26 R$</t>
  </si>
  <si>
    <t>23303.90909 R$ (×1000)</t>
  </si>
  <si>
    <t>20013.83541 R$ (×1000)</t>
  </si>
  <si>
    <t>12188,77 R$</t>
  </si>
  <si>
    <t>22345.15494 R$ (×1000)</t>
  </si>
  <si>
    <t>22149.11732 R$ (×1000)</t>
  </si>
  <si>
    <t>50997,49 R$</t>
  </si>
  <si>
    <t>1086838.65063 R$ (×1000)</t>
  </si>
  <si>
    <t>977098.28452 R$ (×1000)</t>
  </si>
  <si>
    <t>53828,78 R$</t>
  </si>
  <si>
    <t>2171504.12056 R$ (×1000)</t>
  </si>
  <si>
    <t>2038217.89792 R$ (×1000)</t>
  </si>
  <si>
    <t>18612,89 R$</t>
  </si>
  <si>
    <t>13488.13908 R$ (×1000)</t>
  </si>
  <si>
    <t>13174.89968 R$ (×1000)</t>
  </si>
  <si>
    <t>39131,90 R$</t>
  </si>
  <si>
    <t>262630.04439 R$ (×1000)</t>
  </si>
  <si>
    <t>200487.9794 R$ (×1000)</t>
  </si>
  <si>
    <t>27214,37 R$</t>
  </si>
  <si>
    <t>18676.5864 R$ (×1000)</t>
  </si>
  <si>
    <t>16855,797 R$ (×1000)</t>
  </si>
  <si>
    <t>20513,00 R$</t>
  </si>
  <si>
    <t>16858.33369 R$ (×1000)</t>
  </si>
  <si>
    <t>15737.34037 R$ (×1000)</t>
  </si>
  <si>
    <t>23359,53 R$</t>
  </si>
  <si>
    <t>25516.61355 R$ (×1000)</t>
  </si>
  <si>
    <t>22934.36391 R$ (×1000)</t>
  </si>
  <si>
    <t>9004,03 R$</t>
  </si>
  <si>
    <t>33900.77728 R$ (×1000)</t>
  </si>
  <si>
    <t>31317.76675 R$ (×1000)</t>
  </si>
  <si>
    <t>10598,88 R$</t>
  </si>
  <si>
    <t>17043.15446 R$ (×1000)</t>
  </si>
  <si>
    <t>13779.64262 R$ (×1000)</t>
  </si>
  <si>
    <t>28573,82 R$</t>
  </si>
  <si>
    <t>14522.92375 R$ (×1000)</t>
  </si>
  <si>
    <t>11427.90075 R$ (×1000)</t>
  </si>
  <si>
    <t>11753,64 R$</t>
  </si>
  <si>
    <t>15262.83758 R$ (×1000)</t>
  </si>
  <si>
    <t>14355.38444 R$ (×1000)</t>
  </si>
  <si>
    <t>45797,14 R$</t>
  </si>
  <si>
    <t>417855.75203 R$ (×1000)</t>
  </si>
  <si>
    <t>343473.49198 R$ (×1000)</t>
  </si>
  <si>
    <t>29105,78 R$</t>
  </si>
  <si>
    <t>22951.89157 R$ (×1000)</t>
  </si>
  <si>
    <t>25284.84901 R$ (×1000)</t>
  </si>
  <si>
    <t>22457,68 R$</t>
  </si>
  <si>
    <t>79284.34292 R$ (×1000)</t>
  </si>
  <si>
    <t>69635.12749 R$ (×1000)</t>
  </si>
  <si>
    <t>9037,70 R$</t>
  </si>
  <si>
    <t>38483.06353 R$ (×1000)</t>
  </si>
  <si>
    <t>36737.45237 R$ (×1000)</t>
  </si>
  <si>
    <t>43090,61 R$</t>
  </si>
  <si>
    <t>58512,554 R$ (×1000)</t>
  </si>
  <si>
    <t>47095,244 R$ (×1000)</t>
  </si>
  <si>
    <t>10049,78 R$</t>
  </si>
  <si>
    <t>20529.84617 R$ (×1000)</t>
  </si>
  <si>
    <t>19971.08961 R$ (×1000)</t>
  </si>
  <si>
    <t>21136,08 R$</t>
  </si>
  <si>
    <t>19276.53514 R$ (×1000)</t>
  </si>
  <si>
    <t>17958.01614 R$ (×1000)</t>
  </si>
  <si>
    <t>32305,56 R$</t>
  </si>
  <si>
    <t>18547.15224 R$ (×1000)</t>
  </si>
  <si>
    <t>15263.32091 R$ (×1000)</t>
  </si>
  <si>
    <t>10561,66 R$</t>
  </si>
  <si>
    <t>14915.99542 R$ (×1000)</t>
  </si>
  <si>
    <t>13151.87153 R$ (×1000)</t>
  </si>
  <si>
    <t>20876,80 R$</t>
  </si>
  <si>
    <t>273187.26313 R$ (×1000)</t>
  </si>
  <si>
    <t>248759.40582 R$ (×1000)</t>
  </si>
  <si>
    <t>66,1 %</t>
  </si>
  <si>
    <t>22472,92 R$</t>
  </si>
  <si>
    <t>207830.85241 R$ (×1000)</t>
  </si>
  <si>
    <t>190636.4223 R$ (×1000)</t>
  </si>
  <si>
    <t>13305,54 R$</t>
  </si>
  <si>
    <t>14570.72247 R$ (×1000)</t>
  </si>
  <si>
    <t>12221.79817 R$ (×1000)</t>
  </si>
  <si>
    <t>9030,64 R$</t>
  </si>
  <si>
    <t>28002.84322 R$ (×1000)</t>
  </si>
  <si>
    <t>26395.12031 R$ (×1000)</t>
  </si>
  <si>
    <t>18837,01 R$</t>
  </si>
  <si>
    <t>21752.19209 R$ (×1000)</t>
  </si>
  <si>
    <t>16991.17341 R$ (×1000)</t>
  </si>
  <si>
    <t>15536,94 R$</t>
  </si>
  <si>
    <t>27243.44879 R$ (×1000)</t>
  </si>
  <si>
    <t>24562.06588 R$ (×1000)</t>
  </si>
  <si>
    <t>10291,99 R$</t>
  </si>
  <si>
    <t>16180.39857 R$ (×1000)</t>
  </si>
  <si>
    <t>14204.91957 R$ (×1000)</t>
  </si>
  <si>
    <t>30276,85 R$</t>
  </si>
  <si>
    <t>95622.01006 R$ (×1000)</t>
  </si>
  <si>
    <t>94804.05883 R$ (×1000)</t>
  </si>
  <si>
    <t>24050,74 R$</t>
  </si>
  <si>
    <t>17008.37192 R$ (×1000)</t>
  </si>
  <si>
    <t>14355.4238 R$ (×1000)</t>
  </si>
  <si>
    <t>11996,43 R$</t>
  </si>
  <si>
    <t>12098.5477 R$ (×1000)</t>
  </si>
  <si>
    <t>10019.16868 R$ (×1000)</t>
  </si>
  <si>
    <t>Urbanização de vias públicas</t>
  </si>
  <si>
    <t>População exposta ao risco</t>
  </si>
  <si>
    <t>Área urbanizada</t>
  </si>
  <si>
    <t>fonte= "https://cidades.ibge.gov.br/brasil/sintese/mg?indicadores=60030,93371,77861,60031,95335"  Fonte 1 - panorama_configuration_municipio_esgotamento_sanitario: Ministério do Planejamento, Desenvolvimento e Gestão,IBGE, Instituto Brasileiro de Geografia e Estatística
Fonte 2 - panorama_configuration_municipio_urbanizacao: IBGE, Censo Demográfico 2010
Fonte 3 - panorama_configuration_municipio_populacao_exposta_risco: População em Áreas de Risco no Brasil – 2010. IBGE, 2018. Disponível em [https://www.ibge.gov.br/geociencias/informacoes-ambientais/estudos-ambientais/21538-populacao-em-areas-de-risco-no-brasil.html?=&amp;t=acesso-ao-produto](https://www.ibge.gov.br/geociencias/informacoes-ambientais/estudos-ambientais/21538-populacao-em-areas-de-risco-no-brasil.html?=&amp;t=acesso-ao-produto)
Fonte 4 - panorama_configuration_municipio_area_urbanizada: IBGE, Diretoria de Geociências, Coordenação de Meio Ambiente, Áreas Urbanizadas do Brasil 2019.
Nota 1 - panorama_configuration_municipio_esgotamento_sanitario: [população total residente nos domicílios particulares permanentes com esgotamento sanitário do tipo rede geral e fossa séptica / População total residente nos domicílios particulares permanentes] x 100
Nota 2 - panorama_configuration_municipio_urbanizacao: [domicílios urbanos em face de quadra com boca de lobo e pavimentação e meio-fio e calçada/domicílios urbanos totais] x 100
Nota 3 - panorama_configuration_municipio_populacao_exposta_risco: População exposta em área de risco a inundações, enxurradas e deslizamentos contabilizada para os municípios considerados críticos a desastres naturais no Brasil e monitorados pelo Centro Nacional de Monitoramento e Alertas de Desastres Naturais – CEMADEN. Municípios ‘sem dados’ não são monitorados pelo CEMADEN ou não tem dados publicados em respeito ao sigilo estatístico.</t>
  </si>
  <si>
    <t>Sem dados pessoas</t>
  </si>
  <si>
    <t>1,41 km²</t>
  </si>
  <si>
    <t>6,96 km²</t>
  </si>
  <si>
    <t>2,47 km²</t>
  </si>
  <si>
    <t>0,80 km²</t>
  </si>
  <si>
    <t>2,09 km²</t>
  </si>
  <si>
    <t>516 pessoas</t>
  </si>
  <si>
    <t>1,99 km²</t>
  </si>
  <si>
    <t>1,17 km²</t>
  </si>
  <si>
    <t>1,72 km²</t>
  </si>
  <si>
    <t>3,16 km²</t>
  </si>
  <si>
    <t>3,65 km²</t>
  </si>
  <si>
    <t>3777 pessoas</t>
  </si>
  <si>
    <t>5,58 km²</t>
  </si>
  <si>
    <t>1,29 km²</t>
  </si>
  <si>
    <t>58 %</t>
  </si>
  <si>
    <t>0,53 km²</t>
  </si>
  <si>
    <t>0,89 km²</t>
  </si>
  <si>
    <t>12887 pessoas</t>
  </si>
  <si>
    <t>5,85 km²</t>
  </si>
  <si>
    <t>18,00 km²</t>
  </si>
  <si>
    <t>27,6 %</t>
  </si>
  <si>
    <t>2,06 km²</t>
  </si>
  <si>
    <t>8,47 km²</t>
  </si>
  <si>
    <t>2,74 km²</t>
  </si>
  <si>
    <t>4,02 km²</t>
  </si>
  <si>
    <t>2,86 km²</t>
  </si>
  <si>
    <t>1,15 km²</t>
  </si>
  <si>
    <t>1212 pessoas</t>
  </si>
  <si>
    <t>1,79 km²</t>
  </si>
  <si>
    <t>2,37 km²</t>
  </si>
  <si>
    <t>0,70 km²</t>
  </si>
  <si>
    <t>1154 pessoas</t>
  </si>
  <si>
    <t>2,81 km²</t>
  </si>
  <si>
    <t>0 %</t>
  </si>
  <si>
    <t>0,74 km²</t>
  </si>
  <si>
    <t>8,77 km²</t>
  </si>
  <si>
    <t>2,57 km²</t>
  </si>
  <si>
    <t>1,53 km²</t>
  </si>
  <si>
    <t>3,47 km²</t>
  </si>
  <si>
    <t>1,58 km²</t>
  </si>
  <si>
    <t>57 %</t>
  </si>
  <si>
    <t>0,22 km²</t>
  </si>
  <si>
    <t>1,23 km²</t>
  </si>
  <si>
    <t>0,42 km²</t>
  </si>
  <si>
    <t>5,3 %</t>
  </si>
  <si>
    <t>8,68 km²</t>
  </si>
  <si>
    <t>34,82 km²</t>
  </si>
  <si>
    <t>1,18 km²</t>
  </si>
  <si>
    <t>1,04 km²</t>
  </si>
  <si>
    <t>2,66 km²</t>
  </si>
  <si>
    <t>0,57 km²</t>
  </si>
  <si>
    <t>3,5 %</t>
  </si>
  <si>
    <t>2,33 km²</t>
  </si>
  <si>
    <t>32,11 km²</t>
  </si>
  <si>
    <t>2,59 km²</t>
  </si>
  <si>
    <t>12,58 km²</t>
  </si>
  <si>
    <t>52,5 %</t>
  </si>
  <si>
    <t>3,37 km²</t>
  </si>
  <si>
    <t>0,59 km²</t>
  </si>
  <si>
    <t>1,6 %</t>
  </si>
  <si>
    <t>0,81 km²</t>
  </si>
  <si>
    <t>0,4 %</t>
  </si>
  <si>
    <t>4,62 km²</t>
  </si>
  <si>
    <t>545 pessoas</t>
  </si>
  <si>
    <t>3,59 km²</t>
  </si>
  <si>
    <t>2,20 km²</t>
  </si>
  <si>
    <t>3,87 km²</t>
  </si>
  <si>
    <t>3,27 km²</t>
  </si>
  <si>
    <t>6,61 km²</t>
  </si>
  <si>
    <t>2,8 %</t>
  </si>
  <si>
    <t>0,55 km²</t>
  </si>
  <si>
    <t>8,38 km²</t>
  </si>
  <si>
    <t>1,34 km²</t>
  </si>
  <si>
    <t>34,9 %</t>
  </si>
  <si>
    <t>4077 pessoas</t>
  </si>
  <si>
    <t>28,63 km²</t>
  </si>
  <si>
    <t>344 pessoas</t>
  </si>
  <si>
    <t>1,39 km²</t>
  </si>
  <si>
    <t>58,2 %</t>
  </si>
  <si>
    <t>6,22 km²</t>
  </si>
  <si>
    <t>1,95 km²</t>
  </si>
  <si>
    <t>0,85 km²</t>
  </si>
  <si>
    <t>389218 pessoas</t>
  </si>
  <si>
    <t>274,04 km²</t>
  </si>
  <si>
    <t>6,71 km²</t>
  </si>
  <si>
    <t>733 pessoas</t>
  </si>
  <si>
    <t>2,46 km²</t>
  </si>
  <si>
    <t>2,49 km²</t>
  </si>
  <si>
    <t>0,87 km²</t>
  </si>
  <si>
    <t>0,76 km²</t>
  </si>
  <si>
    <t>9876 pessoas</t>
  </si>
  <si>
    <t>92,02 km²</t>
  </si>
  <si>
    <t>3,51 km²</t>
  </si>
  <si>
    <t>2,3 %</t>
  </si>
  <si>
    <t>0,98 km²</t>
  </si>
  <si>
    <t>7,64 km²</t>
  </si>
  <si>
    <t>1,83 km²</t>
  </si>
  <si>
    <t>10,63 km²</t>
  </si>
  <si>
    <t>17,59 km²</t>
  </si>
  <si>
    <t>1,90 km²</t>
  </si>
  <si>
    <t>3,31 km²</t>
  </si>
  <si>
    <t>3,00 km²</t>
  </si>
  <si>
    <t>4,07 km²</t>
  </si>
  <si>
    <t>2,95 km²</t>
  </si>
  <si>
    <t>1,46 km²</t>
  </si>
  <si>
    <t>1,50 km²</t>
  </si>
  <si>
    <t>4,53 km²</t>
  </si>
  <si>
    <t>3,55 km²</t>
  </si>
  <si>
    <t>1,35 km²</t>
  </si>
  <si>
    <t>1,13 km²</t>
  </si>
  <si>
    <t>0,1 %</t>
  </si>
  <si>
    <t>5,50 km²</t>
  </si>
  <si>
    <t>2,5 %</t>
  </si>
  <si>
    <t>7,14 km²</t>
  </si>
  <si>
    <t>3,29 km²</t>
  </si>
  <si>
    <t>0,71 km²</t>
  </si>
  <si>
    <t>277 pessoas</t>
  </si>
  <si>
    <t>23,02 km²</t>
  </si>
  <si>
    <t>1,45 km²</t>
  </si>
  <si>
    <t>2,27 km²</t>
  </si>
  <si>
    <t>0,92 km²</t>
  </si>
  <si>
    <t>2,7 %</t>
  </si>
  <si>
    <t>6,66 km²</t>
  </si>
  <si>
    <t>1170 pessoas</t>
  </si>
  <si>
    <t>8,32 km²</t>
  </si>
  <si>
    <t>2,62 km²</t>
  </si>
  <si>
    <t>64,7 %</t>
  </si>
  <si>
    <t>2,02 km²</t>
  </si>
  <si>
    <t>1,65 km²</t>
  </si>
  <si>
    <t>2,1 %</t>
  </si>
  <si>
    <t>2,34 km²</t>
  </si>
  <si>
    <t>0,62 km²</t>
  </si>
  <si>
    <t>8,36 km²</t>
  </si>
  <si>
    <t>1553 pessoas</t>
  </si>
  <si>
    <t>12,00 km²</t>
  </si>
  <si>
    <t>1,37 km²</t>
  </si>
  <si>
    <t>5,08 km²</t>
  </si>
  <si>
    <t>0,49 km²</t>
  </si>
  <si>
    <t>9,46 km²</t>
  </si>
  <si>
    <t>6,94 km²</t>
  </si>
  <si>
    <t>3,61 km²</t>
  </si>
  <si>
    <t>69 pessoas</t>
  </si>
  <si>
    <t>0,83 km²</t>
  </si>
  <si>
    <t>4,03 km²</t>
  </si>
  <si>
    <t>3,74 km²</t>
  </si>
  <si>
    <t>5,72 km²</t>
  </si>
  <si>
    <t>3,6 %</t>
  </si>
  <si>
    <t>18,9 %</t>
  </si>
  <si>
    <t>12,49 km²</t>
  </si>
  <si>
    <t>27,9 %</t>
  </si>
  <si>
    <t>1,64 km²</t>
  </si>
  <si>
    <t>22 %</t>
  </si>
  <si>
    <t>3,14 km²</t>
  </si>
  <si>
    <t>4,35 km²</t>
  </si>
  <si>
    <t>1,26 km²</t>
  </si>
  <si>
    <t>2,26 km²</t>
  </si>
  <si>
    <t>3,02 km²</t>
  </si>
  <si>
    <t>83 pessoas</t>
  </si>
  <si>
    <t>1,19 km²</t>
  </si>
  <si>
    <t>64,5 %</t>
  </si>
  <si>
    <t>0,77 km²</t>
  </si>
  <si>
    <t>8,08 km²</t>
  </si>
  <si>
    <t>1,48 km²</t>
  </si>
  <si>
    <t>6,04 km²</t>
  </si>
  <si>
    <t>5,96 km²</t>
  </si>
  <si>
    <t>1148 pessoas</t>
  </si>
  <si>
    <t>3042 pessoas</t>
  </si>
  <si>
    <t>3,35 km²</t>
  </si>
  <si>
    <t>2019 pessoas</t>
  </si>
  <si>
    <t>6,69 km²</t>
  </si>
  <si>
    <t>6661 pessoas</t>
  </si>
  <si>
    <t>5,45 km²</t>
  </si>
  <si>
    <t>50,8 %</t>
  </si>
  <si>
    <t>42843 pessoas</t>
  </si>
  <si>
    <t>17,09 km²</t>
  </si>
  <si>
    <t>2,54 km²</t>
  </si>
  <si>
    <t>1,57 km²</t>
  </si>
  <si>
    <t>3,06 km²</t>
  </si>
  <si>
    <t>2,42 km²</t>
  </si>
  <si>
    <t>2,32 km²</t>
  </si>
  <si>
    <t>2,45 km²</t>
  </si>
  <si>
    <t>8,00 km²</t>
  </si>
  <si>
    <t>9 %</t>
  </si>
  <si>
    <t>6,49 km²</t>
  </si>
  <si>
    <t>4,20 km²</t>
  </si>
  <si>
    <t>136 pessoas</t>
  </si>
  <si>
    <t>4,42 km²</t>
  </si>
  <si>
    <t>3,38 km²</t>
  </si>
  <si>
    <t>0,64 km²</t>
  </si>
  <si>
    <t>1,10 km²</t>
  </si>
  <si>
    <t>5,44 km²</t>
  </si>
  <si>
    <t>8212 pessoas</t>
  </si>
  <si>
    <t>14,34 km²</t>
  </si>
  <si>
    <t>1,81 km²</t>
  </si>
  <si>
    <t>0,82 km²</t>
  </si>
  <si>
    <t>1,67 km²</t>
  </si>
  <si>
    <t>0,91 km²</t>
  </si>
  <si>
    <t>5,48 km²</t>
  </si>
  <si>
    <t>0,52 km²</t>
  </si>
  <si>
    <t>2,84 km²</t>
  </si>
  <si>
    <t>98,3 %</t>
  </si>
  <si>
    <t>805 pessoas</t>
  </si>
  <si>
    <t>2418 pessoas</t>
  </si>
  <si>
    <t>2088 pessoas</t>
  </si>
  <si>
    <t>2,19 km²</t>
  </si>
  <si>
    <t>0,73 km²</t>
  </si>
  <si>
    <t>0,69 km²</t>
  </si>
  <si>
    <t>1,97 km²</t>
  </si>
  <si>
    <t>8,05 km²</t>
  </si>
  <si>
    <t>1,25 km²</t>
  </si>
  <si>
    <t>5,69 km²</t>
  </si>
  <si>
    <t>0,63 km²</t>
  </si>
  <si>
    <t>0,65 km²</t>
  </si>
  <si>
    <t>6,84 km²</t>
  </si>
  <si>
    <t>3,09 km²</t>
  </si>
  <si>
    <t>3,07 km²</t>
  </si>
  <si>
    <t>4,10 km²</t>
  </si>
  <si>
    <t>0,2 %</t>
  </si>
  <si>
    <t>7,34 km²</t>
  </si>
  <si>
    <t>7294 pessoas</t>
  </si>
  <si>
    <t>22,77 km²</t>
  </si>
  <si>
    <t>2,71 km²</t>
  </si>
  <si>
    <t>6730 pessoas</t>
  </si>
  <si>
    <t>28,69 km²</t>
  </si>
  <si>
    <t>21 %</t>
  </si>
  <si>
    <t>0,35 km²</t>
  </si>
  <si>
    <t>13029 pessoas</t>
  </si>
  <si>
    <t>102,33 km²</t>
  </si>
  <si>
    <t>1,59 km²</t>
  </si>
  <si>
    <t>5,35 km²</t>
  </si>
  <si>
    <t>6,87 km²</t>
  </si>
  <si>
    <t>788 pessoas</t>
  </si>
  <si>
    <t>1,43 km²</t>
  </si>
  <si>
    <t>8,15 km²</t>
  </si>
  <si>
    <t>14130 pessoas</t>
  </si>
  <si>
    <t>15,65 km²</t>
  </si>
  <si>
    <t>1,63 km²</t>
  </si>
  <si>
    <t>55,2 %</t>
  </si>
  <si>
    <t>1,93 km²</t>
  </si>
  <si>
    <t>1,27 km²</t>
  </si>
  <si>
    <t>1,06 km²</t>
  </si>
  <si>
    <t>1,82 km²</t>
  </si>
  <si>
    <t>2 %</t>
  </si>
  <si>
    <t>0,95 km²</t>
  </si>
  <si>
    <t>3,54 km²</t>
  </si>
  <si>
    <t>1,40 km²</t>
  </si>
  <si>
    <t>23,63 km²</t>
  </si>
  <si>
    <t>6 %</t>
  </si>
  <si>
    <t>1,30 km²</t>
  </si>
  <si>
    <t>205 pessoas</t>
  </si>
  <si>
    <t>2,22 km²</t>
  </si>
  <si>
    <t>2,69 km²</t>
  </si>
  <si>
    <t>3,42 km²</t>
  </si>
  <si>
    <t>1,05 km²</t>
  </si>
  <si>
    <t>2,03 km²</t>
  </si>
  <si>
    <t>0,51 km²</t>
  </si>
  <si>
    <t>11,98 km²</t>
  </si>
  <si>
    <t>1,36 km²</t>
  </si>
  <si>
    <t>3,08 km²</t>
  </si>
  <si>
    <t>2,31 km²</t>
  </si>
  <si>
    <t>67,71 km²</t>
  </si>
  <si>
    <t>2,10 km²</t>
  </si>
  <si>
    <t>1,87 km²</t>
  </si>
  <si>
    <t>1,02 km²</t>
  </si>
  <si>
    <t>1884 pessoas</t>
  </si>
  <si>
    <t>61,5 %</t>
  </si>
  <si>
    <t>2,28 km²</t>
  </si>
  <si>
    <t>56,4 %</t>
  </si>
  <si>
    <t>1,03 km²</t>
  </si>
  <si>
    <t>3,57 km²</t>
  </si>
  <si>
    <t>0,38 km²</t>
  </si>
  <si>
    <t>0,94 km²</t>
  </si>
  <si>
    <t>5,39 km²</t>
  </si>
  <si>
    <t>1386 pessoas</t>
  </si>
  <si>
    <t>1,47 km²</t>
  </si>
  <si>
    <t>4595 pessoas</t>
  </si>
  <si>
    <t>3,58 km²</t>
  </si>
  <si>
    <t>54,77 km²</t>
  </si>
  <si>
    <t>6,15 km²</t>
  </si>
  <si>
    <t>0,67 km²</t>
  </si>
  <si>
    <t>16 %</t>
  </si>
  <si>
    <t>1,31 km²</t>
  </si>
  <si>
    <t>2,44 km²</t>
  </si>
  <si>
    <t>0,66 km²</t>
  </si>
  <si>
    <t>26,76 km²</t>
  </si>
  <si>
    <t>0,48 km²</t>
  </si>
  <si>
    <t>1,86 km²</t>
  </si>
  <si>
    <t>0,8 %</t>
  </si>
  <si>
    <t>9,29 km²</t>
  </si>
  <si>
    <t>141 pessoas</t>
  </si>
  <si>
    <t>2,75 km²</t>
  </si>
  <si>
    <t>3,53 km²</t>
  </si>
  <si>
    <t>18,25 km²</t>
  </si>
  <si>
    <t>1,89 km²</t>
  </si>
  <si>
    <t>3,7 %</t>
  </si>
  <si>
    <t>1,32 km²</t>
  </si>
  <si>
    <t>56 pessoas</t>
  </si>
  <si>
    <t>4,14 km²</t>
  </si>
  <si>
    <t>0,96 km²</t>
  </si>
  <si>
    <t>1,96 km²</t>
  </si>
  <si>
    <t>7,15 km²</t>
  </si>
  <si>
    <t>0,75 km²</t>
  </si>
  <si>
    <t>15,91 km²</t>
  </si>
  <si>
    <t>4,22 km²</t>
  </si>
  <si>
    <t>5,5 %</t>
  </si>
  <si>
    <t>1,88 km²</t>
  </si>
  <si>
    <t>0,97 km²</t>
  </si>
  <si>
    <t>3,39 km²</t>
  </si>
  <si>
    <t>3,13 km²</t>
  </si>
  <si>
    <t>1354 pessoas</t>
  </si>
  <si>
    <t>49,93 km²</t>
  </si>
  <si>
    <t>2,79 km²</t>
  </si>
  <si>
    <t>7,16 km²</t>
  </si>
  <si>
    <t>2338 pessoas</t>
  </si>
  <si>
    <t>1,01 km²</t>
  </si>
  <si>
    <t>5,43 km²</t>
  </si>
  <si>
    <t>1,98 km²</t>
  </si>
  <si>
    <t>18,14 km²</t>
  </si>
  <si>
    <t>2224 pessoas</t>
  </si>
  <si>
    <t>1,75 km²</t>
  </si>
  <si>
    <t>1,61 km²</t>
  </si>
  <si>
    <t>1369 pessoas</t>
  </si>
  <si>
    <t>1,24 km²</t>
  </si>
  <si>
    <t>1611 pessoas</t>
  </si>
  <si>
    <t>1,69 km²</t>
  </si>
  <si>
    <t>22,2 %</t>
  </si>
  <si>
    <t>5,47 km²</t>
  </si>
  <si>
    <t>3,81 km²</t>
  </si>
  <si>
    <t>48845 pessoas</t>
  </si>
  <si>
    <t>22,60 km²</t>
  </si>
  <si>
    <t>0,61 km²</t>
  </si>
  <si>
    <t>2,15 km²</t>
  </si>
  <si>
    <t>19,32 km²</t>
  </si>
  <si>
    <t>3,60 km²</t>
  </si>
  <si>
    <t>3,20 km²</t>
  </si>
  <si>
    <t>2,00 km²</t>
  </si>
  <si>
    <t>51 %</t>
  </si>
  <si>
    <t>1,08 km²</t>
  </si>
  <si>
    <t>2,08 km²</t>
  </si>
  <si>
    <t>14 %</t>
  </si>
  <si>
    <t>0,44 km²</t>
  </si>
  <si>
    <t>2,51 km²</t>
  </si>
  <si>
    <t>2,67 km²</t>
  </si>
  <si>
    <t>3,98 km²</t>
  </si>
  <si>
    <t>3,62 km²</t>
  </si>
  <si>
    <t>12545 pessoas</t>
  </si>
  <si>
    <t>39,78 km²</t>
  </si>
  <si>
    <t>2,24 km²</t>
  </si>
  <si>
    <t>374 pessoas</t>
  </si>
  <si>
    <t>25,63 km²</t>
  </si>
  <si>
    <t>21,31 km²</t>
  </si>
  <si>
    <t>10 %</t>
  </si>
  <si>
    <t>1,4 %</t>
  </si>
  <si>
    <t>4,06 km²</t>
  </si>
  <si>
    <t>3,11 km²</t>
  </si>
  <si>
    <t>26801 pessoas</t>
  </si>
  <si>
    <t>19,51 km²</t>
  </si>
  <si>
    <t>6,01 km²</t>
  </si>
  <si>
    <t>0,60 km²</t>
  </si>
  <si>
    <t>2125 pessoas</t>
  </si>
  <si>
    <t>4,39 km²</t>
  </si>
  <si>
    <t>3605 pessoas</t>
  </si>
  <si>
    <t>3,97 km²</t>
  </si>
  <si>
    <t>4,83 km²</t>
  </si>
  <si>
    <t>1985 pessoas</t>
  </si>
  <si>
    <t>4,17 km²</t>
  </si>
  <si>
    <t>500 pessoas</t>
  </si>
  <si>
    <t>6,45 km²</t>
  </si>
  <si>
    <t>5,68 km²</t>
  </si>
  <si>
    <t>4 %</t>
  </si>
  <si>
    <t>7,24 km²</t>
  </si>
  <si>
    <t>4,31 km²</t>
  </si>
  <si>
    <t>26,09 km²</t>
  </si>
  <si>
    <t>2,23 km²</t>
  </si>
  <si>
    <t>27,34 km²</t>
  </si>
  <si>
    <t>11,31 km²</t>
  </si>
  <si>
    <t>25,62 km²</t>
  </si>
  <si>
    <t>2,99 km²</t>
  </si>
  <si>
    <t>1,51 km²</t>
  </si>
  <si>
    <t>7,98 km²</t>
  </si>
  <si>
    <t>7,44 km²</t>
  </si>
  <si>
    <t>2128 pessoas</t>
  </si>
  <si>
    <t>3,1 %</t>
  </si>
  <si>
    <t>15,49 km²</t>
  </si>
  <si>
    <t>12395 pessoas</t>
  </si>
  <si>
    <t>17,68 km²</t>
  </si>
  <si>
    <t>1,14 km²</t>
  </si>
  <si>
    <t>1,76 km²</t>
  </si>
  <si>
    <t>4,90 km²</t>
  </si>
  <si>
    <t>5,31 km²</t>
  </si>
  <si>
    <t>1,09 km²</t>
  </si>
  <si>
    <t>2,18 km²</t>
  </si>
  <si>
    <t>11581 pessoas</t>
  </si>
  <si>
    <t>21,27 km²</t>
  </si>
  <si>
    <t>12,48 km²</t>
  </si>
  <si>
    <t>0,84 km²</t>
  </si>
  <si>
    <t>1,20 km²</t>
  </si>
  <si>
    <t>20,29 km²</t>
  </si>
  <si>
    <t>128946 pessoas</t>
  </si>
  <si>
    <t>96,70 km²</t>
  </si>
  <si>
    <t>1,00 km²</t>
  </si>
  <si>
    <t>2,05 km²</t>
  </si>
  <si>
    <t>13,60 km²</t>
  </si>
  <si>
    <t>3,71 km²</t>
  </si>
  <si>
    <t>36,97 km²</t>
  </si>
  <si>
    <t>6976 pessoas</t>
  </si>
  <si>
    <t>2321 pessoas</t>
  </si>
  <si>
    <t>5,55 km²</t>
  </si>
  <si>
    <t>2,83 km²</t>
  </si>
  <si>
    <t>24,15 km²</t>
  </si>
  <si>
    <t>10,29 km²</t>
  </si>
  <si>
    <t>4,61 km²</t>
  </si>
  <si>
    <t>1,84 km²</t>
  </si>
  <si>
    <t>1,11 km²</t>
  </si>
  <si>
    <t>1,22 km²</t>
  </si>
  <si>
    <t>7,69 km²</t>
  </si>
  <si>
    <t>1560 pessoas</t>
  </si>
  <si>
    <t>2,96 km²</t>
  </si>
  <si>
    <t>5,78 km²</t>
  </si>
  <si>
    <t>29706 pessoas</t>
  </si>
  <si>
    <t>13,28 km²</t>
  </si>
  <si>
    <t>8253 pessoas</t>
  </si>
  <si>
    <t>3376 pessoas</t>
  </si>
  <si>
    <t>6,44 km²</t>
  </si>
  <si>
    <t>3,40 km²</t>
  </si>
  <si>
    <t>1702 pessoas</t>
  </si>
  <si>
    <t>11,77 km²</t>
  </si>
  <si>
    <t>23,6 %</t>
  </si>
  <si>
    <t>4,8 %</t>
  </si>
  <si>
    <t>4,96 km²</t>
  </si>
  <si>
    <t>94 pessoas</t>
  </si>
  <si>
    <t>5,57 km²</t>
  </si>
  <si>
    <t>24,71 km²</t>
  </si>
  <si>
    <t>3519 pessoas</t>
  </si>
  <si>
    <t>4,52 km²</t>
  </si>
  <si>
    <t>663 pessoas</t>
  </si>
  <si>
    <t>2,77 km²</t>
  </si>
  <si>
    <t>13,30 km²</t>
  </si>
  <si>
    <t>0,56 km²</t>
  </si>
  <si>
    <t>1,07 km²</t>
  </si>
  <si>
    <t>3,19 km²</t>
  </si>
  <si>
    <t>2073 pessoas</t>
  </si>
  <si>
    <t>2,60 km²</t>
  </si>
  <si>
    <t>1,12 km²</t>
  </si>
  <si>
    <t>1,77 km²</t>
  </si>
  <si>
    <t>4,66 km²</t>
  </si>
  <si>
    <t>4,44 km²</t>
  </si>
  <si>
    <t>4,43 km²</t>
  </si>
  <si>
    <t>3,22 km²</t>
  </si>
  <si>
    <t>11,74 km²</t>
  </si>
  <si>
    <t>263 pessoas</t>
  </si>
  <si>
    <t>0,39 km²</t>
  </si>
  <si>
    <t>5,62 km²</t>
  </si>
  <si>
    <t>5,99 km²</t>
  </si>
  <si>
    <t>73,51 km²</t>
  </si>
  <si>
    <t>3,45 km²</t>
  </si>
  <si>
    <t>0,90 km²</t>
  </si>
  <si>
    <t>620 pessoas</t>
  </si>
  <si>
    <t>3,24 km²</t>
  </si>
  <si>
    <t>18952 pessoas</t>
  </si>
  <si>
    <t>17,61 km²</t>
  </si>
  <si>
    <t>0,86 km²</t>
  </si>
  <si>
    <t>3778 pessoas</t>
  </si>
  <si>
    <t>9,95 km²</t>
  </si>
  <si>
    <t>1709 pessoas</t>
  </si>
  <si>
    <t>1,80 km²</t>
  </si>
  <si>
    <t>0,45 km²</t>
  </si>
  <si>
    <t>38789 pessoas</t>
  </si>
  <si>
    <t>41,98 km²</t>
  </si>
  <si>
    <t>4,80 km²</t>
  </si>
  <si>
    <t>3,77 km²</t>
  </si>
  <si>
    <t>18,80 km²</t>
  </si>
  <si>
    <t>623 pessoas</t>
  </si>
  <si>
    <t>3,70 km²</t>
  </si>
  <si>
    <t>1,16 km²</t>
  </si>
  <si>
    <t>0,33 km²</t>
  </si>
  <si>
    <t>9,40 km²</t>
  </si>
  <si>
    <t>13 %</t>
  </si>
  <si>
    <t>1,91 km²</t>
  </si>
  <si>
    <t>11,04 km²</t>
  </si>
  <si>
    <t>10,01 km²</t>
  </si>
  <si>
    <t>12718 pessoas</t>
  </si>
  <si>
    <t>22,69 km²</t>
  </si>
  <si>
    <t>1,28 km²</t>
  </si>
  <si>
    <t>2597 pessoas</t>
  </si>
  <si>
    <t>2,53 km²</t>
  </si>
  <si>
    <t>0,78 km²</t>
  </si>
  <si>
    <t>1,70 km²</t>
  </si>
  <si>
    <t>55 %</t>
  </si>
  <si>
    <t>0,40 km²</t>
  </si>
  <si>
    <t>3,89 km²</t>
  </si>
  <si>
    <t>25,72 km²</t>
  </si>
  <si>
    <t>18,95 km²</t>
  </si>
  <si>
    <t>4,72 km²</t>
  </si>
  <si>
    <t>4,50 km²</t>
  </si>
  <si>
    <t>8,06 km²</t>
  </si>
  <si>
    <t>2,13 km²</t>
  </si>
  <si>
    <t>230 pessoas</t>
  </si>
  <si>
    <t>0,36 km²</t>
  </si>
  <si>
    <t>24,51 km²</t>
  </si>
  <si>
    <t>36,71 km²</t>
  </si>
  <si>
    <t>22,35 km²</t>
  </si>
  <si>
    <t>2,52 km²</t>
  </si>
  <si>
    <t>5,25 km²</t>
  </si>
  <si>
    <t>0,58 km²</t>
  </si>
  <si>
    <t>0,41 km²</t>
  </si>
  <si>
    <t>15 %</t>
  </si>
  <si>
    <t>0,88 km²</t>
  </si>
  <si>
    <t>18,78 km²</t>
  </si>
  <si>
    <t>58,4 %</t>
  </si>
  <si>
    <t>3,66 km²</t>
  </si>
  <si>
    <t>4823 pessoas</t>
  </si>
  <si>
    <t>4,98 km²</t>
  </si>
  <si>
    <t>232 pessoas</t>
  </si>
  <si>
    <t>26 %</t>
  </si>
  <si>
    <t>1067 pessoas</t>
  </si>
  <si>
    <t>1,78 km²</t>
  </si>
  <si>
    <t>2,91 km²</t>
  </si>
  <si>
    <t>872 pessoas</t>
  </si>
  <si>
    <t>57,5 %</t>
  </si>
  <si>
    <t>1425 pessoas</t>
  </si>
  <si>
    <t>19,98 km²</t>
  </si>
  <si>
    <t>4,59 km²</t>
  </si>
  <si>
    <t>53,1 %</t>
  </si>
  <si>
    <t>40,60 km²</t>
  </si>
  <si>
    <t>9,88 km²</t>
  </si>
  <si>
    <t>9607 pessoas</t>
  </si>
  <si>
    <t>11,27 km²</t>
  </si>
  <si>
    <t>6,03 km²</t>
  </si>
  <si>
    <t>3,18 km²</t>
  </si>
  <si>
    <t>17244 pessoas</t>
  </si>
  <si>
    <t>39,64 km²</t>
  </si>
  <si>
    <t>7,82 km²</t>
  </si>
  <si>
    <t>56,7 %</t>
  </si>
  <si>
    <t>0,79 km²</t>
  </si>
  <si>
    <t>54,8 %</t>
  </si>
  <si>
    <t>2,39 km²</t>
  </si>
  <si>
    <t>610 pessoas</t>
  </si>
  <si>
    <t>2661 pessoas</t>
  </si>
  <si>
    <t>3,28 km²</t>
  </si>
  <si>
    <t>1,54 km²</t>
  </si>
  <si>
    <t>179314 pessoas</t>
  </si>
  <si>
    <t>53,00 km²</t>
  </si>
  <si>
    <t>1937 pessoas</t>
  </si>
  <si>
    <t>2620 pessoas</t>
  </si>
  <si>
    <t>2,88 km²</t>
  </si>
  <si>
    <t>24,3 %</t>
  </si>
  <si>
    <t>3,41 km²</t>
  </si>
  <si>
    <t>2402 pessoas</t>
  </si>
  <si>
    <t>3,79 km²</t>
  </si>
  <si>
    <t>0,68 km²</t>
  </si>
  <si>
    <t>30014 pessoas</t>
  </si>
  <si>
    <t>31,31 km²</t>
  </si>
  <si>
    <t>1187 pessoas</t>
  </si>
  <si>
    <t>7,83 km²</t>
  </si>
  <si>
    <t>9,25 km²</t>
  </si>
  <si>
    <t>1,56 km²</t>
  </si>
  <si>
    <t>8,61 km²</t>
  </si>
  <si>
    <t>71,1 %</t>
  </si>
  <si>
    <t>0,93 km²</t>
  </si>
  <si>
    <t>3,10 km²</t>
  </si>
  <si>
    <t>28499 pessoas</t>
  </si>
  <si>
    <t>42,50 km²</t>
  </si>
  <si>
    <t>66,4 %</t>
  </si>
  <si>
    <t>8 %</t>
  </si>
  <si>
    <t>9839 pessoas</t>
  </si>
  <si>
    <t>10,17 km²</t>
  </si>
  <si>
    <t>6,89 km²</t>
  </si>
  <si>
    <t>11,02 km²</t>
  </si>
  <si>
    <t>4,27 km²</t>
  </si>
  <si>
    <t>200 pessoas</t>
  </si>
  <si>
    <t>1,21 km²</t>
  </si>
  <si>
    <t>7,28 km²</t>
  </si>
  <si>
    <t>107 pessoas</t>
  </si>
  <si>
    <t>8,91 km²</t>
  </si>
  <si>
    <t>2,17 km²</t>
  </si>
  <si>
    <t>3,36 km²</t>
  </si>
  <si>
    <t>721 pessoas</t>
  </si>
  <si>
    <t>12,11 km²</t>
  </si>
  <si>
    <t>50,6 %</t>
  </si>
  <si>
    <t>4,15 km²</t>
  </si>
  <si>
    <t>3,52 km²</t>
  </si>
  <si>
    <t>6,14 km²</t>
  </si>
  <si>
    <t>7,12 km²</t>
  </si>
  <si>
    <t>237 pessoas</t>
  </si>
  <si>
    <t>1,71 km²</t>
  </si>
  <si>
    <t>264 pessoas</t>
  </si>
  <si>
    <t>24,02 km²</t>
  </si>
  <si>
    <t>1,73 km²</t>
  </si>
  <si>
    <t>4,05 km²</t>
  </si>
  <si>
    <t>6,08 km²</t>
  </si>
  <si>
    <t>15,09 km²</t>
  </si>
  <si>
    <t>7,93 km²</t>
  </si>
  <si>
    <t>10,36 km²</t>
  </si>
  <si>
    <t>434 pessoas</t>
  </si>
  <si>
    <t>2,12 km²</t>
  </si>
  <si>
    <t>19,72 km²</t>
  </si>
  <si>
    <t>0,54 km²</t>
  </si>
  <si>
    <t>3,01 km²</t>
  </si>
  <si>
    <t>42 pessoas</t>
  </si>
  <si>
    <t>7,58 km²</t>
  </si>
  <si>
    <t>2,40 km²</t>
  </si>
  <si>
    <t>0,31 km²</t>
  </si>
  <si>
    <t>919 pessoas</t>
  </si>
  <si>
    <t>0,50 km²</t>
  </si>
  <si>
    <t>0,24 km²</t>
  </si>
  <si>
    <t>2,43 km²</t>
  </si>
  <si>
    <t>2,25 km²</t>
  </si>
  <si>
    <t>0,46 km²</t>
  </si>
  <si>
    <t>4,94 km²</t>
  </si>
  <si>
    <t>66,15 km²</t>
  </si>
  <si>
    <t>287 pessoas</t>
  </si>
  <si>
    <t>2,07 km²</t>
  </si>
  <si>
    <t>7,37 km²</t>
  </si>
  <si>
    <t>0,34 km²</t>
  </si>
  <si>
    <t>3,95 km²</t>
  </si>
  <si>
    <t>3,23 km²</t>
  </si>
  <si>
    <t>18766 pessoas</t>
  </si>
  <si>
    <t>24,01 km²</t>
  </si>
  <si>
    <t>2197 pessoas</t>
  </si>
  <si>
    <t>18,13 km²</t>
  </si>
  <si>
    <t>4,93 km²</t>
  </si>
  <si>
    <t>1,62 km²</t>
  </si>
  <si>
    <t>9360 pessoas</t>
  </si>
  <si>
    <t>21,56 km²</t>
  </si>
  <si>
    <t>12,17 km²</t>
  </si>
  <si>
    <t>10,61 km²</t>
  </si>
  <si>
    <t>1,74 km²</t>
  </si>
  <si>
    <t>11 %</t>
  </si>
  <si>
    <t>8,11 km²</t>
  </si>
  <si>
    <t>4,91 km²</t>
  </si>
  <si>
    <t>20,76 km²</t>
  </si>
  <si>
    <t>2,85 km²</t>
  </si>
  <si>
    <t>98,72 km²</t>
  </si>
  <si>
    <t>172,85 km²</t>
  </si>
  <si>
    <t>3621 pessoas</t>
  </si>
  <si>
    <t>20,18 km²</t>
  </si>
  <si>
    <t>0,99 km²</t>
  </si>
  <si>
    <t>34,95 km²</t>
  </si>
  <si>
    <t>11,37 km²</t>
  </si>
  <si>
    <t>421 pessoas</t>
  </si>
  <si>
    <t>5,71 km²</t>
  </si>
  <si>
    <t>22517 pessoas</t>
  </si>
  <si>
    <t>21,18 km²</t>
  </si>
  <si>
    <t>23923 pessoas</t>
  </si>
  <si>
    <t>18,23 km²</t>
  </si>
  <si>
    <t>2,61 km²</t>
  </si>
  <si>
    <t>2,48 km²</t>
  </si>
  <si>
    <t>817 pessoas</t>
  </si>
  <si>
    <t>6522 pessoas</t>
  </si>
  <si>
    <t>10,47 km²</t>
  </si>
  <si>
    <t>Área da unidade territorial</t>
  </si>
  <si>
    <t>Hierarquia urbana</t>
  </si>
  <si>
    <t>Região de Influência</t>
  </si>
  <si>
    <t>Região intermediária</t>
  </si>
  <si>
    <t>Microrregião</t>
  </si>
  <si>
    <t>fonte="https://cidades.ibge.gov.br/brasil/sintese/mg?indicadores=29167,87529,87530,91245,91251,91249Fonte 1 - panorama_configuration_municipio_hierarquia_urbana: IBGE. Regiões de Influência das Cidades 2018. Rio de Janeiro: IBGE, 2020. Disponível em: &lt;https://www.ibge.gov.br/geociencias/organizacao-do-territorio/redes-e-fluxos-geograficos/15798-regioes-de-influencia-das-cidades.html?=&amp;t=acesso-ao-produto&gt; Acesso em: 31 jul. 2020.
Fonte 2 - panorama_configuration_municipio_regiao_influencia: IBGE. Regiões de Influência das Cidades 2018. Rio de Janeiro: IBGE, 2020. Disponível em: &lt;https://www.ibge.gov.br/geociencias/organizacao-do-territorio/redes-e-fluxos-geograficos/15798-regioes-de-influencia-das-cidades.html?=&amp;t=acesso-ao-produto&gt; Acesso em: 31 jul. 2020.
Nota 1 - panorama_configuration_municipio_hierarquia_urbana: A hierarquia urbana indica a centralidade da Cidade de acordo com a atração que exerce a populações de outros centros urbanos para acesso a bens e serviços e o nível de articulação territorial que a Cidade possui por estar inserida em atividades de gestão pública e empresarial. São cinco níveis hierárquicos, com onze subdivisões: Metrópoles (1A, 1B e 1C), Capitais Regionais (2A, 2B e 2C), Centros Sub-Regionais (3A e 3B), Centros de Zona (4A e 4B) e Centros Locais (5). Alguns Municípios são muito integrados entre si e constituem apenas uma Cidade para fim de hierarquia urbana, tratam-se dos Arranjos Populacionais, os quais são indicados no complemento da hierarquia urbana quando ocorrem.</t>
  </si>
  <si>
    <t>880,461 km²</t>
  </si>
  <si>
    <t>Centro Local (5)</t>
  </si>
  <si>
    <t>Monte Carmelo - Centro Subregional B (3B)</t>
  </si>
  <si>
    <t>1817,067 km²</t>
  </si>
  <si>
    <t>Centro de Zona A (4A)</t>
  </si>
  <si>
    <t>Arranjo Populacional de Belo Horizonte/MG - Metrópole (1C)</t>
  </si>
  <si>
    <t>470,551 km²</t>
  </si>
  <si>
    <t>Juíz de Fora</t>
  </si>
  <si>
    <t>101,886 km²</t>
  </si>
  <si>
    <t>Arranjo Populacional de Ponte Nova/MG - Centro Subregional B (3B)</t>
  </si>
  <si>
    <t>815,422 km²</t>
  </si>
  <si>
    <t>Arranjo Populacional de Ipatinga/MG - Capital Regional C (2C)</t>
  </si>
  <si>
    <t>1320,344 km²</t>
  </si>
  <si>
    <t>Capelinha - Centro de Zona A (4A)</t>
  </si>
  <si>
    <t>492,167 km²</t>
  </si>
  <si>
    <t>Uberaba - Capital Regional C (2C)</t>
  </si>
  <si>
    <t>232,091 km²</t>
  </si>
  <si>
    <t>Campo Belo - Centro Subregional B (3B)</t>
  </si>
  <si>
    <t>820,079 km²</t>
  </si>
  <si>
    <t>Centro de Zona B (4B)</t>
  </si>
  <si>
    <t>Teófilo Otoni - Capital Regional C (2C)</t>
  </si>
  <si>
    <t>1256,607 km²</t>
  </si>
  <si>
    <t>Vitória da Conquista - Capital Regional B (2B)</t>
  </si>
  <si>
    <t>1348,913 km²</t>
  </si>
  <si>
    <t>Baixo Guandu - Centro de Zona B (4B)</t>
  </si>
  <si>
    <t>649,680 km²</t>
  </si>
  <si>
    <t>Arranjo Populacional de Caxambu - Baependi/MG - Centro Subregional B (3B)</t>
  </si>
  <si>
    <t>161,356 km²</t>
  </si>
  <si>
    <t>Arranjo Populacional de São Lourenço/MG - Centro Subregional A (3A)</t>
  </si>
  <si>
    <t>58,010 km²</t>
  </si>
  <si>
    <t>Espírito Santo do Pinhal - Centro de Zona A (4A)</t>
  </si>
  <si>
    <t>510,250 km²</t>
  </si>
  <si>
    <t>Centro Subregional A (3A) - Município integrante do Arranjo Populacional de Além Paraíba/MG - Sapucaia/RJ</t>
  </si>
  <si>
    <t>Arranjo Populacional de Juiz de Fora/MG - Capital Regional B (2B)\; Arranjo Populacional de Petrópolis/RJ - Capital Regional C (2C)</t>
  </si>
  <si>
    <t>850,446 km²</t>
  </si>
  <si>
    <t>Centro Subregional A (3A)</t>
  </si>
  <si>
    <t>Poços de Caldas - Capital Regional C (2C)\; Varginha - Capital Regional C (2C)</t>
  </si>
  <si>
    <t>130,815 km²</t>
  </si>
  <si>
    <t>Centro Subregional A (3A) - Município integrante do Arranjo Populacional de Barbacena/MG</t>
  </si>
  <si>
    <t>2294,426 km²</t>
  </si>
  <si>
    <t>Centro Subregional B (3B)</t>
  </si>
  <si>
    <t>166,972 km²</t>
  </si>
  <si>
    <t>Governador Valadares - Capital Regional C (2C)</t>
  </si>
  <si>
    <t>460,685 km²</t>
  </si>
  <si>
    <t>Arranjo Populacional de Passos/MG - Centro Subregional A (3A)</t>
  </si>
  <si>
    <t>362,010 km²</t>
  </si>
  <si>
    <t>Alfenas - Centro Subregional A (3A)</t>
  </si>
  <si>
    <t>103,690 km²</t>
  </si>
  <si>
    <t>Manhuaçu - Centro Subregional A (3A)</t>
  </si>
  <si>
    <t>152,272 km²</t>
  </si>
  <si>
    <t>518,053 km²</t>
  </si>
  <si>
    <t>Arranjo Populacional de Barbacena/MG - Centro Subregional A (3A)</t>
  </si>
  <si>
    <t>278,175 km²</t>
  </si>
  <si>
    <t>599,443 km²</t>
  </si>
  <si>
    <t>Arranjo Populacional de João Monlevade/MG - Centro Subregional B (3B)</t>
  </si>
  <si>
    <t>374,008 km²</t>
  </si>
  <si>
    <t>Serro - Centro de Zona B (4B)</t>
  </si>
  <si>
    <t>136,186 km²</t>
  </si>
  <si>
    <t>469,396 km²</t>
  </si>
  <si>
    <t>Poços de Caldas - Capital Regional C (2C)</t>
  </si>
  <si>
    <t>1005,285 km²</t>
  </si>
  <si>
    <t>Arranjo Populacional de Juiz de Fora/MG - Capital Regional B (2B)</t>
  </si>
  <si>
    <t>185,211 km²</t>
  </si>
  <si>
    <t>529,915 km²</t>
  </si>
  <si>
    <t>787,061 km²</t>
  </si>
  <si>
    <t>83,802 km²</t>
  </si>
  <si>
    <t>Muriaé - Centro Subregional A (3A)</t>
  </si>
  <si>
    <t>187,538 km²</t>
  </si>
  <si>
    <t>Arranjo Populacional de Sete Lagoas/MG - Capital Regional C (2C)</t>
  </si>
  <si>
    <t>106,608 km²</t>
  </si>
  <si>
    <t>2236,279 km²</t>
  </si>
  <si>
    <t>2729,777 km²</t>
  </si>
  <si>
    <t>Uberlândia - Capital Regional B (2B)</t>
  </si>
  <si>
    <t>89,420 km²</t>
  </si>
  <si>
    <t>303,793 km²</t>
  </si>
  <si>
    <t>Arranjo Populacional de Viçosa/MG - Centro Subregional B (3B)</t>
  </si>
  <si>
    <t>294,354 km²</t>
  </si>
  <si>
    <t>Centro Subregional A (3A) - Município integrante do Arranjo Populacional de Itumbiara/GO</t>
  </si>
  <si>
    <t>Arranjo Populacional de Goiânia/GO - Metrópole (1C)</t>
  </si>
  <si>
    <t>173,894 km²</t>
  </si>
  <si>
    <t>Patos de Minas - Centro Subregional A (3A)</t>
  </si>
  <si>
    <t>245,522 km²</t>
  </si>
  <si>
    <t>Divinópolis - Capital Regional C (2C)</t>
  </si>
  <si>
    <t>1164,062 km²</t>
  </si>
  <si>
    <t>Centro Subregional B (3B) - Município integrante do Arranjo Populacional de Araxá/MG</t>
  </si>
  <si>
    <t>162,875 km²</t>
  </si>
  <si>
    <t>Mococa - Centro de Zona A (4A)</t>
  </si>
  <si>
    <t>509,873 km²</t>
  </si>
  <si>
    <t>283,124 km²</t>
  </si>
  <si>
    <t>159,378 km²</t>
  </si>
  <si>
    <t>Leopoldina - Centro de Zona A (4A)</t>
  </si>
  <si>
    <t>243,329 km²</t>
  </si>
  <si>
    <t>5279,419 km²</t>
  </si>
  <si>
    <t>Unaí - Centro Subregional B (3B)</t>
  </si>
  <si>
    <t>158,891 km²</t>
  </si>
  <si>
    <t>Cataguases - Centro Subregional B (3B)</t>
  </si>
  <si>
    <t>1836,925 km²</t>
  </si>
  <si>
    <t>1254,832 km²</t>
  </si>
  <si>
    <t>750,554 km²</t>
  </si>
  <si>
    <t>Centro Subregional B (3B) - Município integrante do Arranjo Populacional de Caxambu - Baependi/MG</t>
  </si>
  <si>
    <t>556,266 km²</t>
  </si>
  <si>
    <t>1455,819 km²</t>
  </si>
  <si>
    <t>Piuí</t>
  </si>
  <si>
    <t>483,789 km²</t>
  </si>
  <si>
    <t>Almenara - Centro Subregional B (3B)</t>
  </si>
  <si>
    <t>47,266 km²</t>
  </si>
  <si>
    <t>340,140 km²</t>
  </si>
  <si>
    <t>198,313 km²</t>
  </si>
  <si>
    <t>759,186 km²</t>
  </si>
  <si>
    <t>383,628 km²</t>
  </si>
  <si>
    <t>82,070 km²</t>
  </si>
  <si>
    <t>Arranjo Populacional de Barbacena/MG - Centro Subregional A (3A)\; Arranjo Populacional de São João del Rei/MG - Centro Subregional A (3A)</t>
  </si>
  <si>
    <t>109,143 km²</t>
  </si>
  <si>
    <t>Centro Subregional B (3B) - Município integrante do Arranjo Populacional de João Monlevade/MG</t>
  </si>
  <si>
    <t>393,086 km²</t>
  </si>
  <si>
    <t>331,354 km²</t>
  </si>
  <si>
    <t>Metrópole (1C) - Município integrante do Arranjo Populacional de Belo Horizonte/MG</t>
  </si>
  <si>
    <t>334,909 km²</t>
  </si>
  <si>
    <t>Capital Regional C (2C) - Município integrante do Arranjo Populacional de Ipatinga/MG</t>
  </si>
  <si>
    <t>365,923 km²</t>
  </si>
  <si>
    <t>587,106 km²</t>
  </si>
  <si>
    <t>Araçuaí - Centro Subregional B (3B)</t>
  </si>
  <si>
    <t>488,756 km²</t>
  </si>
  <si>
    <t>Taiobeiras - Centro de Zona A (4A)</t>
  </si>
  <si>
    <t>427,803 km²</t>
  </si>
  <si>
    <t>344,062 km²</t>
  </si>
  <si>
    <t>283,535 km²</t>
  </si>
  <si>
    <t>140,082 km²</t>
  </si>
  <si>
    <t>Centro Local (5) - Município integrante do Arranjo Populacional de Bicas/MG</t>
  </si>
  <si>
    <t>458,948 km²</t>
  </si>
  <si>
    <t>Abaeté - Centro de Zona A (4A)</t>
  </si>
  <si>
    <t>860,669 km²</t>
  </si>
  <si>
    <t>503,770 km²</t>
  </si>
  <si>
    <t>Arranjo Populacional de Resende/RJ - Centro Subregional A (3A)</t>
  </si>
  <si>
    <t>3206,757 km²</t>
  </si>
  <si>
    <t>Montes Claros - Capital Regional B (2B)</t>
  </si>
  <si>
    <t>1213,546 km²</t>
  </si>
  <si>
    <t>412,021 km²</t>
  </si>
  <si>
    <t>208,349 km²</t>
  </si>
  <si>
    <t>195,611 km²</t>
  </si>
  <si>
    <t>Itabira - Centro Subregional B (3B)</t>
  </si>
  <si>
    <t>592,289 km²</t>
  </si>
  <si>
    <t>Caratinga - Centro Subregional B (3B)</t>
  </si>
  <si>
    <t>229,845 km²</t>
  </si>
  <si>
    <t>Arranjo Populacional de Cambuí/MG - Centro de Zona A (4A)</t>
  </si>
  <si>
    <t>705,046 km²</t>
  </si>
  <si>
    <t>Arranjo Populacional de Lavras/MG - Centro Subregional A (3A)</t>
  </si>
  <si>
    <t>301,865 km²</t>
  </si>
  <si>
    <t>1850,487 km²</t>
  </si>
  <si>
    <t>3936,455 km²</t>
  </si>
  <si>
    <t>Januária - Centro Subregional B (3B)</t>
  </si>
  <si>
    <t>301,108 km²</t>
  </si>
  <si>
    <t>Pouso Alegre - Capital Regional C (2C)</t>
  </si>
  <si>
    <t>334,089 km²</t>
  </si>
  <si>
    <t>1568,884 km²</t>
  </si>
  <si>
    <t>223,351 km²</t>
  </si>
  <si>
    <t>Arranjo Populacional de Ubá/MG - Centro Subregional A (3A)</t>
  </si>
  <si>
    <t>2509,694 km²</t>
  </si>
  <si>
    <t>João Pinheiro - Centro de Zona A (4A)\; Unaí - Centro Subregional B (3B)</t>
  </si>
  <si>
    <t>1399,484 km²</t>
  </si>
  <si>
    <t>367,688 km²</t>
  </si>
  <si>
    <t>Arranjo Populacional de Itajubá/MG - Centro Subregional B (3B)</t>
  </si>
  <si>
    <t>378,318 km²</t>
  </si>
  <si>
    <t>639,434 km²</t>
  </si>
  <si>
    <t>356,150 km²</t>
  </si>
  <si>
    <t>Ouro Fino - Centro de Zona A (4A)</t>
  </si>
  <si>
    <t>1599,881 km²</t>
  </si>
  <si>
    <t>161,491 km²</t>
  </si>
  <si>
    <t>5225,186 km²</t>
  </si>
  <si>
    <t>Arranjo Populacional de Brasília/DF - Metrópole Nacional (1B)</t>
  </si>
  <si>
    <t>7218,401 km²</t>
  </si>
  <si>
    <t>Centro Subregional B (3B) - Município integrante do Arranjo Populacional de Pirapora - Buritizeiro/MG</t>
  </si>
  <si>
    <t>1033,055 km²</t>
  </si>
  <si>
    <t>368,206 km²</t>
  </si>
  <si>
    <t>61,381 km²</t>
  </si>
  <si>
    <t>304,243 km²</t>
  </si>
  <si>
    <t>695,672 km²</t>
  </si>
  <si>
    <t>Pedra Azul - Centro de Zona B (4B)</t>
  </si>
  <si>
    <t>203,070 km²</t>
  </si>
  <si>
    <t>Ituiutaba - Centro Subregional B (3B)</t>
  </si>
  <si>
    <t>156,039 km²</t>
  </si>
  <si>
    <t>Centro Local (5) - Município integrante do Arranjo Populacional de Paraopeba/MG</t>
  </si>
  <si>
    <t>542,531 km²</t>
  </si>
  <si>
    <t>106,465 km²</t>
  </si>
  <si>
    <t>Espera Feliz - Centro de Zona B (4B)</t>
  </si>
  <si>
    <t>83,038 km²</t>
  </si>
  <si>
    <t>Centro Subregional B (3B) - Município integrante do Arranjo Populacional de Viçosa/MG</t>
  </si>
  <si>
    <t>711,414 km²</t>
  </si>
  <si>
    <t>223,001 km²</t>
  </si>
  <si>
    <t>Itapecerica - Centro de Zona B (4B)</t>
  </si>
  <si>
    <t>528,688 km²</t>
  </si>
  <si>
    <t>Pouso Alegre - Capital Regional C (2C)\; Bragança Paulista - Centro Subregional A (3A)</t>
  </si>
  <si>
    <t>244,567 km²</t>
  </si>
  <si>
    <t>Centro de Zona A (4A) - Município integrante do Arranjo Populacional de Cambuí/MG</t>
  </si>
  <si>
    <t>246,380 km²</t>
  </si>
  <si>
    <t>Três Corações - Centro Subregional B (3B)</t>
  </si>
  <si>
    <t>442,398 km²</t>
  </si>
  <si>
    <t>335,587 km²</t>
  </si>
  <si>
    <t>Varginha - Capital Regional C (2C)</t>
  </si>
  <si>
    <t>577,843 km²</t>
  </si>
  <si>
    <t>3650,749 km²</t>
  </si>
  <si>
    <t>505,914 km²</t>
  </si>
  <si>
    <t>528,225 km²</t>
  </si>
  <si>
    <t>275,426 km²</t>
  </si>
  <si>
    <t>1264,245 km²</t>
  </si>
  <si>
    <t>710,645 km²</t>
  </si>
  <si>
    <t>Arranjo Populacional de Araxá/MG - Centro Subregional B (3B)</t>
  </si>
  <si>
    <t>769,504 km²</t>
  </si>
  <si>
    <t>212,721 km²</t>
  </si>
  <si>
    <t>174,900 km²</t>
  </si>
  <si>
    <t>843,599 km²</t>
  </si>
  <si>
    <t>Uberlândia - Capital Regional B (2B)\; Arranjo Populacional de Itumbiara/GO - Centro Subregional A (3A)</t>
  </si>
  <si>
    <t>720,512 km²</t>
  </si>
  <si>
    <t>141,855 km²</t>
  </si>
  <si>
    <t>Peçanha - Centro de Zona B (4B)</t>
  </si>
  <si>
    <t>130,694 km²</t>
  </si>
  <si>
    <t>111,073 km²</t>
  </si>
  <si>
    <t>965,292 km²</t>
  </si>
  <si>
    <t>297,937 km²</t>
  </si>
  <si>
    <t>Arranjo Populacional de Franca/SP - Capital Regional C (2C)</t>
  </si>
  <si>
    <t>95,333 km²</t>
  </si>
  <si>
    <t>Centro Local (5) - Município integrante do Arranjo Populacional de Matozinhos/MG</t>
  </si>
  <si>
    <t>620,716 km²</t>
  </si>
  <si>
    <t>279,088 km²</t>
  </si>
  <si>
    <t>971,576 km²</t>
  </si>
  <si>
    <t>521,802 km²</t>
  </si>
  <si>
    <t>187,704 km²</t>
  </si>
  <si>
    <t>1242,345 km²</t>
  </si>
  <si>
    <t>Centro Local (5) - Município integrante do Arranjo Populacional de Caraí/MG</t>
  </si>
  <si>
    <t>159,950 km²</t>
  </si>
  <si>
    <t>Arranjo Populacional de Conselheiro Lafaiete/MG - Centro Subregional B (3B)</t>
  </si>
  <si>
    <t>487,280 km²</t>
  </si>
  <si>
    <t>353,404 km²</t>
  </si>
  <si>
    <t>1258,479 km²</t>
  </si>
  <si>
    <t>1456,095 km²</t>
  </si>
  <si>
    <t>Diamantina - Centro Subregional B (3B)\; Itamarandiba - Centro de Zona B (4B)</t>
  </si>
  <si>
    <t>181,009 km²</t>
  </si>
  <si>
    <t>3202,984 km²</t>
  </si>
  <si>
    <t>259,103 km²</t>
  </si>
  <si>
    <t>Guanhães - Centro Subregional B (3B)</t>
  </si>
  <si>
    <t>506,333 km²</t>
  </si>
  <si>
    <t>357,178 km²</t>
  </si>
  <si>
    <t>322,285 km²</t>
  </si>
  <si>
    <t>455,808 km²</t>
  </si>
  <si>
    <t>1307,862 km²</t>
  </si>
  <si>
    <t>1065,685 km²</t>
  </si>
  <si>
    <t>400,010 km²</t>
  </si>
  <si>
    <t>2063,462 km²</t>
  </si>
  <si>
    <t>Arranjo Populacional de São José do Rio Preto/SP - Capital Regional B (2B)</t>
  </si>
  <si>
    <t>727,894 km²</t>
  </si>
  <si>
    <t>81,101 km²</t>
  </si>
  <si>
    <t>Machado - Centro de Zona A (4A)</t>
  </si>
  <si>
    <t>282,254 km²</t>
  </si>
  <si>
    <t>Aiuruoca - Centro de Zona B (4B)</t>
  </si>
  <si>
    <t>157,727 km²</t>
  </si>
  <si>
    <t>367,308 km²</t>
  </si>
  <si>
    <t>Araguari - Centro Subregional B (3B)</t>
  </si>
  <si>
    <t>665,802 km²</t>
  </si>
  <si>
    <t>491,767 km²</t>
  </si>
  <si>
    <t>240,042 km²</t>
  </si>
  <si>
    <t>141,622 km²</t>
  </si>
  <si>
    <t>419,380 km²</t>
  </si>
  <si>
    <t>287,812 km²</t>
  </si>
  <si>
    <t>Mato Verde - Centro de Zona B (4B)</t>
  </si>
  <si>
    <t>100,483 km²</t>
  </si>
  <si>
    <t>283,211 km²</t>
  </si>
  <si>
    <t>204,328 km²</t>
  </si>
  <si>
    <t>322,385 km²</t>
  </si>
  <si>
    <t>Arranjo Populacional de Itumbiara/GO - Centro Subregional A (3A)</t>
  </si>
  <si>
    <t>152,807 km²</t>
  </si>
  <si>
    <t>Capital Regional B (2B) - Município integrante do Arranjo Populacional de Juiz de Fora/MG</t>
  </si>
  <si>
    <t>212,674 km²</t>
  </si>
  <si>
    <t>830,833 km²</t>
  </si>
  <si>
    <t>Minas Novas - Centro de Zona B (4B)</t>
  </si>
  <si>
    <t>3255,189 km²</t>
  </si>
  <si>
    <t>252,852 km²</t>
  </si>
  <si>
    <t>Centro Subregional B (3B) - Município integrante do Arranjo Populacional de Três Rios - Paraíba do Sul/RJ</t>
  </si>
  <si>
    <t>Arranjo Populacional de Juiz de Fora/MG - Capital Regional B (2B)\; Arranjo Populacional do Rio de Janeiro/RJ - Metrópole Nacional (1B)</t>
  </si>
  <si>
    <t>153,479 km²</t>
  </si>
  <si>
    <t>227,627 km²</t>
  </si>
  <si>
    <t>Capital Regional C (2C) - Município integrante do Arranjo Populacional de Franca/SP</t>
  </si>
  <si>
    <t>Arranjo Populacional de São Paulo/SP - Grande Metrópole Nacional (1A)</t>
  </si>
  <si>
    <t>720,424 km²</t>
  </si>
  <si>
    <t>630,706 km²</t>
  </si>
  <si>
    <t>106,875 km²</t>
  </si>
  <si>
    <t>348,492 km²</t>
  </si>
  <si>
    <t>1041,047 km²</t>
  </si>
  <si>
    <t>Frutal - Centro Subregional B (3B)</t>
  </si>
  <si>
    <t>654,961 km²</t>
  </si>
  <si>
    <t>Medina - Centro de Zona B (4B)</t>
  </si>
  <si>
    <t>352,521 km²</t>
  </si>
  <si>
    <t>Alfenas - Centro Subregional A (3A)\; Arranjo Populacional de Passos/MG - Centro Subregional A (3A)</t>
  </si>
  <si>
    <t>273,014 km²</t>
  </si>
  <si>
    <t>Arranjo Populacional de São João del Rei/MG - Centro Subregional A (3A)</t>
  </si>
  <si>
    <t>São João Del Rei</t>
  </si>
  <si>
    <t>1340,250 km²</t>
  </si>
  <si>
    <t>102,206 km²</t>
  </si>
  <si>
    <t>253,935 km²</t>
  </si>
  <si>
    <t>Ipanema - Centro de Zona B (4B)</t>
  </si>
  <si>
    <t>1720,040 km²</t>
  </si>
  <si>
    <t>250,306 km²</t>
  </si>
  <si>
    <t>Centro Local (5) - Município integrante do Arranjo Populacional de Pitangui/MG</t>
  </si>
  <si>
    <t>369,681 km²</t>
  </si>
  <si>
    <t>180,236 km²</t>
  </si>
  <si>
    <t>1610,470 km²</t>
  </si>
  <si>
    <t>42,355 km²</t>
  </si>
  <si>
    <t>205,125 km²</t>
  </si>
  <si>
    <t>304,067 km²</t>
  </si>
  <si>
    <t>Centro Subregional B (3B) - Município integrante do Arranjo Populacional de Conselheiro Lafaiete/MG</t>
  </si>
  <si>
    <t>405,671 km²</t>
  </si>
  <si>
    <t>618,363 km²</t>
  </si>
  <si>
    <t>370,246 km²</t>
  </si>
  <si>
    <t>1483,883 km²</t>
  </si>
  <si>
    <t>89,122 km²</t>
  </si>
  <si>
    <t>Arranjo Populacional de Cambuí/MG - Centro de Zona A (4A)\; Paraisópolis - Centro de Zona B (4B)</t>
  </si>
  <si>
    <t>194,746 km²</t>
  </si>
  <si>
    <t>296,163 km²</t>
  </si>
  <si>
    <t>2225,216 km²</t>
  </si>
  <si>
    <t>823,654 km²</t>
  </si>
  <si>
    <t>179,543 km²</t>
  </si>
  <si>
    <t>2525,397 km²</t>
  </si>
  <si>
    <t>576,274 km²</t>
  </si>
  <si>
    <t>3313,313 km²</t>
  </si>
  <si>
    <t>221,252 km²</t>
  </si>
  <si>
    <t>815,413 km²</t>
  </si>
  <si>
    <t>131,511 km²</t>
  </si>
  <si>
    <t>140,954 km²</t>
  </si>
  <si>
    <t>Centro Subregional A (3A) - Município integrante do Arranjo Populacional de São João del Rei/MG</t>
  </si>
  <si>
    <t>657,425 km²</t>
  </si>
  <si>
    <t>Bambuí - Centro de Zona B (4B)\; Luz - Centro de Zona B (4B)</t>
  </si>
  <si>
    <t>123,651 km²</t>
  </si>
  <si>
    <t>101,112 km²</t>
  </si>
  <si>
    <t>Formiga - Centro Subregional B (3B)</t>
  </si>
  <si>
    <t>205,385 km²</t>
  </si>
  <si>
    <t>485,654 km²</t>
  </si>
  <si>
    <t>Diamantina - Centro Subregional B (3B)</t>
  </si>
  <si>
    <t>966,202 km²</t>
  </si>
  <si>
    <t>Águas Formosas - Centro de Zona B (4B)</t>
  </si>
  <si>
    <t>628,434 km²</t>
  </si>
  <si>
    <t>840,702 km²</t>
  </si>
  <si>
    <t>132,872 km²</t>
  </si>
  <si>
    <t>311,330 km²</t>
  </si>
  <si>
    <t>167,164 km²</t>
  </si>
  <si>
    <t>187,446 km²</t>
  </si>
  <si>
    <t>Patos de Minas - Centro Subregional A (3A)\; Patrocínio - Centro Subregional B (3B)</t>
  </si>
  <si>
    <t>522,419 km²</t>
  </si>
  <si>
    <t>226,750 km²</t>
  </si>
  <si>
    <t>570,950 km²</t>
  </si>
  <si>
    <t>Salinas - Centro de Zona A (4A)\; Taiobeiras - Centro de Zona A (4A)</t>
  </si>
  <si>
    <t>3296,200 km²</t>
  </si>
  <si>
    <t>Centro Subregional B (3B) - Município integrante do Arranjo Populacional de Curvelo/MG</t>
  </si>
  <si>
    <t>310,099 km²</t>
  </si>
  <si>
    <t>408,473 km²</t>
  </si>
  <si>
    <t>1378,423 km²</t>
  </si>
  <si>
    <t>Arranjo Populacional de Passos/MG - Centro Subregional A (3A)\; Arranjo Populacional de Franca/SP - Capital Regional C (2C)</t>
  </si>
  <si>
    <t>102,784 km²</t>
  </si>
  <si>
    <t>Centro Local (5) - Município integrante do Arranjo Populacional de Igarapava/SP</t>
  </si>
  <si>
    <t>213,168 km²</t>
  </si>
  <si>
    <t>377,165 km²</t>
  </si>
  <si>
    <t>142,279 km²</t>
  </si>
  <si>
    <t>3891,659 km²</t>
  </si>
  <si>
    <t>165,091 km²</t>
  </si>
  <si>
    <t>339,375 km²</t>
  </si>
  <si>
    <t>116,970 km²</t>
  </si>
  <si>
    <t>337,776 km²</t>
  </si>
  <si>
    <t>Carangola - Centro de Zona A (4A)</t>
  </si>
  <si>
    <t>342,249 km²</t>
  </si>
  <si>
    <t>133,120 km²</t>
  </si>
  <si>
    <t>Governador Valadares - Capital Regional C (2C)\; Guanhães - Centro Subregional B (3B)\; Virginópolis - Centro de Zona B (4B)</t>
  </si>
  <si>
    <t>708,115 km²</t>
  </si>
  <si>
    <t>Capital Regional C (2C)</t>
  </si>
  <si>
    <t>117,802 km²</t>
  </si>
  <si>
    <t>216,955 km²</t>
  </si>
  <si>
    <t>572,926 km²</t>
  </si>
  <si>
    <t>817,383 km²</t>
  </si>
  <si>
    <t>59,520 km²</t>
  </si>
  <si>
    <t>398,793 km²</t>
  </si>
  <si>
    <t>194,972 km²</t>
  </si>
  <si>
    <t>113,921 km²</t>
  </si>
  <si>
    <t>70,231 km²</t>
  </si>
  <si>
    <t>124,842 km²</t>
  </si>
  <si>
    <t>382,124 km²</t>
  </si>
  <si>
    <t>1111,202 km²</t>
  </si>
  <si>
    <t>231,169 km²</t>
  </si>
  <si>
    <t>152,912 km²</t>
  </si>
  <si>
    <t>Piumhi - Centro de Zona B (4B)</t>
  </si>
  <si>
    <t>312,878 km²</t>
  </si>
  <si>
    <t>217,461 km²</t>
  </si>
  <si>
    <t>499,537 km²</t>
  </si>
  <si>
    <t>187,058 km²</t>
  </si>
  <si>
    <t>608,306 km²</t>
  </si>
  <si>
    <t>85,390 km²</t>
  </si>
  <si>
    <t>456,796 km²</t>
  </si>
  <si>
    <t>357,489 km²</t>
  </si>
  <si>
    <t>909,727 km²</t>
  </si>
  <si>
    <t>317,638 km²</t>
  </si>
  <si>
    <t>1868,970 km²</t>
  </si>
  <si>
    <t>263,879 km²</t>
  </si>
  <si>
    <t>243,872 km²</t>
  </si>
  <si>
    <t>131,365 km²</t>
  </si>
  <si>
    <t>Arranjo Populacional de Santo Antônio de Pádua/RJ - Centro Subregional B (3B)</t>
  </si>
  <si>
    <t>635,981 km²</t>
  </si>
  <si>
    <t>Dores do Indaiá - Centro de Zona B (4B)</t>
  </si>
  <si>
    <t>822,454 km²</t>
  </si>
  <si>
    <t>309,395 km²</t>
  </si>
  <si>
    <t>103,834 km²</t>
  </si>
  <si>
    <t>244,575 km²</t>
  </si>
  <si>
    <t>Bragança Paulista - Centro Subregional A (3A)</t>
  </si>
  <si>
    <t>86,024 km²</t>
  </si>
  <si>
    <t>165,224 km²</t>
  </si>
  <si>
    <t>357,622 km²</t>
  </si>
  <si>
    <t>596,215 km²</t>
  </si>
  <si>
    <t>1554,627 km²</t>
  </si>
  <si>
    <t>Arranjo Populacional de Curvelo/MG - Centro Subregional B (3B)</t>
  </si>
  <si>
    <t>151,875 km²</t>
  </si>
  <si>
    <t>1088,791 km²</t>
  </si>
  <si>
    <t>357,683 km²</t>
  </si>
  <si>
    <t>194,242 km²</t>
  </si>
  <si>
    <t>1501,915 km²</t>
  </si>
  <si>
    <t>3686,004 km²</t>
  </si>
  <si>
    <t>218,792 km²</t>
  </si>
  <si>
    <t>Centro Subregional A (3A) - Município integrante do Arranjo Populacional de Passos/MG</t>
  </si>
  <si>
    <t>Arranjo Populacional de Belo Horizonte/MG - Metrópole (1C)\; Arranjo Populacional de Ribeirão Preto/SP - Capital Regional A (2A)</t>
  </si>
  <si>
    <t>198,709 km²</t>
  </si>
  <si>
    <t>461,481 km²</t>
  </si>
  <si>
    <t>1576,128 km²</t>
  </si>
  <si>
    <t>2747,295 km²</t>
  </si>
  <si>
    <t>717,087 km²</t>
  </si>
  <si>
    <t>Malacacheta - Centro de Zona B (4B)</t>
  </si>
  <si>
    <t>626,672 km²</t>
  </si>
  <si>
    <t>469,557 km²</t>
  </si>
  <si>
    <t>167,474 km²</t>
  </si>
  <si>
    <t>Coluna - Centro de Zona B (4B)</t>
  </si>
  <si>
    <t>199,987 km²</t>
  </si>
  <si>
    <t>320,757 km²</t>
  </si>
  <si>
    <t>762,837 km²</t>
  </si>
  <si>
    <t>Salinas - Centro de Zona A (4A)</t>
  </si>
  <si>
    <t>2426,965 km²</t>
  </si>
  <si>
    <t>Arranjo Populacional de Belo Horizonte/MG - Metrópole (1C)\; Arranjo Populacional de São José do Rio Preto/SP - Capital Regional B (2B)</t>
  </si>
  <si>
    <t>199,797 km²</t>
  </si>
  <si>
    <t>720,303 km²</t>
  </si>
  <si>
    <t>1733,203 km²</t>
  </si>
  <si>
    <t>Monte Azul - Centro de Zona B (4B)</t>
  </si>
  <si>
    <t>145,861 km²</t>
  </si>
  <si>
    <t>112,443 km²</t>
  </si>
  <si>
    <t>152,039 km²</t>
  </si>
  <si>
    <t>187,353 km²</t>
  </si>
  <si>
    <t>Arranjo Populacional de Itajubá/MG - Centro Subregional B (3B)\; Paraisópolis - Centro de Zona B (4B)</t>
  </si>
  <si>
    <t>209,348 km²</t>
  </si>
  <si>
    <t>866,601 km²</t>
  </si>
  <si>
    <t>2342,376 km²</t>
  </si>
  <si>
    <t>3885,294 km²</t>
  </si>
  <si>
    <t>193,141 km²</t>
  </si>
  <si>
    <t>1075,124 km²</t>
  </si>
  <si>
    <t>934,345 km²</t>
  </si>
  <si>
    <t>348,596 km²</t>
  </si>
  <si>
    <t>390,263 km²</t>
  </si>
  <si>
    <t>Bocaiúva - Centro de Zona A (4A)</t>
  </si>
  <si>
    <t>294,828 km²</t>
  </si>
  <si>
    <t>Guaxupé - Centro Subregional B (3B)</t>
  </si>
  <si>
    <t>264,194 km²</t>
  </si>
  <si>
    <t>88,655 km²</t>
  </si>
  <si>
    <t>2068,808 km²</t>
  </si>
  <si>
    <t>286,398 km²</t>
  </si>
  <si>
    <t>Arranjo Populacional de Belo Horizonte/MG - Metrópole (1C)\; Arranjo Populacional de São Paulo/SP - Grande Metrópole Nacional (1A)</t>
  </si>
  <si>
    <t>158,375 km²</t>
  </si>
  <si>
    <t>366,833 km²</t>
  </si>
  <si>
    <t>293,578 km²</t>
  </si>
  <si>
    <t>1849,137 km²</t>
  </si>
  <si>
    <t>153,950 km²</t>
  </si>
  <si>
    <t>340,994 km²</t>
  </si>
  <si>
    <t>346,240 km²</t>
  </si>
  <si>
    <t>2704,132 km²</t>
  </si>
  <si>
    <t>874,760 km²</t>
  </si>
  <si>
    <t>Arranjo Populacional de Pirapora - Buritizeiro/MG - Centro Subregional B (3B)</t>
  </si>
  <si>
    <t>353,257 km²</t>
  </si>
  <si>
    <t>Varzelândia - Centro de Zona B (4B)</t>
  </si>
  <si>
    <t>562,095 km²</t>
  </si>
  <si>
    <t>72,395 km²</t>
  </si>
  <si>
    <t>68,316 km²</t>
  </si>
  <si>
    <t>Andradas - Centro de Zona A (4A)</t>
  </si>
  <si>
    <t>153,106 km²</t>
  </si>
  <si>
    <t>Bom Sucesso - Centro de Zona B (4B)</t>
  </si>
  <si>
    <t>625,664 km²</t>
  </si>
  <si>
    <t>São Francisco - Centro de Zona B (4B)</t>
  </si>
  <si>
    <t>110,942 km²</t>
  </si>
  <si>
    <t>218,343 km²</t>
  </si>
  <si>
    <t>Pará de Minas - Centro Subregional B (3B)</t>
  </si>
  <si>
    <t>628,200 km²</t>
  </si>
  <si>
    <t>Arcos - Centro de Zona A (4A)</t>
  </si>
  <si>
    <t>105,246 km²</t>
  </si>
  <si>
    <t>Centro Subregional A (3A) - Município integrante do Arranjo Populacional de Lavras/MG</t>
  </si>
  <si>
    <t>376,341 km²</t>
  </si>
  <si>
    <t>Boa Esperança - Centro de Zona A (4A)</t>
  </si>
  <si>
    <t>196,735 km²</t>
  </si>
  <si>
    <t>149,611 km²</t>
  </si>
  <si>
    <t>1004,149 km²</t>
  </si>
  <si>
    <t>830,030 km²</t>
  </si>
  <si>
    <t>305,591 km²</t>
  </si>
  <si>
    <t>858,024 km²</t>
  </si>
  <si>
    <t>244,996 km²</t>
  </si>
  <si>
    <t>Capital Regional C (2C) - Município integrante do Arranjo Populacional de Sete Lagoas/MG</t>
  </si>
  <si>
    <t>527,060 km²</t>
  </si>
  <si>
    <t>113,246 km²</t>
  </si>
  <si>
    <t>456,641 km²</t>
  </si>
  <si>
    <t>164,884 km²</t>
  </si>
  <si>
    <t>466,020 km²</t>
  </si>
  <si>
    <t>Capinópolis - Centro de Zona B (4B)</t>
  </si>
  <si>
    <t>298,195 km²</t>
  </si>
  <si>
    <t>Poços de Caldas - Capital Regional C (2C)\; Pouso Alegre - Capital Regional C (2C)</t>
  </si>
  <si>
    <t>356,264 km²</t>
  </si>
  <si>
    <t>1253,704 km²</t>
  </si>
  <si>
    <t>209,034 km²</t>
  </si>
  <si>
    <t>544,027 km²</t>
  </si>
  <si>
    <t>1788,445 km²</t>
  </si>
  <si>
    <t>1225,273 km²</t>
  </si>
  <si>
    <t>410,468 km²</t>
  </si>
  <si>
    <t>480,829 km²</t>
  </si>
  <si>
    <t>294,835 km²</t>
  </si>
  <si>
    <t>Centro Subregional B (3B) - Município integrante do Arranjo Populacional de Itajubá/MG</t>
  </si>
  <si>
    <t>2735,573 km²</t>
  </si>
  <si>
    <t>94,568 km²</t>
  </si>
  <si>
    <t>1419,209 km²</t>
  </si>
  <si>
    <t>380,340 km²</t>
  </si>
  <si>
    <t>243,714 km²</t>
  </si>
  <si>
    <t>São Sebastião do Paraíso - Centro Subregional B (3B)</t>
  </si>
  <si>
    <t>431,792 km²</t>
  </si>
  <si>
    <t>143,363 km²</t>
  </si>
  <si>
    <t>488,843 km²</t>
  </si>
  <si>
    <t>679,024 km²</t>
  </si>
  <si>
    <t>1802,438 km²</t>
  </si>
  <si>
    <t>1040,519 km²</t>
  </si>
  <si>
    <t>177,347 km²</t>
  </si>
  <si>
    <t>Extrema - Centro Subregional B (3B)</t>
  </si>
  <si>
    <t>295,145 km²</t>
  </si>
  <si>
    <t>Centro Subregional B (3B) - Município integrante do Arranjo Populacional de Itaúna/MG</t>
  </si>
  <si>
    <t>153,421 km²</t>
  </si>
  <si>
    <t>495,769 km²</t>
  </si>
  <si>
    <t>284,220 km²</t>
  </si>
  <si>
    <t>1649,622 km²</t>
  </si>
  <si>
    <t>452,676 km²</t>
  </si>
  <si>
    <t>Resplendor - Centro de Zona B (4B)</t>
  </si>
  <si>
    <t>2598,046 km²</t>
  </si>
  <si>
    <t>234,802 km²</t>
  </si>
  <si>
    <t>1404,663 km²</t>
  </si>
  <si>
    <t>Arranjo Populacional de Belo Horizonte/MG - Metrópole (1C)\; Arranjo Populacional de Fernandópolis/SP - Centro Subregional A (3A)</t>
  </si>
  <si>
    <t>372,018 km²</t>
  </si>
  <si>
    <t>1114,972 km²</t>
  </si>
  <si>
    <t>1393,609 km²</t>
  </si>
  <si>
    <t>409,229 km²</t>
  </si>
  <si>
    <t>347,667 km²</t>
  </si>
  <si>
    <t>Itapira - Centro Subregional B (3B)</t>
  </si>
  <si>
    <t>163,760 km²</t>
  </si>
  <si>
    <t>2635,467 km²</t>
  </si>
  <si>
    <t>517,095 km²</t>
  </si>
  <si>
    <t>2181,319 km²</t>
  </si>
  <si>
    <t>Centro Subregional B (3B) - Município integrante do Arranjo Populacional de Janaúba/MG</t>
  </si>
  <si>
    <t>6661,588 km²</t>
  </si>
  <si>
    <t>172,141 km²</t>
  </si>
  <si>
    <t>Centro de Zona A (4A) - Município integrante do Arranjo Populacional de Lagoa da Prata/MG</t>
  </si>
  <si>
    <t>375,181 km²</t>
  </si>
  <si>
    <t>236,250 km²</t>
  </si>
  <si>
    <t>284,453 km²</t>
  </si>
  <si>
    <t>547,897 km²</t>
  </si>
  <si>
    <t>1268,443 km²</t>
  </si>
  <si>
    <t>445,030 km²</t>
  </si>
  <si>
    <t>3514,216 km²</t>
  </si>
  <si>
    <t>153,852 km²</t>
  </si>
  <si>
    <t>Lambari - Centro de Zona B (4B)</t>
  </si>
  <si>
    <t>1664,190 km²</t>
  </si>
  <si>
    <t>Jequitinhonha - Centro de Zona B (4B)</t>
  </si>
  <si>
    <t>233,292 km²</t>
  </si>
  <si>
    <t>99,158 km²</t>
  </si>
  <si>
    <t>10727,097 km²</t>
  </si>
  <si>
    <t>790,935 km²</t>
  </si>
  <si>
    <t>546,705 km²</t>
  </si>
  <si>
    <t>381,332 km²</t>
  </si>
  <si>
    <t>Araçuaí - Centro Subregional B (3B)\; Diamantina - Centro Subregional B (3B)\; Turmalina - Centro de Zona B (4B)</t>
  </si>
  <si>
    <t>180,822 km²</t>
  </si>
  <si>
    <t>Santa Maria do Suaçuí - Centro de Zona B (4B)</t>
  </si>
  <si>
    <t>541,393 km²</t>
  </si>
  <si>
    <t>97,017 km²</t>
  </si>
  <si>
    <t>1435,749 km²</t>
  </si>
  <si>
    <t>431,630 km²</t>
  </si>
  <si>
    <t>220,353 km²</t>
  </si>
  <si>
    <t>1064,692 km²</t>
  </si>
  <si>
    <t>Montalvânia - Centro de Zona B (4B)</t>
  </si>
  <si>
    <t>866,290 km²</t>
  </si>
  <si>
    <t>1474,562 km²</t>
  </si>
  <si>
    <t>439,984 km²</t>
  </si>
  <si>
    <t>600,547 km²</t>
  </si>
  <si>
    <t>476,693 km²</t>
  </si>
  <si>
    <t>840,920 km²</t>
  </si>
  <si>
    <t>1236,301 km²</t>
  </si>
  <si>
    <t>229,409 km²</t>
  </si>
  <si>
    <t>431,920 km²</t>
  </si>
  <si>
    <t>213,110 km²</t>
  </si>
  <si>
    <t>118,602 km²</t>
  </si>
  <si>
    <t>204,882 km²</t>
  </si>
  <si>
    <t>Leopoldina - Centro de Zona A (4A)\; Muriaé - Centro Subregional A (3A)\; Arranjo Populacional do Rio de Janeiro/RJ - Metrópole Nacional (1B)</t>
  </si>
  <si>
    <t>3204,217 km²</t>
  </si>
  <si>
    <t>Várzea da Palma - Centro de Zona B (4B)</t>
  </si>
  <si>
    <t>564,744 km²</t>
  </si>
  <si>
    <t>352,005 km²</t>
  </si>
  <si>
    <t>Centro Subregional B (3B) - Município integrante do Arranjo Populacional de Nova Serrana/MG</t>
  </si>
  <si>
    <t>280,036 km²</t>
  </si>
  <si>
    <t>Turmalina - Centro de Zona B (4B)</t>
  </si>
  <si>
    <t>943,077 km²</t>
  </si>
  <si>
    <t>401,337 km²</t>
  </si>
  <si>
    <t>848,564 km²</t>
  </si>
  <si>
    <t>1317,153 km²</t>
  </si>
  <si>
    <t>Iturama - Centro Subregional B (3B)</t>
  </si>
  <si>
    <t>258,925 km²</t>
  </si>
  <si>
    <t>145,418 km²</t>
  </si>
  <si>
    <t>411,714 km²</t>
  </si>
  <si>
    <t>Brasília de Minas - Centro de Zona B (4B)</t>
  </si>
  <si>
    <t>500,143 km²</t>
  </si>
  <si>
    <t>1171,659 km²</t>
  </si>
  <si>
    <t>332,378 km²</t>
  </si>
  <si>
    <t>585,958 km²</t>
  </si>
  <si>
    <t>492,909 km²</t>
  </si>
  <si>
    <t>727,886 km²</t>
  </si>
  <si>
    <t>284,365 km²</t>
  </si>
  <si>
    <t>1950,184 km²</t>
  </si>
  <si>
    <t>628,318 km²</t>
  </si>
  <si>
    <t>182,900 km²</t>
  </si>
  <si>
    <t>685,208 km²</t>
  </si>
  <si>
    <t>371,600 km²</t>
  </si>
  <si>
    <t>261,604 km²</t>
  </si>
  <si>
    <t>Pará de Minas - Centro Subregional B (3B)\; Arranjo Populacional de Sete Lagoas/MG - Capital Regional C (2C)</t>
  </si>
  <si>
    <t>202,898 km²</t>
  </si>
  <si>
    <t>1194,208 km²</t>
  </si>
  <si>
    <t>158,809 km²</t>
  </si>
  <si>
    <t>35,196 km²</t>
  </si>
  <si>
    <t>77,338 km²</t>
  </si>
  <si>
    <t>545,813 km²</t>
  </si>
  <si>
    <t>107,902 km²</t>
  </si>
  <si>
    <t>1058,418 km²</t>
  </si>
  <si>
    <t>113,268 km²</t>
  </si>
  <si>
    <t>227,539 km²</t>
  </si>
  <si>
    <t>280,530 km²</t>
  </si>
  <si>
    <t>301,383 km²</t>
  </si>
  <si>
    <t>172,297 km²</t>
  </si>
  <si>
    <t>157,066 km²</t>
  </si>
  <si>
    <t>1940,598 km²</t>
  </si>
  <si>
    <t>266,990 km²</t>
  </si>
  <si>
    <t>472,245 km²</t>
  </si>
  <si>
    <t>252,453 km²</t>
  </si>
  <si>
    <t>260,957 km²</t>
  </si>
  <si>
    <t>São Gotardo - Centro de Zona A (4A)</t>
  </si>
  <si>
    <t>946,437 km²</t>
  </si>
  <si>
    <t>Bambuí - Centro de Zona B (4B)</t>
  </si>
  <si>
    <t>1435,903 km²</t>
  </si>
  <si>
    <t>Vitória da Conquista - Capital Regional B (2B)\; Teófilo Otoni - Capital Regional C (2C)</t>
  </si>
  <si>
    <t>305,507 km²</t>
  </si>
  <si>
    <t>348,271 km²</t>
  </si>
  <si>
    <t>274,938 km²</t>
  </si>
  <si>
    <t>1812,398 km²</t>
  </si>
  <si>
    <t>219,774 km²</t>
  </si>
  <si>
    <t>Cruzília - Centro de Zona B (4B)</t>
  </si>
  <si>
    <t>723,278 km²</t>
  </si>
  <si>
    <t>301,672 km²</t>
  </si>
  <si>
    <t>320,695 km²</t>
  </si>
  <si>
    <t>602,128 km²</t>
  </si>
  <si>
    <t>155,112 km²</t>
  </si>
  <si>
    <t>202,705 km²</t>
  </si>
  <si>
    <t>650,911 km²</t>
  </si>
  <si>
    <t>216,540 km²</t>
  </si>
  <si>
    <t>1503,755 km²</t>
  </si>
  <si>
    <t>2595,957 km²</t>
  </si>
  <si>
    <t>1001,296 km²</t>
  </si>
  <si>
    <t>421,283 km²</t>
  </si>
  <si>
    <t>1343,035 km²</t>
  </si>
  <si>
    <t>385,553 km²</t>
  </si>
  <si>
    <t>Padre Paraíso - Centro de Zona B (4B)</t>
  </si>
  <si>
    <t>594,632 km²</t>
  </si>
  <si>
    <t>291,594 km²</t>
  </si>
  <si>
    <t>Arranjo Populacional de Campinas/SP - Metrópole (1C)\; Arranjo Populacional de São Paulo/SP - Grande Metrópole Nacional (1A)</t>
  </si>
  <si>
    <t>3589,811 km²</t>
  </si>
  <si>
    <t>Capital Regional B (2B)</t>
  </si>
  <si>
    <t>1130,419 km²</t>
  </si>
  <si>
    <t>2084,275 km²</t>
  </si>
  <si>
    <t>414,772 km²</t>
  </si>
  <si>
    <t>477,548 km²</t>
  </si>
  <si>
    <t>191,564 km²</t>
  </si>
  <si>
    <t>841,693 km²</t>
  </si>
  <si>
    <t>1250,824 km²</t>
  </si>
  <si>
    <t>409,948 km²</t>
  </si>
  <si>
    <t>Guaxupé - Centro Subregional B (3B)\; Poços de Caldas - Capital Regional C (2C)</t>
  </si>
  <si>
    <t>233,493 km²</t>
  </si>
  <si>
    <t>1518,166 km²</t>
  </si>
  <si>
    <t>Teixeira de Freitas - Centro Subregional A (3A)\; Teófilo Otoni - Capital Regional C (2C)</t>
  </si>
  <si>
    <t>127,173 km²</t>
  </si>
  <si>
    <t>468,660 km²</t>
  </si>
  <si>
    <t>188,719 km²</t>
  </si>
  <si>
    <t>341,453 km²</t>
  </si>
  <si>
    <t>582,553 km²</t>
  </si>
  <si>
    <t>1108,255 km²</t>
  </si>
  <si>
    <t>São João do Paraíso - Centro de Zona B (4B)</t>
  </si>
  <si>
    <t>146,775 km²</t>
  </si>
  <si>
    <t>Itabirinha - Centro de Zona B (4B)</t>
  </si>
  <si>
    <t>361,926 km²</t>
  </si>
  <si>
    <t>429,313 km²</t>
  </si>
  <si>
    <t>375,973 km²</t>
  </si>
  <si>
    <t>1111,011 km²</t>
  </si>
  <si>
    <t>120,943 km²</t>
  </si>
  <si>
    <t>390,152 km²</t>
  </si>
  <si>
    <t>282,472 km²</t>
  </si>
  <si>
    <t>172,131 km²</t>
  </si>
  <si>
    <t>1702,981 km²</t>
  </si>
  <si>
    <t>755,151 km²</t>
  </si>
  <si>
    <t>271,610 km²</t>
  </si>
  <si>
    <t>178,242 km²</t>
  </si>
  <si>
    <t>2092,078 km²</t>
  </si>
  <si>
    <t>54,633 km²</t>
  </si>
  <si>
    <t>897,294 km²</t>
  </si>
  <si>
    <t>111,130 km²</t>
  </si>
  <si>
    <t>246,976 km²</t>
  </si>
  <si>
    <t>89,068 km²</t>
  </si>
  <si>
    <t>Centro Subregional B (3B) - Município integrante do Arranjo Populacional de Ponte Nova/MG</t>
  </si>
  <si>
    <t>121,800 km²</t>
  </si>
  <si>
    <t>Divino - Centro de Zona B (4B)</t>
  </si>
  <si>
    <t>258,726 km²</t>
  </si>
  <si>
    <t>533,714 km²</t>
  </si>
  <si>
    <t>1245,865 km²</t>
  </si>
  <si>
    <t>175,482 km²</t>
  </si>
  <si>
    <t>446,275 km²</t>
  </si>
  <si>
    <t>544,375 km²</t>
  </si>
  <si>
    <t>839,805 km²</t>
  </si>
  <si>
    <t>Porteirinha - Centro de Zona B (4B)</t>
  </si>
  <si>
    <t>637,309 km²</t>
  </si>
  <si>
    <t>421,862 km²</t>
  </si>
  <si>
    <t>58,419 km²</t>
  </si>
  <si>
    <t>316,476 km²</t>
  </si>
  <si>
    <t>Arranjo Populacional do Rio de Janeiro/RJ - Metrópole Nacional (1B)</t>
  </si>
  <si>
    <t>433,154 km²</t>
  </si>
  <si>
    <t>553,577 km²</t>
  </si>
  <si>
    <t>551,247 km²</t>
  </si>
  <si>
    <t>8231,029 km²</t>
  </si>
  <si>
    <t>Arranjo Populacional de Belo Horizonte/MG - Metrópole (1C)\; Arranjo Populacional de Brasília/DF - Metrópole Nacional (1B)</t>
  </si>
  <si>
    <t>424,296 km²</t>
  </si>
  <si>
    <t>331,238 km²</t>
  </si>
  <si>
    <t>625,623 km²</t>
  </si>
  <si>
    <t>277,221 km²</t>
  </si>
  <si>
    <t>Arranjo Populacional de Cruzeiro/SP - Centro Subregional B (3B)</t>
  </si>
  <si>
    <t>429,172 km²</t>
  </si>
  <si>
    <t>246,565 km²</t>
  </si>
  <si>
    <t>Arranjo Populacional de Volta Redonda - Barra Mansa/RJ - Capital Regional C (2C)</t>
  </si>
  <si>
    <t>94,183 km²</t>
  </si>
  <si>
    <t>1338,070 km²</t>
  </si>
  <si>
    <t>444,196 km²</t>
  </si>
  <si>
    <t>3190,456 km²</t>
  </si>
  <si>
    <t>2874,344 km²</t>
  </si>
  <si>
    <t>108,246 km²</t>
  </si>
  <si>
    <t>268,321 km²</t>
  </si>
  <si>
    <t>220,564 km²</t>
  </si>
  <si>
    <t>601,190 km²</t>
  </si>
  <si>
    <t>996,646 km²</t>
  </si>
  <si>
    <t>1594,651 km²</t>
  </si>
  <si>
    <t>173,928 km²</t>
  </si>
  <si>
    <t>Divino - Centro de Zona B (4B)\; Manhuaçu - Centro Subregional A (3A)</t>
  </si>
  <si>
    <t>173,168 km²</t>
  </si>
  <si>
    <t>347,920 km²</t>
  </si>
  <si>
    <t>69,990 km²</t>
  </si>
  <si>
    <t>217,989 km²</t>
  </si>
  <si>
    <t>1525,648 km²</t>
  </si>
  <si>
    <t>357,891 km²</t>
  </si>
  <si>
    <t>292,831 km²</t>
  </si>
  <si>
    <t>112,959 km²</t>
  </si>
  <si>
    <t>90,833 km²</t>
  </si>
  <si>
    <t>203,991 km²</t>
  </si>
  <si>
    <t>249,322 km²</t>
  </si>
  <si>
    <t>2451,112 km²</t>
  </si>
  <si>
    <t>270,657 km²</t>
  </si>
  <si>
    <t>228,907 km²</t>
  </si>
  <si>
    <t>317,463 km²</t>
  </si>
  <si>
    <t>192,196 km²</t>
  </si>
  <si>
    <t>109,345 km²</t>
  </si>
  <si>
    <t>83,733 km²</t>
  </si>
  <si>
    <t>322,814 km²</t>
  </si>
  <si>
    <t>259,638 km²</t>
  </si>
  <si>
    <t>414,969 km²</t>
  </si>
  <si>
    <t>66,570 km²</t>
  </si>
  <si>
    <t>1228,736 km²</t>
  </si>
  <si>
    <t>280,335 km²</t>
  </si>
  <si>
    <t>337,980 km²</t>
  </si>
  <si>
    <t>658,812 km²</t>
  </si>
  <si>
    <t>203,619 km²</t>
  </si>
  <si>
    <t>124,803 km²</t>
  </si>
  <si>
    <t>190,681 km²</t>
  </si>
  <si>
    <t>Centro Subregional B (3B) - Município integrante do Arranjo Populacional de Santo Antônio de Pádua/RJ</t>
  </si>
  <si>
    <t>Arranjo Populacional de Além Paraíba/MG - Sapucaia/RJ - Centro Subregional A (3A)\; Muriaé - Centro Subregional A (3A)\; Itaperuna - Centro Subregional A (3A)</t>
  </si>
  <si>
    <t>549,514 km²</t>
  </si>
  <si>
    <t>144,289 km²</t>
  </si>
  <si>
    <t>569,636 km²</t>
  </si>
  <si>
    <t>902,468 km²</t>
  </si>
  <si>
    <t>317,520 km²</t>
  </si>
  <si>
    <t>Centro Local (5) - Município integrante do Arranjo Populacional de Planura/MG - Colômbia/SP</t>
  </si>
  <si>
    <t>Barretos - Capital Regional C (2C)</t>
  </si>
  <si>
    <t>474,244 km²</t>
  </si>
  <si>
    <t>546,958 km²</t>
  </si>
  <si>
    <t>691,066 km²</t>
  </si>
  <si>
    <t>2551,074 km²</t>
  </si>
  <si>
    <t>470,643 km²</t>
  </si>
  <si>
    <t>602,799 km²</t>
  </si>
  <si>
    <t>1212,413 km²</t>
  </si>
  <si>
    <t>Itaobim - Centro de Zona B (4B)</t>
  </si>
  <si>
    <t>1749,683 km²</t>
  </si>
  <si>
    <t>Arranjo Populacional de Janaúba/MG - Centro Subregional B (3B)</t>
  </si>
  <si>
    <t>284,777 km²</t>
  </si>
  <si>
    <t>625,111 km²</t>
  </si>
  <si>
    <t>542,797 km²</t>
  </si>
  <si>
    <t>263,034 km²</t>
  </si>
  <si>
    <t>Centro Local (5) - Município integrante do Arranjo Populacional de Pouso Alto/MG</t>
  </si>
  <si>
    <t>264,115 km²</t>
  </si>
  <si>
    <t>4847,544 km²</t>
  </si>
  <si>
    <t>215,516 km²</t>
  </si>
  <si>
    <t>622,478 km²</t>
  </si>
  <si>
    <t>236,798 km²</t>
  </si>
  <si>
    <t>Arranjo Populacional de Ubá/MG - Centro Subregional A (3A)\; Arranjo Populacional de Viçosa/MG - Centro Subregional B (3B)</t>
  </si>
  <si>
    <t>695,882 km²</t>
  </si>
  <si>
    <t>189,235 km²</t>
  </si>
  <si>
    <t>3503,848 km²</t>
  </si>
  <si>
    <t>124,189 km²</t>
  </si>
  <si>
    <t>556,436 km²</t>
  </si>
  <si>
    <t>153,560 km²</t>
  </si>
  <si>
    <t>72,228 km²</t>
  </si>
  <si>
    <t>763,364 km²</t>
  </si>
  <si>
    <t>234,296 km²</t>
  </si>
  <si>
    <t>151,859 km²</t>
  </si>
  <si>
    <t>618,312 km²</t>
  </si>
  <si>
    <t>1081,796 km²</t>
  </si>
  <si>
    <t>183,062 km²</t>
  </si>
  <si>
    <t>1719,266 km²</t>
  </si>
  <si>
    <t>1315,540 km²</t>
  </si>
  <si>
    <t>155,105 km²</t>
  </si>
  <si>
    <t>49,251 km²</t>
  </si>
  <si>
    <t>228,394 km²</t>
  </si>
  <si>
    <t>384,381 km²</t>
  </si>
  <si>
    <t>479,815 km²</t>
  </si>
  <si>
    <t>112,094 km²</t>
  </si>
  <si>
    <t>238,602 km²</t>
  </si>
  <si>
    <t>231,540 km²</t>
  </si>
  <si>
    <t>209,310 km²</t>
  </si>
  <si>
    <t>1352,353 km²</t>
  </si>
  <si>
    <t>3117,675 km²</t>
  </si>
  <si>
    <t>373,037 km²</t>
  </si>
  <si>
    <t>252,418 km²</t>
  </si>
  <si>
    <t>348,046 km²</t>
  </si>
  <si>
    <t>Centro de Zona A (4A) - Município integrante do Arranjo Populacional de Valença/RJ</t>
  </si>
  <si>
    <t>Barra do Piraí - Centro Subregional A (3A)</t>
  </si>
  <si>
    <t>986,561 km²</t>
  </si>
  <si>
    <t>404,805 km²</t>
  </si>
  <si>
    <t>79,402 km²</t>
  </si>
  <si>
    <t>72,673 km²</t>
  </si>
  <si>
    <t>Centro Subregional A (3A) - Município integrante do Arranjo Populacional de Ubá/MG</t>
  </si>
  <si>
    <t>407,557 km²</t>
  </si>
  <si>
    <t>111,156 km²</t>
  </si>
  <si>
    <t>1110,295 km²</t>
  </si>
  <si>
    <t>965,174 km²</t>
  </si>
  <si>
    <t>302,453 km²</t>
  </si>
  <si>
    <t>919,811 km²</t>
  </si>
  <si>
    <t>3073,268 km²</t>
  </si>
  <si>
    <t>1862,117 km²</t>
  </si>
  <si>
    <t>938,008 km²</t>
  </si>
  <si>
    <t>Eunápolis - Capital Regional C (2C)</t>
  </si>
  <si>
    <t>684,505 km²</t>
  </si>
  <si>
    <t>107,402 km²</t>
  </si>
  <si>
    <t>417,925 km²</t>
  </si>
  <si>
    <t>194,564 km²</t>
  </si>
  <si>
    <t>3,565 km²</t>
  </si>
  <si>
    <t>589,607 km²</t>
  </si>
  <si>
    <t>131,965 km²</t>
  </si>
  <si>
    <t>2917,448 km²</t>
  </si>
  <si>
    <t>276,433 km²</t>
  </si>
  <si>
    <t>723,784 km²</t>
  </si>
  <si>
    <t>Uberaba - Capital Regional C (2C)\; Uberlândia - Capital Regional B (2B)</t>
  </si>
  <si>
    <t>235,205 km²</t>
  </si>
  <si>
    <t>255,730 km²</t>
  </si>
  <si>
    <t>597,441 km²</t>
  </si>
  <si>
    <t>440,605 km²</t>
  </si>
  <si>
    <t>624,047 km²</t>
  </si>
  <si>
    <t>503,011 km²</t>
  </si>
  <si>
    <t>324,234 km²</t>
  </si>
  <si>
    <t>420,940 km²</t>
  </si>
  <si>
    <t>68,153 km²</t>
  </si>
  <si>
    <t>485,081 km²</t>
  </si>
  <si>
    <t>352,969 km²</t>
  </si>
  <si>
    <t>284,334 km²</t>
  </si>
  <si>
    <t>2998,364 km²</t>
  </si>
  <si>
    <t>172,444 km²</t>
  </si>
  <si>
    <t>Três Pontas - Centro de Zona A (4A)</t>
  </si>
  <si>
    <t>161,486 km²</t>
  </si>
  <si>
    <t>1255,832 km²</t>
  </si>
  <si>
    <t>182,655 km²</t>
  </si>
  <si>
    <t>203,074 km²</t>
  </si>
  <si>
    <t>106,169 km²</t>
  </si>
  <si>
    <t>347,362 km²</t>
  </si>
  <si>
    <t>276,067 km²</t>
  </si>
  <si>
    <t>677,207 km²</t>
  </si>
  <si>
    <t>196,565 km²</t>
  </si>
  <si>
    <t>488,885 km²</t>
  </si>
  <si>
    <t>202,032 km²</t>
  </si>
  <si>
    <t>Arranjo Populacional de Além Paraíba/MG - Sapucaia/RJ - Centro Subregional A (3A)</t>
  </si>
  <si>
    <t>130,213 km²</t>
  </si>
  <si>
    <t>305,737 km²</t>
  </si>
  <si>
    <t>503,706 km²</t>
  </si>
  <si>
    <t>1125,780 km²</t>
  </si>
  <si>
    <t>796,290 km²</t>
  </si>
  <si>
    <t>107,269 km²</t>
  </si>
  <si>
    <t>430,656 km²</t>
  </si>
  <si>
    <t>Corinto - Centro de Zona B (4B)\; Arranjo Populacional de Curvelo/MG - Centro Subregional B (3B)</t>
  </si>
  <si>
    <t>637,373 km²</t>
  </si>
  <si>
    <t>80,403 km²</t>
  </si>
  <si>
    <t>110,019 km²</t>
  </si>
  <si>
    <t>60,865 km²</t>
  </si>
  <si>
    <t>743,768 km²</t>
  </si>
  <si>
    <t>162,560 km²</t>
  </si>
  <si>
    <t>3308,100 km²</t>
  </si>
  <si>
    <t>316,822 km²</t>
  </si>
  <si>
    <t>Oliveira - Centro Subregional B (3B)</t>
  </si>
  <si>
    <t>1128,864 km²</t>
  </si>
  <si>
    <t>164,613 km²</t>
  </si>
  <si>
    <t>185,578 km²</t>
  </si>
  <si>
    <t>Visconde do Rio Branco - Centro de Zona B (4B)</t>
  </si>
  <si>
    <t>152,336 km²</t>
  </si>
  <si>
    <t>280,954 km²</t>
  </si>
  <si>
    <t>2692,545 km²</t>
  </si>
  <si>
    <t>265,730 km²</t>
  </si>
  <si>
    <t>363,828 km²</t>
  </si>
  <si>
    <t>314,458 km²</t>
  </si>
  <si>
    <t>516,683 km²</t>
  </si>
  <si>
    <t>Pouso Alegre - Capital Regional C (2C)\; Varginha - Capital Regional C (2C)</t>
  </si>
  <si>
    <t>866,087 km²</t>
  </si>
  <si>
    <t>547,908 km²</t>
  </si>
  <si>
    <t>998,015 km²</t>
  </si>
  <si>
    <t>120,536 km²</t>
  </si>
  <si>
    <t>1851,102 km²</t>
  </si>
  <si>
    <t>678,274 km²</t>
  </si>
  <si>
    <t>1452,002 km²</t>
  </si>
  <si>
    <t>143,096 km²</t>
  </si>
  <si>
    <t>137,928 km²</t>
  </si>
  <si>
    <t>120,122 km²</t>
  </si>
  <si>
    <t>415,922 km²</t>
  </si>
  <si>
    <t>1925,575 km²</t>
  </si>
  <si>
    <t>478,183 km²</t>
  </si>
  <si>
    <t>407,427 km²</t>
  </si>
  <si>
    <t>71,758 km²</t>
  </si>
  <si>
    <t>308,319 km²</t>
  </si>
  <si>
    <t>47,930 km²</t>
  </si>
  <si>
    <t>213,881 km²</t>
  </si>
  <si>
    <t>205,501 km²</t>
  </si>
  <si>
    <t>88,794 km²</t>
  </si>
  <si>
    <t>328,704 km²</t>
  </si>
  <si>
    <t>189,578 km²</t>
  </si>
  <si>
    <t>Arranjo Populacional de Ipatinga/MG - Capital Regional C (2C)\; Arranjo Populacional de João Monlevade/MG - Centro Subregional B (3B)\; Arranjo Populacional de Ponte Nova/MG - Centro Subregional B (3B)</t>
  </si>
  <si>
    <t>345,146 km²</t>
  </si>
  <si>
    <t>Guanhães - Centro Subregional B (3B)\; São João Evangelista - Centro de Zona B (4B)</t>
  </si>
  <si>
    <t>54,701 km²</t>
  </si>
  <si>
    <t>58,019 km²</t>
  </si>
  <si>
    <t>Centro Subregional A (3A) - Município integrante do Arranjo Populacional de São Lourenço/MG</t>
  </si>
  <si>
    <t>152,111 km²</t>
  </si>
  <si>
    <t>260,827 km²</t>
  </si>
  <si>
    <t>308,106 km²</t>
  </si>
  <si>
    <t>Guanhães - Centro Subregional B (3B)\; Santa Maria do Suaçuí - Centro de Zona B (4B)</t>
  </si>
  <si>
    <t>402,739 km²</t>
  </si>
  <si>
    <t>2434,004 km²</t>
  </si>
  <si>
    <t>2098,867 km²</t>
  </si>
  <si>
    <t>167,428 km²</t>
  </si>
  <si>
    <t>73,629 km²</t>
  </si>
  <si>
    <t>80,618 km²</t>
  </si>
  <si>
    <t>Inhapim - Centro de Zona B (4B)</t>
  </si>
  <si>
    <t>517,830 km²</t>
  </si>
  <si>
    <t>408,090 km²</t>
  </si>
  <si>
    <t>814,925 km²</t>
  </si>
  <si>
    <t>128,002 km²</t>
  </si>
  <si>
    <t>90,848 km²</t>
  </si>
  <si>
    <t>369,747 km²</t>
  </si>
  <si>
    <t>572,400 km²</t>
  </si>
  <si>
    <t>277,928 km²</t>
  </si>
  <si>
    <t>392,651 km²</t>
  </si>
  <si>
    <t>285,073 km²</t>
  </si>
  <si>
    <t>Arranjo Populacional de São José dos Campos/SP - Capital Regional B (2B)</t>
  </si>
  <si>
    <t>141,904 km²</t>
  </si>
  <si>
    <t>62,134 km²</t>
  </si>
  <si>
    <t>176,634 km²</t>
  </si>
  <si>
    <t>Dom Silvério - Centro de Zona B (4B)</t>
  </si>
  <si>
    <t>151,097 km²</t>
  </si>
  <si>
    <t>98,336 km²</t>
  </si>
  <si>
    <t>166,495 km²</t>
  </si>
  <si>
    <t>93,892 km²</t>
  </si>
  <si>
    <t>952,055 km²</t>
  </si>
  <si>
    <t>170,749 km²</t>
  </si>
  <si>
    <t>381,328 km²</t>
  </si>
  <si>
    <t>237,815 km²</t>
  </si>
  <si>
    <t>166,012 km²</t>
  </si>
  <si>
    <t>114,769 km²</t>
  </si>
  <si>
    <t>Centro Local (5) - Município integrante do Arranjo Populacional de Serranos - Seritinga/MG</t>
  </si>
  <si>
    <t>218,595 km²</t>
  </si>
  <si>
    <t>335,659 km²</t>
  </si>
  <si>
    <t>1295,272 km²</t>
  </si>
  <si>
    <t>Patrocínio - Centro Subregional B (3B)</t>
  </si>
  <si>
    <t>213,574 km²</t>
  </si>
  <si>
    <t>Nanuque - Centro de Zona A (4A)</t>
  </si>
  <si>
    <t>209,270 km²</t>
  </si>
  <si>
    <t>551,954 km²</t>
  </si>
  <si>
    <t>213,173 km²</t>
  </si>
  <si>
    <t>1217,813 km²</t>
  </si>
  <si>
    <t>536,928 km²</t>
  </si>
  <si>
    <t>534,655 km²</t>
  </si>
  <si>
    <t>157,456 km²</t>
  </si>
  <si>
    <t>Rio Pomba - Centro de Zona B (4B)</t>
  </si>
  <si>
    <t>312,166 km²</t>
  </si>
  <si>
    <t>135,689 km²</t>
  </si>
  <si>
    <t>486,543 km²</t>
  </si>
  <si>
    <t>206,787 km²</t>
  </si>
  <si>
    <t>196,866 km²</t>
  </si>
  <si>
    <t>211,084 km²</t>
  </si>
  <si>
    <t>1220,046 km²</t>
  </si>
  <si>
    <t>193,082 km²</t>
  </si>
  <si>
    <t>1179,248 km²</t>
  </si>
  <si>
    <t>407,920 km²</t>
  </si>
  <si>
    <t>329,287 km²</t>
  </si>
  <si>
    <t>731,753 km²</t>
  </si>
  <si>
    <t>166,735 km²</t>
  </si>
  <si>
    <t>3242,270 km²</t>
  </si>
  <si>
    <t>144,381 km²</t>
  </si>
  <si>
    <t>83,047 km²</t>
  </si>
  <si>
    <t>2091,774 km²</t>
  </si>
  <si>
    <t>173,866 km²</t>
  </si>
  <si>
    <t>114,705 km²</t>
  </si>
  <si>
    <t>Borda da Mata - Centro de Zona B (4B)</t>
  </si>
  <si>
    <t>136,776 km²</t>
  </si>
  <si>
    <t>285,124 km²</t>
  </si>
  <si>
    <t>828,038 km²</t>
  </si>
  <si>
    <t>2678,253 km²</t>
  </si>
  <si>
    <t>689,794 km²</t>
  </si>
  <si>
    <t>500,073 km²</t>
  </si>
  <si>
    <t>1822,530 km²</t>
  </si>
  <si>
    <t>1153,111 km²</t>
  </si>
  <si>
    <t>221,000 km²</t>
  </si>
  <si>
    <t>407,452 km²</t>
  </si>
  <si>
    <t>820,524 km²</t>
  </si>
  <si>
    <t>189,045 km²</t>
  </si>
  <si>
    <t>4523,957 km²</t>
  </si>
  <si>
    <t>4115,206 km²</t>
  </si>
  <si>
    <t>405,834 km²</t>
  </si>
  <si>
    <t>8445,432 km²</t>
  </si>
  <si>
    <t>1147,407 km²</t>
  </si>
  <si>
    <t>598,221 km²</t>
  </si>
  <si>
    <t>138,792 km²</t>
  </si>
  <si>
    <t>2076,942 km²</t>
  </si>
  <si>
    <t>116,664 km²</t>
  </si>
  <si>
    <t>409,888 km²</t>
  </si>
  <si>
    <t>491,512 km²</t>
  </si>
  <si>
    <t>395,396 km²</t>
  </si>
  <si>
    <t>651,505 km²</t>
  </si>
  <si>
    <t>2220,279 km²</t>
  </si>
  <si>
    <t>814,994 km²</t>
  </si>
  <si>
    <t>1913,396 km²</t>
  </si>
  <si>
    <t>1570,582 km²</t>
  </si>
  <si>
    <t>631,692 km²</t>
  </si>
  <si>
    <t>1031,823 km²</t>
  </si>
  <si>
    <t>115,242 km²</t>
  </si>
  <si>
    <t>71,040 km²</t>
  </si>
  <si>
    <t>299,418 km²</t>
  </si>
  <si>
    <t>112,691 km²</t>
  </si>
  <si>
    <t>868,914 km²</t>
  </si>
  <si>
    <t>326,515 km²</t>
  </si>
  <si>
    <t>439,878 km²</t>
  </si>
  <si>
    <t>281,022 km²</t>
  </si>
  <si>
    <t>243,351 km²</t>
  </si>
  <si>
    <t>205,552 km²</t>
  </si>
  <si>
    <t>102,487 km²</t>
  </si>
  <si>
    <t>IDEB – Anos iniciais do ensino fundamental (Rede pública)</t>
  </si>
  <si>
    <t>IDEB – Anos finais do ensino fundamental (Rede pública)</t>
  </si>
  <si>
    <t>Matrículas no ensino fundamental</t>
  </si>
  <si>
    <t>Matrículas no ensino médio</t>
  </si>
  <si>
    <t>Taxa de escolarização de 6 a 14 anos de idade</t>
  </si>
  <si>
    <t>fonte="https://cidades.ibge.gov.br/brasil/sintese/mg?indicadores=60045,5913,5908,78192,78187"  Fonte 1 - panorama_configuration_municipio_taxa_escolarizacao: IBGE, Censo Demográfico 2010
Nota 1 - panorama_configuration_municipio_matriculas_fundamental: Inclui matrículas do ensino fundamental de 8 e 9 anos de ensino regular e/ou especial
Nota 2 - panorama_configuration_municipio_matriculas_medio: Inclui matrículas do ensino médio propedêutico, normal/magistério e médio integrado (Técnico integrado) de ensino regular e/ou especial
Nota 3 - panorama_configuration_municipio_taxa_escolarizacao: [população residente no município de 6 a 14 anos de idade matriculada no ensino regular/total de população residente no município de 6 a 14 anos de idade] x 100</t>
  </si>
  <si>
    <t>641 matrículas</t>
  </si>
  <si>
    <t>238 matrículas</t>
  </si>
  <si>
    <t>2328 matrículas</t>
  </si>
  <si>
    <t>634 matrículas</t>
  </si>
  <si>
    <t>99,8 %</t>
  </si>
  <si>
    <t>1527 matrículas</t>
  </si>
  <si>
    <t>459 matrículas</t>
  </si>
  <si>
    <t>474 matrículas</t>
  </si>
  <si>
    <t>188 matrículas</t>
  </si>
  <si>
    <t>1023 matrículas</t>
  </si>
  <si>
    <t>365 matrículas</t>
  </si>
  <si>
    <t>1929 matrículas</t>
  </si>
  <si>
    <t>569 matrículas</t>
  </si>
  <si>
    <t>240 matrículas</t>
  </si>
  <si>
    <t>80 matrículas</t>
  </si>
  <si>
    <t>506 matrículas</t>
  </si>
  <si>
    <t>108 matrículas</t>
  </si>
  <si>
    <t>2426 matrículas</t>
  </si>
  <si>
    <t>714 matrículas</t>
  </si>
  <si>
    <t>1722 matrículas</t>
  </si>
  <si>
    <t>581 matrículas</t>
  </si>
  <si>
    <t>2776 matrículas</t>
  </si>
  <si>
    <t>613 matrículas</t>
  </si>
  <si>
    <t>175 matrículas</t>
  </si>
  <si>
    <t>99,3 %</t>
  </si>
  <si>
    <t>316 matrículas</t>
  </si>
  <si>
    <t>65 matrículas</t>
  </si>
  <si>
    <t>99 %</t>
  </si>
  <si>
    <t>372 matrículas</t>
  </si>
  <si>
    <t>74 matrículas</t>
  </si>
  <si>
    <t>3912 matrículas</t>
  </si>
  <si>
    <t>900 matrículas</t>
  </si>
  <si>
    <t>8767 matrículas</t>
  </si>
  <si>
    <t>2432 matrículas</t>
  </si>
  <si>
    <t>782 matrículas</t>
  </si>
  <si>
    <t>235 matrículas</t>
  </si>
  <si>
    <t>5338 matrículas</t>
  </si>
  <si>
    <t>1597 matrículas</t>
  </si>
  <si>
    <t>857 matrículas</t>
  </si>
  <si>
    <t>216 matrículas</t>
  </si>
  <si>
    <t>99,1 %</t>
  </si>
  <si>
    <t>2006 matrículas</t>
  </si>
  <si>
    <t>645 matrículas</t>
  </si>
  <si>
    <t>1533 matrículas</t>
  </si>
  <si>
    <t>411 matrículas</t>
  </si>
  <si>
    <t>786 matrículas</t>
  </si>
  <si>
    <t>172 matrículas</t>
  </si>
  <si>
    <t>98,5 %</t>
  </si>
  <si>
    <t>966 matrículas</t>
  </si>
  <si>
    <t>1232 matrículas</t>
  </si>
  <si>
    <t>377 matrículas</t>
  </si>
  <si>
    <t>574 matrículas</t>
  </si>
  <si>
    <t>141 matrículas</t>
  </si>
  <si>
    <t>1489 matrículas</t>
  </si>
  <si>
    <t>446 matrículas</t>
  </si>
  <si>
    <t>659 matrículas</t>
  </si>
  <si>
    <t>234 matrículas</t>
  </si>
  <si>
    <t>559 matrículas</t>
  </si>
  <si>
    <t>147 matrículas</t>
  </si>
  <si>
    <t>98,6 %</t>
  </si>
  <si>
    <t>4149 matrículas</t>
  </si>
  <si>
    <t>1017 matrículas</t>
  </si>
  <si>
    <t>1263 matrículas</t>
  </si>
  <si>
    <t>335 matrículas</t>
  </si>
  <si>
    <t>1174 matrículas</t>
  </si>
  <si>
    <t>422 matrículas</t>
  </si>
  <si>
    <t>994 matrículas</t>
  </si>
  <si>
    <t>323 matrículas</t>
  </si>
  <si>
    <t>1158 matrículas</t>
  </si>
  <si>
    <t>344 matrículas</t>
  </si>
  <si>
    <t>178 matrículas</t>
  </si>
  <si>
    <t>54 matrículas</t>
  </si>
  <si>
    <t>265 matrículas</t>
  </si>
  <si>
    <t>105 matrículas</t>
  </si>
  <si>
    <t>98,9 %</t>
  </si>
  <si>
    <t>71 matrículas</t>
  </si>
  <si>
    <t>4303 matrículas</t>
  </si>
  <si>
    <t>1594 matrículas</t>
  </si>
  <si>
    <t>97,5 %</t>
  </si>
  <si>
    <t>13107 matrículas</t>
  </si>
  <si>
    <t>3826 matrículas</t>
  </si>
  <si>
    <t>347 matrículas</t>
  </si>
  <si>
    <t>133 matrículas</t>
  </si>
  <si>
    <t>929 matrículas</t>
  </si>
  <si>
    <t>294 matrículas</t>
  </si>
  <si>
    <t>939 matrículas</t>
  </si>
  <si>
    <t>201 matrículas</t>
  </si>
  <si>
    <t>310 matrículas</t>
  </si>
  <si>
    <t>104 matrículas</t>
  </si>
  <si>
    <t>1150 matrículas</t>
  </si>
  <si>
    <t>293 matrículas</t>
  </si>
  <si>
    <t>13112 matrículas</t>
  </si>
  <si>
    <t>3470 matrículas</t>
  </si>
  <si>
    <t>97,1 %</t>
  </si>
  <si>
    <t>1094 matrículas</t>
  </si>
  <si>
    <t>164 matrículas</t>
  </si>
  <si>
    <t>98,7 %</t>
  </si>
  <si>
    <t>4610 matrículas</t>
  </si>
  <si>
    <t>1397 matrículas</t>
  </si>
  <si>
    <t>1757 matrículas</t>
  </si>
  <si>
    <t>518 matrículas</t>
  </si>
  <si>
    <t>288 matrículas</t>
  </si>
  <si>
    <t>64 matrículas</t>
  </si>
  <si>
    <t>703 matrículas</t>
  </si>
  <si>
    <t>224 matrículas</t>
  </si>
  <si>
    <t>98,1 %</t>
  </si>
  <si>
    <t>2391 matrículas</t>
  </si>
  <si>
    <t>1061 matrículas</t>
  </si>
  <si>
    <t>1364 matrículas</t>
  </si>
  <si>
    <t>341 matrículas</t>
  </si>
  <si>
    <t>1500 matrículas</t>
  </si>
  <si>
    <t>492 matrículas</t>
  </si>
  <si>
    <t>599 matrículas</t>
  </si>
  <si>
    <t>182 matrículas</t>
  </si>
  <si>
    <t>1875 matrículas</t>
  </si>
  <si>
    <t>612 matrículas</t>
  </si>
  <si>
    <t>924 matrículas</t>
  </si>
  <si>
    <t>305 matrículas</t>
  </si>
  <si>
    <t>2228 matrículas</t>
  </si>
  <si>
    <t>989 matrículas</t>
  </si>
  <si>
    <t>470 matrículas</t>
  </si>
  <si>
    <t>161 matrículas</t>
  </si>
  <si>
    <t>690 matrículas</t>
  </si>
  <si>
    <t>4076 matrículas</t>
  </si>
  <si>
    <t>1064 matrículas</t>
  </si>
  <si>
    <t>583 matrículas</t>
  </si>
  <si>
    <t>193 matrículas</t>
  </si>
  <si>
    <t>13779 matrículas</t>
  </si>
  <si>
    <t>4969 matrículas</t>
  </si>
  <si>
    <t>561 matrículas</t>
  </si>
  <si>
    <t>120 matrículas</t>
  </si>
  <si>
    <t>2455 matrículas</t>
  </si>
  <si>
    <t>711 matrículas</t>
  </si>
  <si>
    <t>99,2 %</t>
  </si>
  <si>
    <t>1234 matrículas</t>
  </si>
  <si>
    <t>375 matrículas</t>
  </si>
  <si>
    <t>433 matrículas</t>
  </si>
  <si>
    <t>134 matrículas</t>
  </si>
  <si>
    <t>256289 matrículas</t>
  </si>
  <si>
    <t>77174 matrículas</t>
  </si>
  <si>
    <t>3240 matrículas</t>
  </si>
  <si>
    <t>712 matrículas</t>
  </si>
  <si>
    <t>938 matrículas</t>
  </si>
  <si>
    <t>256 matrículas</t>
  </si>
  <si>
    <t>1147 matrículas</t>
  </si>
  <si>
    <t>450 matrículas</t>
  </si>
  <si>
    <t>663 matrículas</t>
  </si>
  <si>
    <t>204 matrículas</t>
  </si>
  <si>
    <t>972 matrículas</t>
  </si>
  <si>
    <t>167 matrículas</t>
  </si>
  <si>
    <t>54024 matrículas</t>
  </si>
  <si>
    <t>14105 matrículas</t>
  </si>
  <si>
    <t>348 matrículas</t>
  </si>
  <si>
    <t>135 matrículas</t>
  </si>
  <si>
    <t>1666 matrículas</t>
  </si>
  <si>
    <t>311 matrículas</t>
  </si>
  <si>
    <t>228 matrículas</t>
  </si>
  <si>
    <t>53 matrículas</t>
  </si>
  <si>
    <t>4938 matrículas</t>
  </si>
  <si>
    <t>1350 matrículas</t>
  </si>
  <si>
    <t>109 matrículas</t>
  </si>
  <si>
    <t>6334 matrículas</t>
  </si>
  <si>
    <t>2101 matrículas</t>
  </si>
  <si>
    <t>5556 matrículas</t>
  </si>
  <si>
    <t>1479 matrículas</t>
  </si>
  <si>
    <t>809 matrículas</t>
  </si>
  <si>
    <t>192 matrículas</t>
  </si>
  <si>
    <t>98,8 %</t>
  </si>
  <si>
    <t>524 matrículas</t>
  </si>
  <si>
    <t>754 matrículas</t>
  </si>
  <si>
    <t>252 matrículas</t>
  </si>
  <si>
    <t>1685 matrículas</t>
  </si>
  <si>
    <t>432 matrículas</t>
  </si>
  <si>
    <t>1411 matrículas</t>
  </si>
  <si>
    <t>359 matrículas</t>
  </si>
  <si>
    <t>1730 matrículas</t>
  </si>
  <si>
    <t>586 matrículas</t>
  </si>
  <si>
    <t>97,9 %</t>
  </si>
  <si>
    <t>629 matrículas</t>
  </si>
  <si>
    <t>716 matrículas</t>
  </si>
  <si>
    <t>177 matrículas</t>
  </si>
  <si>
    <t>1519 matrículas</t>
  </si>
  <si>
    <t>596 matrículas</t>
  </si>
  <si>
    <t>1804 matrículas</t>
  </si>
  <si>
    <t>1731 matrículas</t>
  </si>
  <si>
    <t>388 matrículas</t>
  </si>
  <si>
    <t>895 matrículas</t>
  </si>
  <si>
    <t>338 matrículas</t>
  </si>
  <si>
    <t>452 matrículas</t>
  </si>
  <si>
    <t>149 matrículas</t>
  </si>
  <si>
    <t>2342 matrículas</t>
  </si>
  <si>
    <t>608 matrículas</t>
  </si>
  <si>
    <t>3957 matrículas</t>
  </si>
  <si>
    <t>1307 matrículas</t>
  </si>
  <si>
    <t>1541 matrículas</t>
  </si>
  <si>
    <t>678 matrículas</t>
  </si>
  <si>
    <t>522 matrículas</t>
  </si>
  <si>
    <t>4693 matrículas</t>
  </si>
  <si>
    <t>1057 matrículas</t>
  </si>
  <si>
    <t>280 matrículas</t>
  </si>
  <si>
    <t>1178 matrículas</t>
  </si>
  <si>
    <t>317 matrículas</t>
  </si>
  <si>
    <t>393 matrículas</t>
  </si>
  <si>
    <t>129 matrículas</t>
  </si>
  <si>
    <t>3611 matrículas</t>
  </si>
  <si>
    <t>1137 matrículas</t>
  </si>
  <si>
    <t>3316 matrículas</t>
  </si>
  <si>
    <t>866 matrículas</t>
  </si>
  <si>
    <t>923 matrículas</t>
  </si>
  <si>
    <t>1259 matrículas</t>
  </si>
  <si>
    <t>309 matrículas</t>
  </si>
  <si>
    <t>410 matrículas</t>
  </si>
  <si>
    <t>115 matrículas</t>
  </si>
  <si>
    <t>1317 matrículas</t>
  </si>
  <si>
    <t>330 matrículas</t>
  </si>
  <si>
    <t>1032 matrículas</t>
  </si>
  <si>
    <t>383 matrículas</t>
  </si>
  <si>
    <t>93 matrículas</t>
  </si>
  <si>
    <t>1253 matrículas</t>
  </si>
  <si>
    <t>315 matrículas</t>
  </si>
  <si>
    <t>4622 matrículas</t>
  </si>
  <si>
    <t>1264 matrículas</t>
  </si>
  <si>
    <t>545 matrículas</t>
  </si>
  <si>
    <t>169 matrículas</t>
  </si>
  <si>
    <t>92 matrículas</t>
  </si>
  <si>
    <t>1393 matrículas</t>
  </si>
  <si>
    <t>351 matrículas</t>
  </si>
  <si>
    <t>114 matrículas</t>
  </si>
  <si>
    <t>3030 matrículas</t>
  </si>
  <si>
    <t>850 matrículas</t>
  </si>
  <si>
    <t>3063 matrículas</t>
  </si>
  <si>
    <t>1286 matrículas</t>
  </si>
  <si>
    <t>385 matrículas</t>
  </si>
  <si>
    <t>456 matrículas</t>
  </si>
  <si>
    <t>2040 matrículas</t>
  </si>
  <si>
    <t>619 matrículas</t>
  </si>
  <si>
    <t>2220 matrículas</t>
  </si>
  <si>
    <t>462 matrículas</t>
  </si>
  <si>
    <t>1877 matrículas</t>
  </si>
  <si>
    <t>557 matrículas</t>
  </si>
  <si>
    <t>498 matrículas</t>
  </si>
  <si>
    <t>181 matrículas</t>
  </si>
  <si>
    <t>5477 matrículas</t>
  </si>
  <si>
    <t>1609 matrículas</t>
  </si>
  <si>
    <t>1287 matrículas</t>
  </si>
  <si>
    <t>1077 matrículas</t>
  </si>
  <si>
    <t>248 matrículas</t>
  </si>
  <si>
    <t>1764 matrículas</t>
  </si>
  <si>
    <t>386 matrículas</t>
  </si>
  <si>
    <t>3009 matrículas</t>
  </si>
  <si>
    <t>941 matrículas</t>
  </si>
  <si>
    <t>180 matrículas</t>
  </si>
  <si>
    <t>99,6 %</t>
  </si>
  <si>
    <t>528 matrículas</t>
  </si>
  <si>
    <t>162 matrículas</t>
  </si>
  <si>
    <t>1192 matrículas</t>
  </si>
  <si>
    <t>290 matrículas</t>
  </si>
  <si>
    <t>1326 matrículas</t>
  </si>
  <si>
    <t>370 matrículas</t>
  </si>
  <si>
    <t>122 matrículas</t>
  </si>
  <si>
    <t>651 matrículas</t>
  </si>
  <si>
    <t>219 matrículas</t>
  </si>
  <si>
    <t>466 matrículas</t>
  </si>
  <si>
    <t>191 matrículas</t>
  </si>
  <si>
    <t>5406 matrículas</t>
  </si>
  <si>
    <t>1634 matrículas</t>
  </si>
  <si>
    <t>856 matrículas</t>
  </si>
  <si>
    <t>212 matrículas</t>
  </si>
  <si>
    <t>1165 matrículas</t>
  </si>
  <si>
    <t>340 matrículas</t>
  </si>
  <si>
    <t>1590 matrículas</t>
  </si>
  <si>
    <t>325 matrículas</t>
  </si>
  <si>
    <t>620 matrículas</t>
  </si>
  <si>
    <t>131 matrículas</t>
  </si>
  <si>
    <t>2090 matrículas</t>
  </si>
  <si>
    <t>769 matrículas</t>
  </si>
  <si>
    <t>1130 matrículas</t>
  </si>
  <si>
    <t>1184 matrículas</t>
  </si>
  <si>
    <t>298 matrículas</t>
  </si>
  <si>
    <t>2900 matrículas</t>
  </si>
  <si>
    <t>913 matrículas</t>
  </si>
  <si>
    <t>318 matrículas</t>
  </si>
  <si>
    <t>2809 matrículas</t>
  </si>
  <si>
    <t>676 matrículas</t>
  </si>
  <si>
    <t>3650 matrículas</t>
  </si>
  <si>
    <t>919 matrículas</t>
  </si>
  <si>
    <t>10495 matrículas</t>
  </si>
  <si>
    <t>2891 matrículas</t>
  </si>
  <si>
    <t>1134 matrículas</t>
  </si>
  <si>
    <t>337 matrículas</t>
  </si>
  <si>
    <t>99,4 %</t>
  </si>
  <si>
    <t>728 matrículas</t>
  </si>
  <si>
    <t>2275 matrículas</t>
  </si>
  <si>
    <t>570 matrículas</t>
  </si>
  <si>
    <t>401 matrículas</t>
  </si>
  <si>
    <t>118 matrículas</t>
  </si>
  <si>
    <t>1456 matrículas</t>
  </si>
  <si>
    <t>404 matrículas</t>
  </si>
  <si>
    <t>1036 matrículas</t>
  </si>
  <si>
    <t>603 matrículas</t>
  </si>
  <si>
    <t>2682 matrículas</t>
  </si>
  <si>
    <t>737 matrículas</t>
  </si>
  <si>
    <t>3067 matrículas</t>
  </si>
  <si>
    <t>946 matrículas</t>
  </si>
  <si>
    <t>2294 matrículas</t>
  </si>
  <si>
    <t>684 matrículas</t>
  </si>
  <si>
    <t>2077 matrículas</t>
  </si>
  <si>
    <t>653 matrículas</t>
  </si>
  <si>
    <t>1067 matrículas</t>
  </si>
  <si>
    <t>254 matrículas</t>
  </si>
  <si>
    <t>512 matrículas</t>
  </si>
  <si>
    <t>428 matrículas</t>
  </si>
  <si>
    <t>76 matrículas</t>
  </si>
  <si>
    <t>156 matrículas</t>
  </si>
  <si>
    <t>229 matrículas</t>
  </si>
  <si>
    <t>82 matrículas</t>
  </si>
  <si>
    <t>284 matrículas</t>
  </si>
  <si>
    <t>91 matrículas</t>
  </si>
  <si>
    <t>1881 matrículas</t>
  </si>
  <si>
    <t>537 matrículas</t>
  </si>
  <si>
    <t>7052 matrículas</t>
  </si>
  <si>
    <t>1910 matrículas</t>
  </si>
  <si>
    <t>662 matrículas</t>
  </si>
  <si>
    <t>174 matrículas</t>
  </si>
  <si>
    <t>423 matrículas</t>
  </si>
  <si>
    <t>1401 matrículas</t>
  </si>
  <si>
    <t>389 matrículas</t>
  </si>
  <si>
    <t>616 matrículas</t>
  </si>
  <si>
    <t>195 matrículas</t>
  </si>
  <si>
    <t>2389 matrículas</t>
  </si>
  <si>
    <t>820 matrículas</t>
  </si>
  <si>
    <t>127 matrículas</t>
  </si>
  <si>
    <t>52 matrículas</t>
  </si>
  <si>
    <t>727 matrículas</t>
  </si>
  <si>
    <t>176 matrículas</t>
  </si>
  <si>
    <t>1003 matrículas</t>
  </si>
  <si>
    <t>259 matrículas</t>
  </si>
  <si>
    <t>1363 matrículas</t>
  </si>
  <si>
    <t>508 matrículas</t>
  </si>
  <si>
    <t>1943 matrículas</t>
  </si>
  <si>
    <t>415 matrículas</t>
  </si>
  <si>
    <t>86 matrículas</t>
  </si>
  <si>
    <t>642 matrículas</t>
  </si>
  <si>
    <t>206 matrículas</t>
  </si>
  <si>
    <t>560 matrículas</t>
  </si>
  <si>
    <t>885 matrículas</t>
  </si>
  <si>
    <t>312 matrículas</t>
  </si>
  <si>
    <t>3483 matrículas</t>
  </si>
  <si>
    <t>1037 matrículas</t>
  </si>
  <si>
    <t>761 matrículas</t>
  </si>
  <si>
    <t>1098 matrículas</t>
  </si>
  <si>
    <t>354 matrículas</t>
  </si>
  <si>
    <t>394 matrículas</t>
  </si>
  <si>
    <t>875 matrículas</t>
  </si>
  <si>
    <t>273 matrículas</t>
  </si>
  <si>
    <t>1139 matrículas</t>
  </si>
  <si>
    <t>287 matrículas</t>
  </si>
  <si>
    <t>3561 matrículas</t>
  </si>
  <si>
    <t>846 matrículas</t>
  </si>
  <si>
    <t>277 matrículas</t>
  </si>
  <si>
    <t>519 matrículas</t>
  </si>
  <si>
    <t>3196 matrículas</t>
  </si>
  <si>
    <t>817 matrículas</t>
  </si>
  <si>
    <t>630 matrículas</t>
  </si>
  <si>
    <t>1628 matrículas</t>
  </si>
  <si>
    <t>447 matrículas</t>
  </si>
  <si>
    <t>1288 matrículas</t>
  </si>
  <si>
    <t>429 matrículas</t>
  </si>
  <si>
    <t>997 matrículas</t>
  </si>
  <si>
    <t>334 matrículas</t>
  </si>
  <si>
    <t>751 matrículas</t>
  </si>
  <si>
    <t>1240 matrículas</t>
  </si>
  <si>
    <t>327 matrículas</t>
  </si>
  <si>
    <t>6950 matrículas</t>
  </si>
  <si>
    <t>1917 matrículas</t>
  </si>
  <si>
    <t>231 matrículas</t>
  </si>
  <si>
    <t>729 matrículas</t>
  </si>
  <si>
    <t>99,7 %</t>
  </si>
  <si>
    <t>15147 matrículas</t>
  </si>
  <si>
    <t>3663 matrículas</t>
  </si>
  <si>
    <t>2463 matrículas</t>
  </si>
  <si>
    <t>643 matrículas</t>
  </si>
  <si>
    <t>196 matrículas</t>
  </si>
  <si>
    <t>49 matrículas</t>
  </si>
  <si>
    <t>69772 matrículas</t>
  </si>
  <si>
    <t>18217 matrículas</t>
  </si>
  <si>
    <t>990 matrículas</t>
  </si>
  <si>
    <t>270 matrículas</t>
  </si>
  <si>
    <t>3237 matrículas</t>
  </si>
  <si>
    <t>1051 matrículas</t>
  </si>
  <si>
    <t>795 matrículas</t>
  </si>
  <si>
    <t>251 matrículas</t>
  </si>
  <si>
    <t>97 matrículas</t>
  </si>
  <si>
    <t>2710 matrículas</t>
  </si>
  <si>
    <t>780 matrículas</t>
  </si>
  <si>
    <t>1118 matrículas</t>
  </si>
  <si>
    <t>3188 matrículas</t>
  </si>
  <si>
    <t>11249 matrículas</t>
  </si>
  <si>
    <t>2996 matrículas</t>
  </si>
  <si>
    <t>1034 matrículas</t>
  </si>
  <si>
    <t>328 matrículas</t>
  </si>
  <si>
    <t>425 matrículas</t>
  </si>
  <si>
    <t>278 matrículas</t>
  </si>
  <si>
    <t>85 matrículas</t>
  </si>
  <si>
    <t>483 matrículas</t>
  </si>
  <si>
    <t>166 matrículas</t>
  </si>
  <si>
    <t>696 matrículas</t>
  </si>
  <si>
    <t>297 matrículas</t>
  </si>
  <si>
    <t>867 matrículas</t>
  </si>
  <si>
    <t>625 matrículas</t>
  </si>
  <si>
    <t>185 matrículas</t>
  </si>
  <si>
    <t>578 matrículas</t>
  </si>
  <si>
    <t>150 matrículas</t>
  </si>
  <si>
    <t>1647 matrículas</t>
  </si>
  <si>
    <t>521 matrículas</t>
  </si>
  <si>
    <t>119 matrículas</t>
  </si>
  <si>
    <t>1166 matrículas</t>
  </si>
  <si>
    <t>9456 matrículas</t>
  </si>
  <si>
    <t>2771 matrículas</t>
  </si>
  <si>
    <t>764 matrículas</t>
  </si>
  <si>
    <t>849 matrículas</t>
  </si>
  <si>
    <t>336 matrículas</t>
  </si>
  <si>
    <t>986 matrículas</t>
  </si>
  <si>
    <t>1506 matrículas</t>
  </si>
  <si>
    <t>308 matrículas</t>
  </si>
  <si>
    <t>480 matrículas</t>
  </si>
  <si>
    <t>209 matrículas</t>
  </si>
  <si>
    <t>840 matrículas</t>
  </si>
  <si>
    <t>233 matrículas</t>
  </si>
  <si>
    <t>110 matrículas</t>
  </si>
  <si>
    <t>6029 matrículas</t>
  </si>
  <si>
    <t>1986 matrículas</t>
  </si>
  <si>
    <t>461 matrículas</t>
  </si>
  <si>
    <t>517 matrículas</t>
  </si>
  <si>
    <t>2598 matrículas</t>
  </si>
  <si>
    <t>125 matrículas</t>
  </si>
  <si>
    <t>1008 matrículas</t>
  </si>
  <si>
    <t>226 matrículas</t>
  </si>
  <si>
    <t>24352 matrículas</t>
  </si>
  <si>
    <t>7326 matrículas</t>
  </si>
  <si>
    <t>968 matrículas</t>
  </si>
  <si>
    <t>332 matrículas</t>
  </si>
  <si>
    <t>730 matrículas</t>
  </si>
  <si>
    <t>1102 matrículas</t>
  </si>
  <si>
    <t>360 matrículas</t>
  </si>
  <si>
    <t>453 matrículas</t>
  </si>
  <si>
    <t>148 matrículas</t>
  </si>
  <si>
    <t>609 matrículas</t>
  </si>
  <si>
    <t>183 matrículas</t>
  </si>
  <si>
    <t>657 matrículas</t>
  </si>
  <si>
    <t>507 matrículas</t>
  </si>
  <si>
    <t>198 matrículas</t>
  </si>
  <si>
    <t>363 matrículas</t>
  </si>
  <si>
    <t>123 matrículas</t>
  </si>
  <si>
    <t>658 matrículas</t>
  </si>
  <si>
    <t>215 matrículas</t>
  </si>
  <si>
    <t>985 matrículas</t>
  </si>
  <si>
    <t>244 matrículas</t>
  </si>
  <si>
    <t>693 matrículas</t>
  </si>
  <si>
    <t>258 matrículas</t>
  </si>
  <si>
    <t>1206 matrículas</t>
  </si>
  <si>
    <t>434 matrículas</t>
  </si>
  <si>
    <t>505 matrículas</t>
  </si>
  <si>
    <t>202 matrículas</t>
  </si>
  <si>
    <t>56 matrículas</t>
  </si>
  <si>
    <t>70 matrículas</t>
  </si>
  <si>
    <t>967 matrículas</t>
  </si>
  <si>
    <t>242 matrículas</t>
  </si>
  <si>
    <t>3089 matrículas</t>
  </si>
  <si>
    <t>1163 matrículas</t>
  </si>
  <si>
    <t>289 matrículas</t>
  </si>
  <si>
    <t>810 matrículas</t>
  </si>
  <si>
    <t>628 matrículas</t>
  </si>
  <si>
    <t>210 matrículas</t>
  </si>
  <si>
    <t>1735 matrículas</t>
  </si>
  <si>
    <t>491 matrículas</t>
  </si>
  <si>
    <t>2462 matrículas</t>
  </si>
  <si>
    <t>725 matrículas</t>
  </si>
  <si>
    <t>9875 matrículas</t>
  </si>
  <si>
    <t>2295 matrículas</t>
  </si>
  <si>
    <t>2984 matrículas</t>
  </si>
  <si>
    <t>901 matrículas</t>
  </si>
  <si>
    <t>3891 matrículas</t>
  </si>
  <si>
    <t>1176 matrículas</t>
  </si>
  <si>
    <t>766 matrículas</t>
  </si>
  <si>
    <t>1188 matrículas</t>
  </si>
  <si>
    <t>302 matrículas</t>
  </si>
  <si>
    <t>72 matrículas</t>
  </si>
  <si>
    <t>96 matrículas</t>
  </si>
  <si>
    <t>672 matrículas</t>
  </si>
  <si>
    <t>1144 matrículas</t>
  </si>
  <si>
    <t>260 matrículas</t>
  </si>
  <si>
    <t>549 matrículas</t>
  </si>
  <si>
    <t>126 matrículas</t>
  </si>
  <si>
    <t>6611 matrículas</t>
  </si>
  <si>
    <t>1587 matrículas</t>
  </si>
  <si>
    <t>275 matrículas</t>
  </si>
  <si>
    <t>392 matrículas</t>
  </si>
  <si>
    <t>89 matrículas</t>
  </si>
  <si>
    <t>740 matrículas</t>
  </si>
  <si>
    <t>246 matrículas</t>
  </si>
  <si>
    <t>399 matrículas</t>
  </si>
  <si>
    <t>943 matrículas</t>
  </si>
  <si>
    <t>362 matrículas</t>
  </si>
  <si>
    <t>1462 matrículas</t>
  </si>
  <si>
    <t>346 matrículas</t>
  </si>
  <si>
    <t>824 matrículas</t>
  </si>
  <si>
    <t>889 matrículas</t>
  </si>
  <si>
    <t>6840 matrículas</t>
  </si>
  <si>
    <t>2186 matrículas</t>
  </si>
  <si>
    <t>1279 matrículas</t>
  </si>
  <si>
    <t>374 matrículas</t>
  </si>
  <si>
    <t>84 matrículas</t>
  </si>
  <si>
    <t>382 matrículas</t>
  </si>
  <si>
    <t>116 matrículas</t>
  </si>
  <si>
    <t>758 matrículas</t>
  </si>
  <si>
    <t>207 matrículas</t>
  </si>
  <si>
    <t>2804 matrículas</t>
  </si>
  <si>
    <t>855 matrículas</t>
  </si>
  <si>
    <t>631 matrículas</t>
  </si>
  <si>
    <t>208 matrículas</t>
  </si>
  <si>
    <t>819 matrículas</t>
  </si>
  <si>
    <t>1056 matrículas</t>
  </si>
  <si>
    <t>326 matrículas</t>
  </si>
  <si>
    <t>138 matrículas</t>
  </si>
  <si>
    <t>1822 matrículas</t>
  </si>
  <si>
    <t>601 matrículas</t>
  </si>
  <si>
    <t>6422 matrículas</t>
  </si>
  <si>
    <t>1636 matrículas</t>
  </si>
  <si>
    <t>186 matrículas</t>
  </si>
  <si>
    <t>750 matrículas</t>
  </si>
  <si>
    <t>237 matrículas</t>
  </si>
  <si>
    <t>644 matrículas</t>
  </si>
  <si>
    <t>417 matrículas</t>
  </si>
  <si>
    <t>489 matrículas</t>
  </si>
  <si>
    <t>482 matrículas</t>
  </si>
  <si>
    <t>755 matrículas</t>
  </si>
  <si>
    <t>1328 matrículas</t>
  </si>
  <si>
    <t>31516 matrículas</t>
  </si>
  <si>
    <t>9294 matrículas</t>
  </si>
  <si>
    <t>1829 matrículas</t>
  </si>
  <si>
    <t>668 matrículas</t>
  </si>
  <si>
    <t>63 matrículas</t>
  </si>
  <si>
    <t>3954 matrículas</t>
  </si>
  <si>
    <t>1145 matrículas</t>
  </si>
  <si>
    <t>1542 matrículas</t>
  </si>
  <si>
    <t>478 matrículas</t>
  </si>
  <si>
    <t>963 matrículas</t>
  </si>
  <si>
    <t>640 matrículas</t>
  </si>
  <si>
    <t>200 matrículas</t>
  </si>
  <si>
    <t>2086 matrículas</t>
  </si>
  <si>
    <t>485 matrículas</t>
  </si>
  <si>
    <t>184 matrículas</t>
  </si>
  <si>
    <t>514 matrículas</t>
  </si>
  <si>
    <t>930 matrículas</t>
  </si>
  <si>
    <t>220 matrículas</t>
  </si>
  <si>
    <t>5684 matrículas</t>
  </si>
  <si>
    <t>1517 matrículas</t>
  </si>
  <si>
    <t>838 matrículas</t>
  </si>
  <si>
    <t>933 matrículas</t>
  </si>
  <si>
    <t>738 matrículas</t>
  </si>
  <si>
    <t>99,5 %</t>
  </si>
  <si>
    <t>698 matrículas</t>
  </si>
  <si>
    <t>1093 matrículas</t>
  </si>
  <si>
    <t>145 matrículas</t>
  </si>
  <si>
    <t>2544 matrículas</t>
  </si>
  <si>
    <t>590 matrículas</t>
  </si>
  <si>
    <t>1101 matrículas</t>
  </si>
  <si>
    <t>1449 matrículas</t>
  </si>
  <si>
    <t>364 matrículas</t>
  </si>
  <si>
    <t>20830 matrículas</t>
  </si>
  <si>
    <t>5100 matrículas</t>
  </si>
  <si>
    <t>387 matrículas</t>
  </si>
  <si>
    <t>137 matrículas</t>
  </si>
  <si>
    <t>121 matrículas</t>
  </si>
  <si>
    <t>1432 matrículas</t>
  </si>
  <si>
    <t>440 matrículas</t>
  </si>
  <si>
    <t>6408 matrículas</t>
  </si>
  <si>
    <t>1559 matrículas</t>
  </si>
  <si>
    <t>1212 matrículas</t>
  </si>
  <si>
    <t>677 matrículas</t>
  </si>
  <si>
    <t>731 matrículas</t>
  </si>
  <si>
    <t>255 matrículas</t>
  </si>
  <si>
    <t>1416 matrículas</t>
  </si>
  <si>
    <t>438 matrículas</t>
  </si>
  <si>
    <t>829 matrículas</t>
  </si>
  <si>
    <t>595 matrículas</t>
  </si>
  <si>
    <t>796 matrículas</t>
  </si>
  <si>
    <t>861 matrículas</t>
  </si>
  <si>
    <t>776 matrículas</t>
  </si>
  <si>
    <t>2468 matrículas</t>
  </si>
  <si>
    <t>763 matrículas</t>
  </si>
  <si>
    <t>189 matrículas</t>
  </si>
  <si>
    <t>793 matrículas</t>
  </si>
  <si>
    <t>2124 matrículas</t>
  </si>
  <si>
    <t>655 matrículas</t>
  </si>
  <si>
    <t>2224 matrículas</t>
  </si>
  <si>
    <t>636 matrículas</t>
  </si>
  <si>
    <t>29664 matrículas</t>
  </si>
  <si>
    <t>8132 matrículas</t>
  </si>
  <si>
    <t>439 matrículas</t>
  </si>
  <si>
    <t>952 matrículas</t>
  </si>
  <si>
    <t>236 matrículas</t>
  </si>
  <si>
    <t>945 matrículas</t>
  </si>
  <si>
    <t>13679 matrículas</t>
  </si>
  <si>
    <t>3636 matrículas</t>
  </si>
  <si>
    <t>1242 matrículas</t>
  </si>
  <si>
    <t>7020 matrículas</t>
  </si>
  <si>
    <t>1574 matrículas</t>
  </si>
  <si>
    <t>488 matrículas</t>
  </si>
  <si>
    <t>2591 matrículas</t>
  </si>
  <si>
    <t>701 matrículas</t>
  </si>
  <si>
    <t>1484 matrículas</t>
  </si>
  <si>
    <t>379 matrículas</t>
  </si>
  <si>
    <t>1922 matrículas</t>
  </si>
  <si>
    <t>10181 matrículas</t>
  </si>
  <si>
    <t>2964 matrículas</t>
  </si>
  <si>
    <t>4563 matrículas</t>
  </si>
  <si>
    <t>1550 matrículas</t>
  </si>
  <si>
    <t>3083 matrículas</t>
  </si>
  <si>
    <t>253 matrículas</t>
  </si>
  <si>
    <t>1186 matrículas</t>
  </si>
  <si>
    <t>1711 matrículas</t>
  </si>
  <si>
    <t>464 matrículas</t>
  </si>
  <si>
    <t>1884 matrículas</t>
  </si>
  <si>
    <t>547 matrículas</t>
  </si>
  <si>
    <t>1423 matrículas</t>
  </si>
  <si>
    <t>2510 matrículas</t>
  </si>
  <si>
    <t>858 matrículas</t>
  </si>
  <si>
    <t>1333 matrículas</t>
  </si>
  <si>
    <t>313 matrículas</t>
  </si>
  <si>
    <t>1978 matrículas</t>
  </si>
  <si>
    <t>1451 matrículas</t>
  </si>
  <si>
    <t>373 matrículas</t>
  </si>
  <si>
    <t>1705 matrículas</t>
  </si>
  <si>
    <t>1646 matrículas</t>
  </si>
  <si>
    <t>9882 matrículas</t>
  </si>
  <si>
    <t>3006 matrículas</t>
  </si>
  <si>
    <t>1771 matrículas</t>
  </si>
  <si>
    <t>10712 matrículas</t>
  </si>
  <si>
    <t>3206 matrículas</t>
  </si>
  <si>
    <t>4508 matrículas</t>
  </si>
  <si>
    <t>1323 matrículas</t>
  </si>
  <si>
    <t>444 matrículas</t>
  </si>
  <si>
    <t>2235 matrículas</t>
  </si>
  <si>
    <t>1511 matrículas</t>
  </si>
  <si>
    <t>381 matrículas</t>
  </si>
  <si>
    <t>854 matrículas</t>
  </si>
  <si>
    <t>3056 matrículas</t>
  </si>
  <si>
    <t>736 matrículas</t>
  </si>
  <si>
    <t>322 matrículas</t>
  </si>
  <si>
    <t>5639 matrículas</t>
  </si>
  <si>
    <t>1570 matrículas</t>
  </si>
  <si>
    <t>649 matrículas</t>
  </si>
  <si>
    <t>9115 matrículas</t>
  </si>
  <si>
    <t>2955 matrículas</t>
  </si>
  <si>
    <t>9707 matrículas</t>
  </si>
  <si>
    <t>3238 matrículas</t>
  </si>
  <si>
    <t>591 matrículas</t>
  </si>
  <si>
    <t>187 matrículas</t>
  </si>
  <si>
    <t>1097 matrículas</t>
  </si>
  <si>
    <t>679 matrículas</t>
  </si>
  <si>
    <t>165 matrículas</t>
  </si>
  <si>
    <t>925 matrículas</t>
  </si>
  <si>
    <t>1415 matrículas</t>
  </si>
  <si>
    <t>430 matrículas</t>
  </si>
  <si>
    <t>903 matrículas</t>
  </si>
  <si>
    <t>686 matrículas</t>
  </si>
  <si>
    <t>2762 matrículas</t>
  </si>
  <si>
    <t>948 matrículas</t>
  </si>
  <si>
    <t>531 matrículas</t>
  </si>
  <si>
    <t>143 matrículas</t>
  </si>
  <si>
    <t>2012 matrículas</t>
  </si>
  <si>
    <t>530 matrículas</t>
  </si>
  <si>
    <t>8492 matrículas</t>
  </si>
  <si>
    <t>2577 matrículas</t>
  </si>
  <si>
    <t>6098 matrículas</t>
  </si>
  <si>
    <t>1991 matrículas</t>
  </si>
  <si>
    <t>1012 matrículas</t>
  </si>
  <si>
    <t>427 matrículas</t>
  </si>
  <si>
    <t>548 matrículas</t>
  </si>
  <si>
    <t>622 matrículas</t>
  </si>
  <si>
    <t>190 matrículas</t>
  </si>
  <si>
    <t>4200 matrículas</t>
  </si>
  <si>
    <t>1108 matrículas</t>
  </si>
  <si>
    <t>57862 matrículas</t>
  </si>
  <si>
    <t>16705 matrículas</t>
  </si>
  <si>
    <t>157 matrículas</t>
  </si>
  <si>
    <t>1306 matrículas</t>
  </si>
  <si>
    <t>300 matrículas</t>
  </si>
  <si>
    <t>912 matrículas</t>
  </si>
  <si>
    <t>342 matrículas</t>
  </si>
  <si>
    <t>2158 matrículas</t>
  </si>
  <si>
    <t>647 matrículas</t>
  </si>
  <si>
    <t>5523 matrículas</t>
  </si>
  <si>
    <t>1723 matrículas</t>
  </si>
  <si>
    <t>477 matrículas</t>
  </si>
  <si>
    <t>132 matrículas</t>
  </si>
  <si>
    <t>1552 matrículas</t>
  </si>
  <si>
    <t>1967 matrículas</t>
  </si>
  <si>
    <t>575 matrículas</t>
  </si>
  <si>
    <t>1078 matrículas</t>
  </si>
  <si>
    <t>349 matrículas</t>
  </si>
  <si>
    <t>7849 matrículas</t>
  </si>
  <si>
    <t>2039 matrículas</t>
  </si>
  <si>
    <t>2564 matrículas</t>
  </si>
  <si>
    <t>618 matrículas</t>
  </si>
  <si>
    <t>2260 matrículas</t>
  </si>
  <si>
    <t>650 matrículas</t>
  </si>
  <si>
    <t>130 matrículas</t>
  </si>
  <si>
    <t>594 matrículas</t>
  </si>
  <si>
    <t>869 matrículas</t>
  </si>
  <si>
    <t>264 matrículas</t>
  </si>
  <si>
    <t>11047 matrículas</t>
  </si>
  <si>
    <t>3248 matrículas</t>
  </si>
  <si>
    <t>605 matrículas</t>
  </si>
  <si>
    <t>263 matrículas</t>
  </si>
  <si>
    <t>5884 matrículas</t>
  </si>
  <si>
    <t>1970 matrículas</t>
  </si>
  <si>
    <t>525 matrículas</t>
  </si>
  <si>
    <t>1873 matrículas</t>
  </si>
  <si>
    <t>1043 matrículas</t>
  </si>
  <si>
    <t>896 matrículas</t>
  </si>
  <si>
    <t>893 matrículas</t>
  </si>
  <si>
    <t>589 matrículas</t>
  </si>
  <si>
    <t>1859 matrículas</t>
  </si>
  <si>
    <t>859 matrículas</t>
  </si>
  <si>
    <t>4101 matrículas</t>
  </si>
  <si>
    <t>1700 matrículas</t>
  </si>
  <si>
    <t>564 matrículas</t>
  </si>
  <si>
    <t>144 matrículas</t>
  </si>
  <si>
    <t>2256 matrículas</t>
  </si>
  <si>
    <t>752 matrículas</t>
  </si>
  <si>
    <t>2970 matrículas</t>
  </si>
  <si>
    <t>937 matrículas</t>
  </si>
  <si>
    <t>11594 matrículas</t>
  </si>
  <si>
    <t>2944 matrículas</t>
  </si>
  <si>
    <t>2539 matrículas</t>
  </si>
  <si>
    <t>700 matrículas</t>
  </si>
  <si>
    <t>3216 matrículas</t>
  </si>
  <si>
    <t>803 matrículas</t>
  </si>
  <si>
    <t>1412 matrículas</t>
  </si>
  <si>
    <t>852 matrículas</t>
  </si>
  <si>
    <t>1831 matrículas</t>
  </si>
  <si>
    <t>471 matrículas</t>
  </si>
  <si>
    <t>8318 matrículas</t>
  </si>
  <si>
    <t>1889 matrículas</t>
  </si>
  <si>
    <t>579 matrículas</t>
  </si>
  <si>
    <t>1860 matrículas</t>
  </si>
  <si>
    <t>503 matrículas</t>
  </si>
  <si>
    <t>376 matrículas</t>
  </si>
  <si>
    <t>584 matrículas</t>
  </si>
  <si>
    <t>113 matrículas</t>
  </si>
  <si>
    <t>1556 matrículas</t>
  </si>
  <si>
    <t>509 matrículas</t>
  </si>
  <si>
    <t>992 matrículas</t>
  </si>
  <si>
    <t>1066 matrículas</t>
  </si>
  <si>
    <t>400 matrículas</t>
  </si>
  <si>
    <t>580 matrículas</t>
  </si>
  <si>
    <t>4865 matrículas</t>
  </si>
  <si>
    <t>1200 matrículas</t>
  </si>
  <si>
    <t>526 matrículas</t>
  </si>
  <si>
    <t>103 matrículas</t>
  </si>
  <si>
    <t>1453 matrículas</t>
  </si>
  <si>
    <t>1455 matrículas</t>
  </si>
  <si>
    <t>2673 matrículas</t>
  </si>
  <si>
    <t>1454 matrículas</t>
  </si>
  <si>
    <t>463 matrículas</t>
  </si>
  <si>
    <t>4526 matrículas</t>
  </si>
  <si>
    <t>1194 matrículas</t>
  </si>
  <si>
    <t>414 matrículas</t>
  </si>
  <si>
    <t>78 matrículas</t>
  </si>
  <si>
    <t>2597 matrículas</t>
  </si>
  <si>
    <t>865 matrículas</t>
  </si>
  <si>
    <t>604 matrículas</t>
  </si>
  <si>
    <t>222 matrículas</t>
  </si>
  <si>
    <t>1112 matrículas</t>
  </si>
  <si>
    <t>276 matrículas</t>
  </si>
  <si>
    <t>199 matrículas</t>
  </si>
  <si>
    <t>3398 matrículas</t>
  </si>
  <si>
    <t>136 matrículas</t>
  </si>
  <si>
    <t>1526 matrículas</t>
  </si>
  <si>
    <t>982 matrículas</t>
  </si>
  <si>
    <t>1380 matrículas</t>
  </si>
  <si>
    <t>556 matrículas</t>
  </si>
  <si>
    <t>873 matrículas</t>
  </si>
  <si>
    <t>77 matrículas</t>
  </si>
  <si>
    <t>2048 matrículas</t>
  </si>
  <si>
    <t>2381 matrículas</t>
  </si>
  <si>
    <t>2258 matrículas</t>
  </si>
  <si>
    <t>748 matrículas</t>
  </si>
  <si>
    <t>1276 matrículas</t>
  </si>
  <si>
    <t>5261 matrículas</t>
  </si>
  <si>
    <t>2215 matrículas</t>
  </si>
  <si>
    <t>533 matrículas</t>
  </si>
  <si>
    <t>2862 matrículas</t>
  </si>
  <si>
    <t>656 matrículas</t>
  </si>
  <si>
    <t>48724 matrículas</t>
  </si>
  <si>
    <t>14568 matrículas</t>
  </si>
  <si>
    <t>830 matrículas</t>
  </si>
  <si>
    <t>301 matrículas</t>
  </si>
  <si>
    <t>1089 matrículas</t>
  </si>
  <si>
    <t>257 matrículas</t>
  </si>
  <si>
    <t>380 matrículas</t>
  </si>
  <si>
    <t>142 matrículas</t>
  </si>
  <si>
    <t>862 matrículas</t>
  </si>
  <si>
    <t>11854 matrículas</t>
  </si>
  <si>
    <t>3412 matrículas</t>
  </si>
  <si>
    <t>3201 matrículas</t>
  </si>
  <si>
    <t>2439 matrículas</t>
  </si>
  <si>
    <t>1152 matrículas</t>
  </si>
  <si>
    <t>4632 matrículas</t>
  </si>
  <si>
    <t>1091 matrículas</t>
  </si>
  <si>
    <t>205 matrículas</t>
  </si>
  <si>
    <t>623 matrículas</t>
  </si>
  <si>
    <t>448 matrículas</t>
  </si>
  <si>
    <t>408 matrículas</t>
  </si>
  <si>
    <t>872 matrículas</t>
  </si>
  <si>
    <t>2995 matrículas</t>
  </si>
  <si>
    <t>837 matrículas</t>
  </si>
  <si>
    <t>1219 matrículas</t>
  </si>
  <si>
    <t>356 matrículas</t>
  </si>
  <si>
    <t>99 matrículas</t>
  </si>
  <si>
    <t>2198 matrículas</t>
  </si>
  <si>
    <t>683 matrículas</t>
  </si>
  <si>
    <t>13207 matrículas</t>
  </si>
  <si>
    <t>2952 matrículas</t>
  </si>
  <si>
    <t>1958 matrículas</t>
  </si>
  <si>
    <t>741 matrículas</t>
  </si>
  <si>
    <t>2054 matrículas</t>
  </si>
  <si>
    <t>13571 matrículas</t>
  </si>
  <si>
    <t>3460 matrículas</t>
  </si>
  <si>
    <t>774 matrículas</t>
  </si>
  <si>
    <t>227 matrículas</t>
  </si>
  <si>
    <t>4280 matrículas</t>
  </si>
  <si>
    <t>1407 matrículas</t>
  </si>
  <si>
    <t>1339 matrículas</t>
  </si>
  <si>
    <t>60 matrículas</t>
  </si>
  <si>
    <t>831 matrículas</t>
  </si>
  <si>
    <t>292 matrículas</t>
  </si>
  <si>
    <t>69 matrículas</t>
  </si>
  <si>
    <t>4090 matrículas</t>
  </si>
  <si>
    <t>1421 matrículas</t>
  </si>
  <si>
    <t>102 matrículas</t>
  </si>
  <si>
    <t>1092 matrículas</t>
  </si>
  <si>
    <t>358 matrículas</t>
  </si>
  <si>
    <t>5131 matrículas</t>
  </si>
  <si>
    <t>1308 matrículas</t>
  </si>
  <si>
    <t>3256 matrículas</t>
  </si>
  <si>
    <t>773 matrículas</t>
  </si>
  <si>
    <t>8452 matrículas</t>
  </si>
  <si>
    <t>2969 matrículas</t>
  </si>
  <si>
    <t>958 matrículas</t>
  </si>
  <si>
    <t>800 matrículas</t>
  </si>
  <si>
    <t>2442 matrículas</t>
  </si>
  <si>
    <t>281 matrículas</t>
  </si>
  <si>
    <t>746 matrículas</t>
  </si>
  <si>
    <t>41 matrículas</t>
  </si>
  <si>
    <t>539 matrículas</t>
  </si>
  <si>
    <t>789 matrículas</t>
  </si>
  <si>
    <t>271 matrículas</t>
  </si>
  <si>
    <t>1883 matrículas</t>
  </si>
  <si>
    <t>10631 matrículas</t>
  </si>
  <si>
    <t>3058 matrículas</t>
  </si>
  <si>
    <t>11836 matrículas</t>
  </si>
  <si>
    <t>3456 matrículas</t>
  </si>
  <si>
    <t>2221 matrículas</t>
  </si>
  <si>
    <t>544 matrículas</t>
  </si>
  <si>
    <t>2351 matrículas</t>
  </si>
  <si>
    <t>2849 matrículas</t>
  </si>
  <si>
    <t>1800 matrículas</t>
  </si>
  <si>
    <t>540 matrículas</t>
  </si>
  <si>
    <t>812 matrículas</t>
  </si>
  <si>
    <t>225 matrículas</t>
  </si>
  <si>
    <t>62 matrículas</t>
  </si>
  <si>
    <t>57 matrículas</t>
  </si>
  <si>
    <t>12584 matrículas</t>
  </si>
  <si>
    <t>3655 matrículas</t>
  </si>
  <si>
    <t>689 matrículas</t>
  </si>
  <si>
    <t>16706 matrículas</t>
  </si>
  <si>
    <t>5009 matrículas</t>
  </si>
  <si>
    <t>11180 matrículas</t>
  </si>
  <si>
    <t>3040 matrículas</t>
  </si>
  <si>
    <t>983 matrículas</t>
  </si>
  <si>
    <t>319 matrículas</t>
  </si>
  <si>
    <t>353 matrículas</t>
  </si>
  <si>
    <t>1886 matrículas</t>
  </si>
  <si>
    <t>762 matrículas</t>
  </si>
  <si>
    <t>1076 matrículas</t>
  </si>
  <si>
    <t>368 matrículas</t>
  </si>
  <si>
    <t>140 matrículas</t>
  </si>
  <si>
    <t>1198 matrículas</t>
  </si>
  <si>
    <t>1282 matrículas</t>
  </si>
  <si>
    <t>378 matrículas</t>
  </si>
  <si>
    <t>7070 matrículas</t>
  </si>
  <si>
    <t>1568 matrículas</t>
  </si>
  <si>
    <t>2149 matrículas</t>
  </si>
  <si>
    <t>2302 matrículas</t>
  </si>
  <si>
    <t>682 matrículas</t>
  </si>
  <si>
    <t>497 matrículas</t>
  </si>
  <si>
    <t>163 matrículas</t>
  </si>
  <si>
    <t>61 matrículas</t>
  </si>
  <si>
    <t>1254 matrículas</t>
  </si>
  <si>
    <t>339 matrículas</t>
  </si>
  <si>
    <t>117 matrículas</t>
  </si>
  <si>
    <t>888 matrículas</t>
  </si>
  <si>
    <t>217 matrículas</t>
  </si>
  <si>
    <t>1169 matrículas</t>
  </si>
  <si>
    <t>395 matrículas</t>
  </si>
  <si>
    <t>675 matrículas</t>
  </si>
  <si>
    <t>785 matrículas</t>
  </si>
  <si>
    <t>588 matrículas</t>
  </si>
  <si>
    <t>694 matrículas</t>
  </si>
  <si>
    <t>1095 matrículas</t>
  </si>
  <si>
    <t>213 matrículas</t>
  </si>
  <si>
    <t>7317 matrículas</t>
  </si>
  <si>
    <t>2134 matrículas</t>
  </si>
  <si>
    <t>1311 matrículas</t>
  </si>
  <si>
    <t>314 matrículas</t>
  </si>
  <si>
    <t>3002 matrículas</t>
  </si>
  <si>
    <t>999 matrículas</t>
  </si>
  <si>
    <t>3769 matrículas</t>
  </si>
  <si>
    <t>1309 matrículas</t>
  </si>
  <si>
    <t>1385 matrículas</t>
  </si>
  <si>
    <t>247 matrículas</t>
  </si>
  <si>
    <t>1635 matrículas</t>
  </si>
  <si>
    <t>396 matrículas</t>
  </si>
  <si>
    <t>17861 matrículas</t>
  </si>
  <si>
    <t>4845 matrículas</t>
  </si>
  <si>
    <t>936 matrículas</t>
  </si>
  <si>
    <t>279 matrículas</t>
  </si>
  <si>
    <t>3863 matrículas</t>
  </si>
  <si>
    <t>1019 matrículas</t>
  </si>
  <si>
    <t>6727 matrículas</t>
  </si>
  <si>
    <t>1846 matrículas</t>
  </si>
  <si>
    <t>1588 matrículas</t>
  </si>
  <si>
    <t>4553 matrículas</t>
  </si>
  <si>
    <t>1038 matrículas</t>
  </si>
  <si>
    <t>1845 matrículas</t>
  </si>
  <si>
    <t>664 matrículas</t>
  </si>
  <si>
    <t>18190 matrículas</t>
  </si>
  <si>
    <t>5274 matrículas</t>
  </si>
  <si>
    <t>993 matrículas</t>
  </si>
  <si>
    <t>3477 matrículas</t>
  </si>
  <si>
    <t>1004 matrículas</t>
  </si>
  <si>
    <t>790 matrículas</t>
  </si>
  <si>
    <t>437 matrículas</t>
  </si>
  <si>
    <t>128 matrículas</t>
  </si>
  <si>
    <t>550 matrículas</t>
  </si>
  <si>
    <t>154 matrículas</t>
  </si>
  <si>
    <t>1342 matrículas</t>
  </si>
  <si>
    <t>361 matrículas</t>
  </si>
  <si>
    <t>47 matrículas</t>
  </si>
  <si>
    <t>2667 matrículas</t>
  </si>
  <si>
    <t>813 matrículas</t>
  </si>
  <si>
    <t>904 matrículas</t>
  </si>
  <si>
    <t>980 matrículas</t>
  </si>
  <si>
    <t>1278 matrículas</t>
  </si>
  <si>
    <t>1934 matrículas</t>
  </si>
  <si>
    <t>490 matrículas</t>
  </si>
  <si>
    <t>527 matrículas</t>
  </si>
  <si>
    <t>1141 matrículas</t>
  </si>
  <si>
    <t>39808 matrículas</t>
  </si>
  <si>
    <t>11102 matrículas</t>
  </si>
  <si>
    <t>1185 matrículas</t>
  </si>
  <si>
    <t>1580 matrículas</t>
  </si>
  <si>
    <t>295 matrículas</t>
  </si>
  <si>
    <t>87 matrículas</t>
  </si>
  <si>
    <t>139 matrículas</t>
  </si>
  <si>
    <t>1637 matrículas</t>
  </si>
  <si>
    <t>1151 matrículas</t>
  </si>
  <si>
    <t>1544 matrículas</t>
  </si>
  <si>
    <t>1805 matrículas</t>
  </si>
  <si>
    <t>1543 matrículas</t>
  </si>
  <si>
    <t>510 matrículas</t>
  </si>
  <si>
    <t>1088 matrículas</t>
  </si>
  <si>
    <t>266 matrículas</t>
  </si>
  <si>
    <t>1074 matrículas</t>
  </si>
  <si>
    <t>286 matrículas</t>
  </si>
  <si>
    <t>14375 matrículas</t>
  </si>
  <si>
    <t>3795 matrículas</t>
  </si>
  <si>
    <t>1866 matrículas</t>
  </si>
  <si>
    <t>576 matrículas</t>
  </si>
  <si>
    <t>3070 matrículas</t>
  </si>
  <si>
    <t>4849 matrículas</t>
  </si>
  <si>
    <t>1850 matrículas</t>
  </si>
  <si>
    <t>894 matrículas</t>
  </si>
  <si>
    <t>283 matrículas</t>
  </si>
  <si>
    <t>3725 matrículas</t>
  </si>
  <si>
    <t>988 matrículas</t>
  </si>
  <si>
    <t>282 matrículas</t>
  </si>
  <si>
    <t>424 matrículas</t>
  </si>
  <si>
    <t>153 matrículas</t>
  </si>
  <si>
    <t>1018 matrículas</t>
  </si>
  <si>
    <t>272 matrículas</t>
  </si>
  <si>
    <t>1913 matrículas</t>
  </si>
  <si>
    <t>27710 matrículas</t>
  </si>
  <si>
    <t>7313 matrículas</t>
  </si>
  <si>
    <t>2283 matrículas</t>
  </si>
  <si>
    <t>534 matrículas</t>
  </si>
  <si>
    <t>1189 matrículas</t>
  </si>
  <si>
    <t>419 matrículas</t>
  </si>
  <si>
    <t>1629 matrículas</t>
  </si>
  <si>
    <t>409 matrículas</t>
  </si>
  <si>
    <t>542 matrículas</t>
  </si>
  <si>
    <t>797 matrículas</t>
  </si>
  <si>
    <t>4807 matrículas</t>
  </si>
  <si>
    <t>443 matrículas</t>
  </si>
  <si>
    <t>2326 matrículas</t>
  </si>
  <si>
    <t>787 matrículas</t>
  </si>
  <si>
    <t>75 matrículas</t>
  </si>
  <si>
    <t>100 matrículas</t>
  </si>
  <si>
    <t>770 matrículas</t>
  </si>
  <si>
    <t>59 matrículas</t>
  </si>
  <si>
    <t>418 matrículas</t>
  </si>
  <si>
    <t>1047 matrículas</t>
  </si>
  <si>
    <t>3467 matrículas</t>
  </si>
  <si>
    <t>159 matrículas</t>
  </si>
  <si>
    <t>513 matrículas</t>
  </si>
  <si>
    <t>587 matrículas</t>
  </si>
  <si>
    <t>1516 matrículas</t>
  </si>
  <si>
    <t>442 matrículas</t>
  </si>
  <si>
    <t>3150 matrículas</t>
  </si>
  <si>
    <t>843 matrículas</t>
  </si>
  <si>
    <t>369 matrículas</t>
  </si>
  <si>
    <t>4992 matrículas</t>
  </si>
  <si>
    <t>1501 matrículas</t>
  </si>
  <si>
    <t>194 matrículas</t>
  </si>
  <si>
    <t>1766 matrículas</t>
  </si>
  <si>
    <t>412 matrículas</t>
  </si>
  <si>
    <t>8040 matrículas</t>
  </si>
  <si>
    <t>2379 matrículas</t>
  </si>
  <si>
    <t>733 matrículas</t>
  </si>
  <si>
    <t>168 matrículas</t>
  </si>
  <si>
    <t>484 matrículas</t>
  </si>
  <si>
    <t>304 matrículas</t>
  </si>
  <si>
    <t>1235 matrículas</t>
  </si>
  <si>
    <t>371 matrículas</t>
  </si>
  <si>
    <t>1706 matrículas</t>
  </si>
  <si>
    <t>457 matrículas</t>
  </si>
  <si>
    <t>2885 matrículas</t>
  </si>
  <si>
    <t>801 matrículas</t>
  </si>
  <si>
    <t>5436 matrículas</t>
  </si>
  <si>
    <t>1338 matrículas</t>
  </si>
  <si>
    <t>214 matrículas</t>
  </si>
  <si>
    <t>610 matrículas</t>
  </si>
  <si>
    <t>3145 matrículas</t>
  </si>
  <si>
    <t>949 matrículas</t>
  </si>
  <si>
    <t>2650 matrículas</t>
  </si>
  <si>
    <t>772 matrículas</t>
  </si>
  <si>
    <t>9328 matrículas</t>
  </si>
  <si>
    <t>1579 matrículas</t>
  </si>
  <si>
    <t>2550 matrículas</t>
  </si>
  <si>
    <t>811 matrículas</t>
  </si>
  <si>
    <t>2021 matrículas</t>
  </si>
  <si>
    <t>2767 matrículas</t>
  </si>
  <si>
    <t>582 matrículas</t>
  </si>
  <si>
    <t>4420 matrículas</t>
  </si>
  <si>
    <t>1029 matrículas</t>
  </si>
  <si>
    <t>3229 matrículas</t>
  </si>
  <si>
    <t>179 matrículas</t>
  </si>
  <si>
    <t>152 matrículas</t>
  </si>
  <si>
    <t>621 matrículas</t>
  </si>
  <si>
    <t>5120 matrículas</t>
  </si>
  <si>
    <t>1487 matrículas</t>
  </si>
  <si>
    <t>743 matrículas</t>
  </si>
  <si>
    <t>639 matrículas</t>
  </si>
  <si>
    <t>1177 matrículas</t>
  </si>
  <si>
    <t>805 matrículas</t>
  </si>
  <si>
    <t>269 matrículas</t>
  </si>
  <si>
    <t>825 matrículas</t>
  </si>
  <si>
    <t>886 matrículas</t>
  </si>
  <si>
    <t>1138 matrículas</t>
  </si>
  <si>
    <t>436 matrículas</t>
  </si>
  <si>
    <t>7957 matrículas</t>
  </si>
  <si>
    <t>2240 matrículas</t>
  </si>
  <si>
    <t>83 matrículas</t>
  </si>
  <si>
    <t>699 matrículas</t>
  </si>
  <si>
    <t>1249 matrículas</t>
  </si>
  <si>
    <t>891 matrículas</t>
  </si>
  <si>
    <t>232 matrículas</t>
  </si>
  <si>
    <t>4795 matrículas</t>
  </si>
  <si>
    <t>1233 matrículas</t>
  </si>
  <si>
    <t>101 matrículas</t>
  </si>
  <si>
    <t>976 matrículas</t>
  </si>
  <si>
    <t>68 matrículas</t>
  </si>
  <si>
    <t>961 matrículas</t>
  </si>
  <si>
    <t>155 matrículas</t>
  </si>
  <si>
    <t>666 matrículas</t>
  </si>
  <si>
    <t>203 matrículas</t>
  </si>
  <si>
    <t>416 matrículas</t>
  </si>
  <si>
    <t>962 matrículas</t>
  </si>
  <si>
    <t>1657 matrículas</t>
  </si>
  <si>
    <t>899 matrículas</t>
  </si>
  <si>
    <t>566 matrículas</t>
  </si>
  <si>
    <t>44 matrículas</t>
  </si>
  <si>
    <t>2634 matrículas</t>
  </si>
  <si>
    <t>25378 matrículas</t>
  </si>
  <si>
    <t>7575 matrículas</t>
  </si>
  <si>
    <t>1906 matrículas</t>
  </si>
  <si>
    <t>320 matrículas</t>
  </si>
  <si>
    <t>577 matrículas</t>
  </si>
  <si>
    <t>79 matrículas</t>
  </si>
  <si>
    <t>2604 matrículas</t>
  </si>
  <si>
    <t>667 matrículas</t>
  </si>
  <si>
    <t>646 matrículas</t>
  </si>
  <si>
    <t>4172 matrículas</t>
  </si>
  <si>
    <t>1285 matrículas</t>
  </si>
  <si>
    <t>449 matrículas</t>
  </si>
  <si>
    <t>633 matrículas</t>
  </si>
  <si>
    <t>173 matrículas</t>
  </si>
  <si>
    <t>563 matrículas</t>
  </si>
  <si>
    <t>1268 matrículas</t>
  </si>
  <si>
    <t>16960 matrículas</t>
  </si>
  <si>
    <t>4961 matrículas</t>
  </si>
  <si>
    <t>9227 matrículas</t>
  </si>
  <si>
    <t>2935 matrículas</t>
  </si>
  <si>
    <t>802 matrículas</t>
  </si>
  <si>
    <t>1668 matrículas</t>
  </si>
  <si>
    <t>465 matrículas</t>
  </si>
  <si>
    <t>151 matrículas</t>
  </si>
  <si>
    <t>261 matrículas</t>
  </si>
  <si>
    <t>898 matrículas</t>
  </si>
  <si>
    <t>239 matrículas</t>
  </si>
  <si>
    <t>8863 matrículas</t>
  </si>
  <si>
    <t>3555 matrículas</t>
  </si>
  <si>
    <t>6390 matrículas</t>
  </si>
  <si>
    <t>1821 matrículas</t>
  </si>
  <si>
    <t>816 matrículas</t>
  </si>
  <si>
    <t>2932 matrículas</t>
  </si>
  <si>
    <t>11939 matrículas</t>
  </si>
  <si>
    <t>3217 matrículas</t>
  </si>
  <si>
    <t>1538 matrículas</t>
  </si>
  <si>
    <t>553 matrículas</t>
  </si>
  <si>
    <t>1551 matrículas</t>
  </si>
  <si>
    <t>36845 matrículas</t>
  </si>
  <si>
    <t>10282 matrículas</t>
  </si>
  <si>
    <t>82697 matrículas</t>
  </si>
  <si>
    <t>21882 matrículas</t>
  </si>
  <si>
    <t>10421 matrículas</t>
  </si>
  <si>
    <t>3108 matrículas</t>
  </si>
  <si>
    <t>476 matrículas</t>
  </si>
  <si>
    <t>1356 matrículas</t>
  </si>
  <si>
    <t>407 matrículas</t>
  </si>
  <si>
    <t>687 matrículas</t>
  </si>
  <si>
    <t>299 matrículas</t>
  </si>
  <si>
    <t>567 matrículas</t>
  </si>
  <si>
    <t>15008 matrículas</t>
  </si>
  <si>
    <t>4326 matrículas</t>
  </si>
  <si>
    <t>1016 matrículas</t>
  </si>
  <si>
    <t>3942 matrículas</t>
  </si>
  <si>
    <t>1226 matrículas</t>
  </si>
  <si>
    <t>3176 matrículas</t>
  </si>
  <si>
    <t>2385 matrículas</t>
  </si>
  <si>
    <t>822 matrículas</t>
  </si>
  <si>
    <t>1224 matrículas</t>
  </si>
  <si>
    <t>626 matrículas</t>
  </si>
  <si>
    <t>673 matrículas</t>
  </si>
  <si>
    <t>15450 matrículas</t>
  </si>
  <si>
    <t>3855 matrículas</t>
  </si>
  <si>
    <t>8208 matrículas</t>
  </si>
  <si>
    <t>2871 matrículas</t>
  </si>
  <si>
    <t>458 matrículas</t>
  </si>
  <si>
    <t>1443 matrículas</t>
  </si>
  <si>
    <t>451 matrículas</t>
  </si>
  <si>
    <t>979 matrículas</t>
  </si>
  <si>
    <t>211 matrículas</t>
  </si>
  <si>
    <t>4735 matrículas</t>
  </si>
  <si>
    <t>1260 matrículas</t>
  </si>
  <si>
    <t>112 matrículas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</si>
</sst>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1.0"/>
      <color theme="1"/>
      <name val="Calibri"/>
      <scheme val="minor"/>
    </font>
    <font>
      <b/>
      <sz val="9.0"/>
      <color rgb="FF000000"/>
      <name val="Arial"/>
    </font>
    <font>
      <sz val="9.0"/>
      <color rgb="FF000000"/>
      <name val="Arial"/>
    </font>
    <font>
      <sz val="12.0"/>
      <color rgb="FF6B6B6F"/>
      <name val="Calibri"/>
      <scheme val="minor"/>
    </font>
    <font>
      <u/>
      <sz val="9.0"/>
      <color rgb="FF000000"/>
      <name val="Arial"/>
    </font>
    <font>
      <sz val="11.0"/>
      <color theme="1"/>
      <name val="Calibri"/>
    </font>
    <font>
      <color theme="1"/>
      <name val="Calibri"/>
      <scheme val="minor"/>
    </font>
    <font>
      <u/>
      <sz val="11.0"/>
      <color theme="1"/>
      <name val="Calibri"/>
    </font>
    <font>
      <b/>
      <sz val="11.0"/>
      <color rgb="FFFFFFFF"/>
      <name val="&quot;Open Sans&quot;"/>
    </font>
    <font>
      <b/>
      <u/>
      <sz val="12.0"/>
      <color rgb="FF6B6B6F"/>
      <name val="&quot;Open Sans&quot;"/>
    </font>
    <font>
      <sz val="12.0"/>
      <color rgb="FF6B6B6F"/>
      <name val="&quot;Roboto Mono&quot;"/>
    </font>
    <font>
      <u/>
      <sz val="12.0"/>
      <color rgb="FF007EA8"/>
      <name val="&quot;Open Sans&quot;"/>
    </font>
    <font>
      <b/>
      <u/>
      <sz val="12.0"/>
      <color rgb="FF6B6B6F"/>
      <name val="&quot;Open Sans&quot;"/>
    </font>
  </fonts>
  <fills count="6">
    <fill>
      <patternFill patternType="none"/>
    </fill>
    <fill>
      <patternFill patternType="lightGray"/>
    </fill>
    <fill>
      <patternFill patternType="solid">
        <fgColor rgb="FFDDDDDD"/>
        <bgColor rgb="FFDDDDDD"/>
      </patternFill>
    </fill>
    <fill>
      <patternFill patternType="solid">
        <fgColor rgb="FFF7CAAC"/>
        <bgColor rgb="FFF7CAAC"/>
      </patternFill>
    </fill>
    <fill>
      <patternFill patternType="solid">
        <fgColor rgb="FF171616"/>
        <bgColor rgb="FF171616"/>
      </patternFill>
    </fill>
    <fill>
      <patternFill patternType="solid">
        <fgColor rgb="FF57585A"/>
        <bgColor rgb="FF57585A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top style="thick">
        <color rgb="FFFFFFFF"/>
      </top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1" fillId="0" fontId="1" numFmtId="0" xfId="0" applyAlignment="1" applyBorder="1" applyFont="1">
      <alignment horizontal="center" readingOrder="0" shrinkToFit="0" vertical="center" wrapText="1"/>
    </xf>
    <xf borderId="1" fillId="0" fontId="1" numFmtId="0" xfId="0" applyAlignment="1" applyBorder="1" applyFont="1">
      <alignment horizontal="center" shrinkToFit="0" vertical="center" wrapText="1"/>
    </xf>
    <xf borderId="1" fillId="3" fontId="1" numFmtId="0" xfId="0" applyAlignment="1" applyBorder="1" applyFill="1" applyFont="1">
      <alignment horizontal="center" shrinkToFit="0" vertical="center" wrapText="1"/>
    </xf>
    <xf borderId="1" fillId="3" fontId="1" numFmtId="2" xfId="0" applyAlignment="1" applyBorder="1" applyFont="1" applyNumberFormat="1">
      <alignment horizontal="center" shrinkToFit="0" vertical="center" wrapText="1"/>
    </xf>
    <xf borderId="1" fillId="0" fontId="2" numFmtId="0" xfId="0" applyAlignment="1" applyBorder="1" applyFont="1">
      <alignment horizontal="left" shrinkToFit="0" vertical="center" wrapText="1"/>
    </xf>
    <xf borderId="1" fillId="0" fontId="3" numFmtId="0" xfId="0" applyAlignment="1" applyBorder="1" applyFont="1">
      <alignment horizontal="left" readingOrder="0"/>
    </xf>
    <xf borderId="1" fillId="0" fontId="2" numFmtId="0" xfId="0" applyAlignment="1" applyBorder="1" applyFont="1">
      <alignment horizontal="right" shrinkToFit="0" vertical="center" wrapText="1"/>
    </xf>
    <xf borderId="1" fillId="3" fontId="2" numFmtId="0" xfId="0" applyAlignment="1" applyBorder="1" applyFont="1">
      <alignment horizontal="right" shrinkToFit="0" vertical="center" wrapText="1"/>
    </xf>
    <xf borderId="1" fillId="3" fontId="2" numFmtId="2" xfId="0" applyAlignment="1" applyBorder="1" applyFont="1" applyNumberFormat="1">
      <alignment horizontal="right" shrinkToFit="0" vertical="center" wrapText="1"/>
    </xf>
    <xf borderId="1" fillId="0" fontId="4" numFmtId="0" xfId="0" applyAlignment="1" applyBorder="1" applyFont="1">
      <alignment horizontal="right" shrinkToFit="0" vertical="center" wrapText="1"/>
    </xf>
    <xf borderId="0" fillId="0" fontId="5" numFmtId="2" xfId="0" applyFont="1" applyNumberFormat="1"/>
    <xf borderId="0" fillId="0" fontId="6" numFmtId="0" xfId="0" applyFont="1"/>
    <xf borderId="2" fillId="4" fontId="5" numFmtId="0" xfId="0" applyBorder="1" applyFill="1" applyFont="1"/>
    <xf borderId="0" fillId="0" fontId="5" numFmtId="0" xfId="0" applyFont="1"/>
    <xf borderId="0" fillId="0" fontId="7" numFmtId="0" xfId="0" applyFont="1"/>
    <xf borderId="3" fillId="5" fontId="8" numFmtId="0" xfId="0" applyAlignment="1" applyBorder="1" applyFill="1" applyFont="1">
      <alignment horizontal="left" readingOrder="0"/>
    </xf>
    <xf borderId="0" fillId="0" fontId="9" numFmtId="0" xfId="0" applyAlignment="1" applyFont="1">
      <alignment horizontal="center" readingOrder="0"/>
    </xf>
    <xf borderId="0" fillId="0" fontId="10" numFmtId="0" xfId="0" applyAlignment="1" applyFont="1">
      <alignment horizontal="left" readingOrder="0"/>
    </xf>
    <xf borderId="0" fillId="0" fontId="11" numFmtId="0" xfId="0" applyAlignment="1" applyFont="1">
      <alignment horizontal="left" readingOrder="0"/>
    </xf>
    <xf borderId="0" fillId="0" fontId="12" numFmtId="0" xfId="0" applyAlignment="1" applyFont="1">
      <alignment horizontal="center" readingOrder="0"/>
    </xf>
    <xf borderId="2" fillId="2" fontId="1" numFmtId="0" xfId="0" applyAlignment="1" applyBorder="1" applyFont="1">
      <alignment horizontal="center" shrinkToFit="0" vertical="center" wrapText="1"/>
    </xf>
    <xf borderId="0" fillId="0" fontId="2" numFmtId="0" xfId="0" applyAlignment="1" applyFont="1">
      <alignment horizontal="left" shrinkToFit="0" vertical="center" wrapText="1"/>
    </xf>
    <xf borderId="0" fillId="0" fontId="2" numFmtId="0" xfId="0" applyAlignment="1" applyFont="1">
      <alignment horizontal="right" shrinkToFit="0" vertical="center" wrapText="1"/>
    </xf>
    <xf borderId="0" fillId="0" fontId="1" numFmtId="0" xfId="0" applyAlignment="1" applyFont="1">
      <alignment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customschemas.google.com/relationships/workbookmetadata" Target="metadata"/><Relationship Id="rId12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90" Type="http://schemas.openxmlformats.org/officeDocument/2006/relationships/hyperlink" Target="https://www.ibge.gov.br/cidades-e-estados?c=3117306" TargetMode="External"/><Relationship Id="rId194" Type="http://schemas.openxmlformats.org/officeDocument/2006/relationships/hyperlink" Target="https://www.ibge.gov.br/cidades-e-estados?c=3117603" TargetMode="External"/><Relationship Id="rId193" Type="http://schemas.openxmlformats.org/officeDocument/2006/relationships/hyperlink" Target="https://www.ibge.gov.br/cidades-e-estados?c=3117504" TargetMode="External"/><Relationship Id="rId192" Type="http://schemas.openxmlformats.org/officeDocument/2006/relationships/hyperlink" Target="https://www.ibge.gov.br/cidades-e-estados?c=3117405" TargetMode="External"/><Relationship Id="rId191" Type="http://schemas.openxmlformats.org/officeDocument/2006/relationships/hyperlink" Target="https://www.ibge.gov.br/cidades-e-estados?c=3117207" TargetMode="External"/><Relationship Id="rId187" Type="http://schemas.openxmlformats.org/officeDocument/2006/relationships/hyperlink" Target="https://www.ibge.gov.br/cidades-e-estados?c=3117009" TargetMode="External"/><Relationship Id="rId186" Type="http://schemas.openxmlformats.org/officeDocument/2006/relationships/hyperlink" Target="https://www.ibge.gov.br/cidades-e-estados?c=3116902" TargetMode="External"/><Relationship Id="rId185" Type="http://schemas.openxmlformats.org/officeDocument/2006/relationships/hyperlink" Target="https://www.ibge.gov.br/cidades-e-estados?c=3116803" TargetMode="External"/><Relationship Id="rId184" Type="http://schemas.openxmlformats.org/officeDocument/2006/relationships/hyperlink" Target="https://www.ibge.gov.br/cidades-e-estados?c=3116704" TargetMode="External"/><Relationship Id="rId189" Type="http://schemas.openxmlformats.org/officeDocument/2006/relationships/hyperlink" Target="https://www.ibge.gov.br/cidades-e-estados?c=3115201" TargetMode="External"/><Relationship Id="rId188" Type="http://schemas.openxmlformats.org/officeDocument/2006/relationships/hyperlink" Target="https://www.ibge.gov.br/cidades-e-estados?c=3117108" TargetMode="External"/><Relationship Id="rId183" Type="http://schemas.openxmlformats.org/officeDocument/2006/relationships/hyperlink" Target="https://www.ibge.gov.br/cidades-e-estados?c=3116605" TargetMode="External"/><Relationship Id="rId182" Type="http://schemas.openxmlformats.org/officeDocument/2006/relationships/hyperlink" Target="https://www.ibge.gov.br/cidades-e-estados?c=3116506" TargetMode="External"/><Relationship Id="rId181" Type="http://schemas.openxmlformats.org/officeDocument/2006/relationships/hyperlink" Target="https://www.ibge.gov.br/cidades-e-estados?c=3116407" TargetMode="External"/><Relationship Id="rId180" Type="http://schemas.openxmlformats.org/officeDocument/2006/relationships/hyperlink" Target="https://www.ibge.gov.br/cidades-e-estados?c=3116308" TargetMode="External"/><Relationship Id="rId176" Type="http://schemas.openxmlformats.org/officeDocument/2006/relationships/hyperlink" Target="https://www.ibge.gov.br/cidades-e-estados?c=3116001" TargetMode="External"/><Relationship Id="rId175" Type="http://schemas.openxmlformats.org/officeDocument/2006/relationships/hyperlink" Target="https://www.ibge.gov.br/cidades-e-estados?c=3115904" TargetMode="External"/><Relationship Id="rId174" Type="http://schemas.openxmlformats.org/officeDocument/2006/relationships/hyperlink" Target="https://www.ibge.gov.br/cidades-e-estados?c=3115805" TargetMode="External"/><Relationship Id="rId173" Type="http://schemas.openxmlformats.org/officeDocument/2006/relationships/hyperlink" Target="https://www.ibge.gov.br/cidades-e-estados?c=3115706" TargetMode="External"/><Relationship Id="rId179" Type="http://schemas.openxmlformats.org/officeDocument/2006/relationships/hyperlink" Target="https://www.ibge.gov.br/cidades-e-estados?c=3116209" TargetMode="External"/><Relationship Id="rId178" Type="http://schemas.openxmlformats.org/officeDocument/2006/relationships/hyperlink" Target="https://www.ibge.gov.br/cidades-e-estados?c=3116100" TargetMode="External"/><Relationship Id="rId177" Type="http://schemas.openxmlformats.org/officeDocument/2006/relationships/hyperlink" Target="https://www.ibge.gov.br/cidades-e-estados?c=3116159" TargetMode="External"/><Relationship Id="rId198" Type="http://schemas.openxmlformats.org/officeDocument/2006/relationships/hyperlink" Target="https://www.ibge.gov.br/cidades-e-estados?c=3117876" TargetMode="External"/><Relationship Id="rId197" Type="http://schemas.openxmlformats.org/officeDocument/2006/relationships/hyperlink" Target="https://www.ibge.gov.br/cidades-e-estados?c=3117836" TargetMode="External"/><Relationship Id="rId196" Type="http://schemas.openxmlformats.org/officeDocument/2006/relationships/hyperlink" Target="https://www.ibge.gov.br/cidades-e-estados?c=3117801" TargetMode="External"/><Relationship Id="rId195" Type="http://schemas.openxmlformats.org/officeDocument/2006/relationships/hyperlink" Target="https://www.ibge.gov.br/cidades-e-estados?c=3117702" TargetMode="External"/><Relationship Id="rId199" Type="http://schemas.openxmlformats.org/officeDocument/2006/relationships/hyperlink" Target="https://www.ibge.gov.br/cidades-e-estados?c=3117900" TargetMode="External"/><Relationship Id="rId150" Type="http://schemas.openxmlformats.org/officeDocument/2006/relationships/hyperlink" Target="https://www.ibge.gov.br/cidades-e-estados?c=3113701" TargetMode="External"/><Relationship Id="rId392" Type="http://schemas.openxmlformats.org/officeDocument/2006/relationships/hyperlink" Target="https://www.ibge.gov.br/cidades-e-estados?c=3134707" TargetMode="External"/><Relationship Id="rId391" Type="http://schemas.openxmlformats.org/officeDocument/2006/relationships/hyperlink" Target="https://www.ibge.gov.br/cidades-e-estados?c=3134608" TargetMode="External"/><Relationship Id="rId390" Type="http://schemas.openxmlformats.org/officeDocument/2006/relationships/hyperlink" Target="https://www.ibge.gov.br/cidades-e-estados?c=3134509" TargetMode="External"/><Relationship Id="rId1" Type="http://schemas.openxmlformats.org/officeDocument/2006/relationships/hyperlink" Target="https://www.ibge.gov.br/cidades-e-estados?c=3100104" TargetMode="External"/><Relationship Id="rId2" Type="http://schemas.openxmlformats.org/officeDocument/2006/relationships/hyperlink" Target="https://www.ibge.gov.br/cidades-e-estados?c=3100203" TargetMode="External"/><Relationship Id="rId3" Type="http://schemas.openxmlformats.org/officeDocument/2006/relationships/hyperlink" Target="https://www.ibge.gov.br/cidades-e-estados?c=3100302" TargetMode="External"/><Relationship Id="rId149" Type="http://schemas.openxmlformats.org/officeDocument/2006/relationships/hyperlink" Target="https://www.ibge.gov.br/cidades-e-estados?c=3113602" TargetMode="External"/><Relationship Id="rId4" Type="http://schemas.openxmlformats.org/officeDocument/2006/relationships/hyperlink" Target="https://www.ibge.gov.br/cidades-e-estados?c=3100401" TargetMode="External"/><Relationship Id="rId148" Type="http://schemas.openxmlformats.org/officeDocument/2006/relationships/hyperlink" Target="https://www.ibge.gov.br/cidades-e-estados?c=3113503" TargetMode="External"/><Relationship Id="rId9" Type="http://schemas.openxmlformats.org/officeDocument/2006/relationships/hyperlink" Target="https://www.ibge.gov.br/cidades-e-estados?c=3100906" TargetMode="External"/><Relationship Id="rId143" Type="http://schemas.openxmlformats.org/officeDocument/2006/relationships/hyperlink" Target="https://www.ibge.gov.br/cidades-e-estados?c=3113008" TargetMode="External"/><Relationship Id="rId385" Type="http://schemas.openxmlformats.org/officeDocument/2006/relationships/hyperlink" Target="https://www.ibge.gov.br/cidades-e-estados?c=3134004" TargetMode="External"/><Relationship Id="rId142" Type="http://schemas.openxmlformats.org/officeDocument/2006/relationships/hyperlink" Target="https://www.ibge.gov.br/cidades-e-estados?c=3112901" TargetMode="External"/><Relationship Id="rId384" Type="http://schemas.openxmlformats.org/officeDocument/2006/relationships/hyperlink" Target="https://www.ibge.gov.br/cidades-e-estados?c=3133907" TargetMode="External"/><Relationship Id="rId141" Type="http://schemas.openxmlformats.org/officeDocument/2006/relationships/hyperlink" Target="https://www.ibge.gov.br/cidades-e-estados?c=3112802" TargetMode="External"/><Relationship Id="rId383" Type="http://schemas.openxmlformats.org/officeDocument/2006/relationships/hyperlink" Target="https://www.ibge.gov.br/cidades-e-estados?c=3133808" TargetMode="External"/><Relationship Id="rId140" Type="http://schemas.openxmlformats.org/officeDocument/2006/relationships/hyperlink" Target="https://www.ibge.gov.br/cidades-e-estados?c=3112703" TargetMode="External"/><Relationship Id="rId382" Type="http://schemas.openxmlformats.org/officeDocument/2006/relationships/hyperlink" Target="https://www.ibge.gov.br/cidades-e-estados?c=3133758" TargetMode="External"/><Relationship Id="rId5" Type="http://schemas.openxmlformats.org/officeDocument/2006/relationships/hyperlink" Target="https://www.ibge.gov.br/cidades-e-estados?c=3100500" TargetMode="External"/><Relationship Id="rId147" Type="http://schemas.openxmlformats.org/officeDocument/2006/relationships/hyperlink" Target="https://www.ibge.gov.br/cidades-e-estados?c=3113404" TargetMode="External"/><Relationship Id="rId389" Type="http://schemas.openxmlformats.org/officeDocument/2006/relationships/hyperlink" Target="https://www.ibge.gov.br/cidades-e-estados?c=3134400" TargetMode="External"/><Relationship Id="rId6" Type="http://schemas.openxmlformats.org/officeDocument/2006/relationships/hyperlink" Target="https://www.ibge.gov.br/cidades-e-estados?c=3100609" TargetMode="External"/><Relationship Id="rId146" Type="http://schemas.openxmlformats.org/officeDocument/2006/relationships/hyperlink" Target="https://www.ibge.gov.br/cidades-e-estados?c=3113305" TargetMode="External"/><Relationship Id="rId388" Type="http://schemas.openxmlformats.org/officeDocument/2006/relationships/hyperlink" Target="https://www.ibge.gov.br/cidades-e-estados?c=3134301" TargetMode="External"/><Relationship Id="rId7" Type="http://schemas.openxmlformats.org/officeDocument/2006/relationships/hyperlink" Target="https://www.ibge.gov.br/cidades-e-estados?c=3100708" TargetMode="External"/><Relationship Id="rId145" Type="http://schemas.openxmlformats.org/officeDocument/2006/relationships/hyperlink" Target="https://www.ibge.gov.br/cidades-e-estados?c=3113206" TargetMode="External"/><Relationship Id="rId387" Type="http://schemas.openxmlformats.org/officeDocument/2006/relationships/hyperlink" Target="https://www.ibge.gov.br/cidades-e-estados?c=3134202" TargetMode="External"/><Relationship Id="rId8" Type="http://schemas.openxmlformats.org/officeDocument/2006/relationships/hyperlink" Target="https://www.ibge.gov.br/cidades-e-estados?c=3100807" TargetMode="External"/><Relationship Id="rId144" Type="http://schemas.openxmlformats.org/officeDocument/2006/relationships/hyperlink" Target="https://www.ibge.gov.br/cidades-e-estados?c=3113107" TargetMode="External"/><Relationship Id="rId386" Type="http://schemas.openxmlformats.org/officeDocument/2006/relationships/hyperlink" Target="https://www.ibge.gov.br/cidades-e-estados?c=3134103" TargetMode="External"/><Relationship Id="rId381" Type="http://schemas.openxmlformats.org/officeDocument/2006/relationships/hyperlink" Target="https://www.ibge.gov.br/cidades-e-estados?c=3133709" TargetMode="External"/><Relationship Id="rId380" Type="http://schemas.openxmlformats.org/officeDocument/2006/relationships/hyperlink" Target="https://www.ibge.gov.br/cidades-e-estados?c=3133600" TargetMode="External"/><Relationship Id="rId139" Type="http://schemas.openxmlformats.org/officeDocument/2006/relationships/hyperlink" Target="https://www.ibge.gov.br/cidades-e-estados?c=3112653" TargetMode="External"/><Relationship Id="rId138" Type="http://schemas.openxmlformats.org/officeDocument/2006/relationships/hyperlink" Target="https://www.ibge.gov.br/cidades-e-estados?c=3112604" TargetMode="External"/><Relationship Id="rId137" Type="http://schemas.openxmlformats.org/officeDocument/2006/relationships/hyperlink" Target="https://www.ibge.gov.br/cidades-e-estados?c=3112505" TargetMode="External"/><Relationship Id="rId379" Type="http://schemas.openxmlformats.org/officeDocument/2006/relationships/hyperlink" Target="https://www.ibge.gov.br/cidades-e-estados?c=3133501" TargetMode="External"/><Relationship Id="rId132" Type="http://schemas.openxmlformats.org/officeDocument/2006/relationships/hyperlink" Target="https://www.ibge.gov.br/cidades-e-estados?c=3112059" TargetMode="External"/><Relationship Id="rId374" Type="http://schemas.openxmlformats.org/officeDocument/2006/relationships/hyperlink" Target="https://www.ibge.gov.br/cidades-e-estados?c=3133006" TargetMode="External"/><Relationship Id="rId131" Type="http://schemas.openxmlformats.org/officeDocument/2006/relationships/hyperlink" Target="https://www.ibge.gov.br/cidades-e-estados?c=3112000" TargetMode="External"/><Relationship Id="rId373" Type="http://schemas.openxmlformats.org/officeDocument/2006/relationships/hyperlink" Target="https://www.ibge.gov.br/cidades-e-estados?c=3132909" TargetMode="External"/><Relationship Id="rId130" Type="http://schemas.openxmlformats.org/officeDocument/2006/relationships/hyperlink" Target="https://www.ibge.gov.br/cidades-e-estados?c=3111804" TargetMode="External"/><Relationship Id="rId372" Type="http://schemas.openxmlformats.org/officeDocument/2006/relationships/hyperlink" Target="https://www.ibge.gov.br/cidades-e-estados?c=3132800" TargetMode="External"/><Relationship Id="rId371" Type="http://schemas.openxmlformats.org/officeDocument/2006/relationships/hyperlink" Target="https://www.ibge.gov.br/cidades-e-estados?c=3132701" TargetMode="External"/><Relationship Id="rId136" Type="http://schemas.openxmlformats.org/officeDocument/2006/relationships/hyperlink" Target="https://www.ibge.gov.br/cidades-e-estados?c=3112406" TargetMode="External"/><Relationship Id="rId378" Type="http://schemas.openxmlformats.org/officeDocument/2006/relationships/hyperlink" Target="https://www.ibge.gov.br/cidades-e-estados?c=3133402" TargetMode="External"/><Relationship Id="rId135" Type="http://schemas.openxmlformats.org/officeDocument/2006/relationships/hyperlink" Target="https://www.ibge.gov.br/cidades-e-estados?c=3112307" TargetMode="External"/><Relationship Id="rId377" Type="http://schemas.openxmlformats.org/officeDocument/2006/relationships/hyperlink" Target="https://www.ibge.gov.br/cidades-e-estados?c=3133303" TargetMode="External"/><Relationship Id="rId134" Type="http://schemas.openxmlformats.org/officeDocument/2006/relationships/hyperlink" Target="https://www.ibge.gov.br/cidades-e-estados?c=3112208" TargetMode="External"/><Relationship Id="rId376" Type="http://schemas.openxmlformats.org/officeDocument/2006/relationships/hyperlink" Target="https://www.ibge.gov.br/cidades-e-estados?c=3133204" TargetMode="External"/><Relationship Id="rId133" Type="http://schemas.openxmlformats.org/officeDocument/2006/relationships/hyperlink" Target="https://www.ibge.gov.br/cidades-e-estados?c=3112109" TargetMode="External"/><Relationship Id="rId375" Type="http://schemas.openxmlformats.org/officeDocument/2006/relationships/hyperlink" Target="https://www.ibge.gov.br/cidades-e-estados?c=3133105" TargetMode="External"/><Relationship Id="rId172" Type="http://schemas.openxmlformats.org/officeDocument/2006/relationships/hyperlink" Target="https://www.ibge.gov.br/cidades-e-estados?c=3115607" TargetMode="External"/><Relationship Id="rId171" Type="http://schemas.openxmlformats.org/officeDocument/2006/relationships/hyperlink" Target="https://www.ibge.gov.br/cidades-e-estados?c=3115508" TargetMode="External"/><Relationship Id="rId170" Type="http://schemas.openxmlformats.org/officeDocument/2006/relationships/hyperlink" Target="https://www.ibge.gov.br/cidades-e-estados?c=3115474" TargetMode="External"/><Relationship Id="rId165" Type="http://schemas.openxmlformats.org/officeDocument/2006/relationships/hyperlink" Target="https://www.ibge.gov.br/cidades-e-estados?c=3115102" TargetMode="External"/><Relationship Id="rId164" Type="http://schemas.openxmlformats.org/officeDocument/2006/relationships/hyperlink" Target="https://www.ibge.gov.br/cidades-e-estados?c=3115003" TargetMode="External"/><Relationship Id="rId163" Type="http://schemas.openxmlformats.org/officeDocument/2006/relationships/hyperlink" Target="https://www.ibge.gov.br/cidades-e-estados?c=3114907" TargetMode="External"/><Relationship Id="rId162" Type="http://schemas.openxmlformats.org/officeDocument/2006/relationships/hyperlink" Target="https://www.ibge.gov.br/cidades-e-estados?c=3114808" TargetMode="External"/><Relationship Id="rId169" Type="http://schemas.openxmlformats.org/officeDocument/2006/relationships/hyperlink" Target="https://www.ibge.gov.br/cidades-e-estados?c=3115458" TargetMode="External"/><Relationship Id="rId168" Type="http://schemas.openxmlformats.org/officeDocument/2006/relationships/hyperlink" Target="https://www.ibge.gov.br/cidades-e-estados?c=3115409" TargetMode="External"/><Relationship Id="rId167" Type="http://schemas.openxmlformats.org/officeDocument/2006/relationships/hyperlink" Target="https://www.ibge.gov.br/cidades-e-estados?c=3115359" TargetMode="External"/><Relationship Id="rId166" Type="http://schemas.openxmlformats.org/officeDocument/2006/relationships/hyperlink" Target="https://www.ibge.gov.br/cidades-e-estados?c=3115300" TargetMode="External"/><Relationship Id="rId161" Type="http://schemas.openxmlformats.org/officeDocument/2006/relationships/hyperlink" Target="https://www.ibge.gov.br/cidades-e-estados?c=3114709" TargetMode="External"/><Relationship Id="rId160" Type="http://schemas.openxmlformats.org/officeDocument/2006/relationships/hyperlink" Target="https://www.ibge.gov.br/cidades-e-estados?c=3114600" TargetMode="External"/><Relationship Id="rId159" Type="http://schemas.openxmlformats.org/officeDocument/2006/relationships/hyperlink" Target="https://www.ibge.gov.br/cidades-e-estados?c=3114550" TargetMode="External"/><Relationship Id="rId154" Type="http://schemas.openxmlformats.org/officeDocument/2006/relationships/hyperlink" Target="https://www.ibge.gov.br/cidades-e-estados?c=3114105" TargetMode="External"/><Relationship Id="rId396" Type="http://schemas.openxmlformats.org/officeDocument/2006/relationships/hyperlink" Target="https://www.ibge.gov.br/cidades-e-estados?c=3135050" TargetMode="External"/><Relationship Id="rId153" Type="http://schemas.openxmlformats.org/officeDocument/2006/relationships/hyperlink" Target="https://www.ibge.gov.br/cidades-e-estados?c=3114006" TargetMode="External"/><Relationship Id="rId395" Type="http://schemas.openxmlformats.org/officeDocument/2006/relationships/hyperlink" Target="https://www.ibge.gov.br/cidades-e-estados?c=3135001" TargetMode="External"/><Relationship Id="rId152" Type="http://schemas.openxmlformats.org/officeDocument/2006/relationships/hyperlink" Target="https://www.ibge.gov.br/cidades-e-estados?c=3113909" TargetMode="External"/><Relationship Id="rId394" Type="http://schemas.openxmlformats.org/officeDocument/2006/relationships/hyperlink" Target="https://www.ibge.gov.br/cidades-e-estados?c=3134905" TargetMode="External"/><Relationship Id="rId151" Type="http://schemas.openxmlformats.org/officeDocument/2006/relationships/hyperlink" Target="https://www.ibge.gov.br/cidades-e-estados?c=3113800" TargetMode="External"/><Relationship Id="rId393" Type="http://schemas.openxmlformats.org/officeDocument/2006/relationships/hyperlink" Target="https://www.ibge.gov.br/cidades-e-estados?c=3134806" TargetMode="External"/><Relationship Id="rId158" Type="http://schemas.openxmlformats.org/officeDocument/2006/relationships/hyperlink" Target="https://www.ibge.gov.br/cidades-e-estados?c=3114501" TargetMode="External"/><Relationship Id="rId157" Type="http://schemas.openxmlformats.org/officeDocument/2006/relationships/hyperlink" Target="https://www.ibge.gov.br/cidades-e-estados?c=3114402" TargetMode="External"/><Relationship Id="rId399" Type="http://schemas.openxmlformats.org/officeDocument/2006/relationships/hyperlink" Target="https://www.ibge.gov.br/cidades-e-estados?c=3135209" TargetMode="External"/><Relationship Id="rId156" Type="http://schemas.openxmlformats.org/officeDocument/2006/relationships/hyperlink" Target="https://www.ibge.gov.br/cidades-e-estados?c=3114303" TargetMode="External"/><Relationship Id="rId398" Type="http://schemas.openxmlformats.org/officeDocument/2006/relationships/hyperlink" Target="https://www.ibge.gov.br/cidades-e-estados?c=3135100" TargetMode="External"/><Relationship Id="rId155" Type="http://schemas.openxmlformats.org/officeDocument/2006/relationships/hyperlink" Target="https://www.ibge.gov.br/cidades-e-estados?c=3114204" TargetMode="External"/><Relationship Id="rId397" Type="http://schemas.openxmlformats.org/officeDocument/2006/relationships/hyperlink" Target="https://www.ibge.gov.br/cidades-e-estados?c=3135076" TargetMode="External"/><Relationship Id="rId808" Type="http://schemas.openxmlformats.org/officeDocument/2006/relationships/hyperlink" Target="https://www.ibge.gov.br/cidades-e-estados?c=3168804" TargetMode="External"/><Relationship Id="rId807" Type="http://schemas.openxmlformats.org/officeDocument/2006/relationships/hyperlink" Target="https://www.ibge.gov.br/cidades-e-estados?c=3168705" TargetMode="External"/><Relationship Id="rId806" Type="http://schemas.openxmlformats.org/officeDocument/2006/relationships/hyperlink" Target="https://www.ibge.gov.br/cidades-e-estados?c=3168606" TargetMode="External"/><Relationship Id="rId805" Type="http://schemas.openxmlformats.org/officeDocument/2006/relationships/hyperlink" Target="https://www.ibge.gov.br/cidades-e-estados?c=3168507" TargetMode="External"/><Relationship Id="rId809" Type="http://schemas.openxmlformats.org/officeDocument/2006/relationships/hyperlink" Target="https://www.ibge.gov.br/cidades-e-estados?c=3168903" TargetMode="External"/><Relationship Id="rId800" Type="http://schemas.openxmlformats.org/officeDocument/2006/relationships/hyperlink" Target="https://www.ibge.gov.br/cidades-e-estados?c=3168051" TargetMode="External"/><Relationship Id="rId804" Type="http://schemas.openxmlformats.org/officeDocument/2006/relationships/hyperlink" Target="https://www.ibge.gov.br/cidades-e-estados?c=3168408" TargetMode="External"/><Relationship Id="rId803" Type="http://schemas.openxmlformats.org/officeDocument/2006/relationships/hyperlink" Target="https://www.ibge.gov.br/cidades-e-estados?c=3168309" TargetMode="External"/><Relationship Id="rId802" Type="http://schemas.openxmlformats.org/officeDocument/2006/relationships/hyperlink" Target="https://www.ibge.gov.br/cidades-e-estados?c=3168200" TargetMode="External"/><Relationship Id="rId801" Type="http://schemas.openxmlformats.org/officeDocument/2006/relationships/hyperlink" Target="https://www.ibge.gov.br/cidades-e-estados?c=3168101" TargetMode="External"/><Relationship Id="rId40" Type="http://schemas.openxmlformats.org/officeDocument/2006/relationships/hyperlink" Target="https://www.ibge.gov.br/cidades-e-estados?c=3103702" TargetMode="External"/><Relationship Id="rId42" Type="http://schemas.openxmlformats.org/officeDocument/2006/relationships/hyperlink" Target="https://www.ibge.gov.br/cidades-e-estados?c=3103801" TargetMode="External"/><Relationship Id="rId41" Type="http://schemas.openxmlformats.org/officeDocument/2006/relationships/hyperlink" Target="https://www.ibge.gov.br/cidades-e-estados?c=3103751" TargetMode="External"/><Relationship Id="rId44" Type="http://schemas.openxmlformats.org/officeDocument/2006/relationships/hyperlink" Target="https://www.ibge.gov.br/cidades-e-estados?c=3104007" TargetMode="External"/><Relationship Id="rId43" Type="http://schemas.openxmlformats.org/officeDocument/2006/relationships/hyperlink" Target="https://www.ibge.gov.br/cidades-e-estados?c=3103900" TargetMode="External"/><Relationship Id="rId46" Type="http://schemas.openxmlformats.org/officeDocument/2006/relationships/hyperlink" Target="https://www.ibge.gov.br/cidades-e-estados?c=3104205" TargetMode="External"/><Relationship Id="rId45" Type="http://schemas.openxmlformats.org/officeDocument/2006/relationships/hyperlink" Target="https://www.ibge.gov.br/cidades-e-estados?c=3104106" TargetMode="External"/><Relationship Id="rId509" Type="http://schemas.openxmlformats.org/officeDocument/2006/relationships/hyperlink" Target="https://www.ibge.gov.br/cidades-e-estados?c=3144102" TargetMode="External"/><Relationship Id="rId508" Type="http://schemas.openxmlformats.org/officeDocument/2006/relationships/hyperlink" Target="https://www.ibge.gov.br/cidades-e-estados?c=3144003" TargetMode="External"/><Relationship Id="rId503" Type="http://schemas.openxmlformats.org/officeDocument/2006/relationships/hyperlink" Target="https://www.ibge.gov.br/cidades-e-estados?c=3143500" TargetMode="External"/><Relationship Id="rId745" Type="http://schemas.openxmlformats.org/officeDocument/2006/relationships/hyperlink" Target="https://www.ibge.gov.br/cidades-e-estados?c=3163300" TargetMode="External"/><Relationship Id="rId502" Type="http://schemas.openxmlformats.org/officeDocument/2006/relationships/hyperlink" Target="https://www.ibge.gov.br/cidades-e-estados?c=3143450" TargetMode="External"/><Relationship Id="rId744" Type="http://schemas.openxmlformats.org/officeDocument/2006/relationships/hyperlink" Target="https://www.ibge.gov.br/cidades-e-estados?c=3163201" TargetMode="External"/><Relationship Id="rId501" Type="http://schemas.openxmlformats.org/officeDocument/2006/relationships/hyperlink" Target="https://www.ibge.gov.br/cidades-e-estados?c=3143302" TargetMode="External"/><Relationship Id="rId743" Type="http://schemas.openxmlformats.org/officeDocument/2006/relationships/hyperlink" Target="https://www.ibge.gov.br/cidades-e-estados?c=3163102" TargetMode="External"/><Relationship Id="rId500" Type="http://schemas.openxmlformats.org/officeDocument/2006/relationships/hyperlink" Target="https://www.ibge.gov.br/cidades-e-estados?c=3143401" TargetMode="External"/><Relationship Id="rId742" Type="http://schemas.openxmlformats.org/officeDocument/2006/relationships/hyperlink" Target="https://www.ibge.gov.br/cidades-e-estados?c=3163003" TargetMode="External"/><Relationship Id="rId507" Type="http://schemas.openxmlformats.org/officeDocument/2006/relationships/hyperlink" Target="https://www.ibge.gov.br/cidades-e-estados?c=3143906" TargetMode="External"/><Relationship Id="rId749" Type="http://schemas.openxmlformats.org/officeDocument/2006/relationships/hyperlink" Target="https://www.ibge.gov.br/cidades-e-estados?c=3163706" TargetMode="External"/><Relationship Id="rId506" Type="http://schemas.openxmlformats.org/officeDocument/2006/relationships/hyperlink" Target="https://www.ibge.gov.br/cidades-e-estados?c=3143807" TargetMode="External"/><Relationship Id="rId748" Type="http://schemas.openxmlformats.org/officeDocument/2006/relationships/hyperlink" Target="https://www.ibge.gov.br/cidades-e-estados?c=3163607" TargetMode="External"/><Relationship Id="rId505" Type="http://schemas.openxmlformats.org/officeDocument/2006/relationships/hyperlink" Target="https://www.ibge.gov.br/cidades-e-estados?c=3143708" TargetMode="External"/><Relationship Id="rId747" Type="http://schemas.openxmlformats.org/officeDocument/2006/relationships/hyperlink" Target="https://www.ibge.gov.br/cidades-e-estados?c=3163508" TargetMode="External"/><Relationship Id="rId504" Type="http://schemas.openxmlformats.org/officeDocument/2006/relationships/hyperlink" Target="https://www.ibge.gov.br/cidades-e-estados?c=3143609" TargetMode="External"/><Relationship Id="rId746" Type="http://schemas.openxmlformats.org/officeDocument/2006/relationships/hyperlink" Target="https://www.ibge.gov.br/cidades-e-estados?c=3163409" TargetMode="External"/><Relationship Id="rId48" Type="http://schemas.openxmlformats.org/officeDocument/2006/relationships/hyperlink" Target="https://www.ibge.gov.br/cidades-e-estados?c=3104403" TargetMode="External"/><Relationship Id="rId47" Type="http://schemas.openxmlformats.org/officeDocument/2006/relationships/hyperlink" Target="https://www.ibge.gov.br/cidades-e-estados?c=3104304" TargetMode="External"/><Relationship Id="rId49" Type="http://schemas.openxmlformats.org/officeDocument/2006/relationships/hyperlink" Target="https://www.ibge.gov.br/cidades-e-estados?c=3104452" TargetMode="External"/><Relationship Id="rId741" Type="http://schemas.openxmlformats.org/officeDocument/2006/relationships/hyperlink" Target="https://www.ibge.gov.br/cidades-e-estados?c=3162955" TargetMode="External"/><Relationship Id="rId740" Type="http://schemas.openxmlformats.org/officeDocument/2006/relationships/hyperlink" Target="https://www.ibge.gov.br/cidades-e-estados?c=3162948" TargetMode="External"/><Relationship Id="rId31" Type="http://schemas.openxmlformats.org/officeDocument/2006/relationships/hyperlink" Target="https://www.ibge.gov.br/cidades-e-estados?c=3102852" TargetMode="External"/><Relationship Id="rId30" Type="http://schemas.openxmlformats.org/officeDocument/2006/relationships/hyperlink" Target="https://www.ibge.gov.br/cidades-e-estados?c=3102803" TargetMode="External"/><Relationship Id="rId33" Type="http://schemas.openxmlformats.org/officeDocument/2006/relationships/hyperlink" Target="https://www.ibge.gov.br/cidades-e-estados?c=3103009" TargetMode="External"/><Relationship Id="rId32" Type="http://schemas.openxmlformats.org/officeDocument/2006/relationships/hyperlink" Target="https://www.ibge.gov.br/cidades-e-estados?c=3102902" TargetMode="External"/><Relationship Id="rId35" Type="http://schemas.openxmlformats.org/officeDocument/2006/relationships/hyperlink" Target="https://www.ibge.gov.br/cidades-e-estados?c=3103207" TargetMode="External"/><Relationship Id="rId34" Type="http://schemas.openxmlformats.org/officeDocument/2006/relationships/hyperlink" Target="https://www.ibge.gov.br/cidades-e-estados?c=3103108" TargetMode="External"/><Relationship Id="rId739" Type="http://schemas.openxmlformats.org/officeDocument/2006/relationships/hyperlink" Target="https://www.ibge.gov.br/cidades-e-estados?c=3162922" TargetMode="External"/><Relationship Id="rId734" Type="http://schemas.openxmlformats.org/officeDocument/2006/relationships/hyperlink" Target="https://www.ibge.gov.br/cidades-e-estados?c=3162559" TargetMode="External"/><Relationship Id="rId733" Type="http://schemas.openxmlformats.org/officeDocument/2006/relationships/hyperlink" Target="https://www.ibge.gov.br/cidades-e-estados?c=3162500" TargetMode="External"/><Relationship Id="rId732" Type="http://schemas.openxmlformats.org/officeDocument/2006/relationships/hyperlink" Target="https://www.ibge.gov.br/cidades-e-estados?c=3162450" TargetMode="External"/><Relationship Id="rId731" Type="http://schemas.openxmlformats.org/officeDocument/2006/relationships/hyperlink" Target="https://www.ibge.gov.br/cidades-e-estados?c=3162401" TargetMode="External"/><Relationship Id="rId738" Type="http://schemas.openxmlformats.org/officeDocument/2006/relationships/hyperlink" Target="https://www.ibge.gov.br/cidades-e-estados?c=3162708" TargetMode="External"/><Relationship Id="rId737" Type="http://schemas.openxmlformats.org/officeDocument/2006/relationships/hyperlink" Target="https://www.ibge.gov.br/cidades-e-estados?c=3162658" TargetMode="External"/><Relationship Id="rId736" Type="http://schemas.openxmlformats.org/officeDocument/2006/relationships/hyperlink" Target="https://www.ibge.gov.br/cidades-e-estados?c=3162609" TargetMode="External"/><Relationship Id="rId735" Type="http://schemas.openxmlformats.org/officeDocument/2006/relationships/hyperlink" Target="https://www.ibge.gov.br/cidades-e-estados?c=3162575" TargetMode="External"/><Relationship Id="rId37" Type="http://schemas.openxmlformats.org/officeDocument/2006/relationships/hyperlink" Target="https://www.ibge.gov.br/cidades-e-estados?c=3103405" TargetMode="External"/><Relationship Id="rId36" Type="http://schemas.openxmlformats.org/officeDocument/2006/relationships/hyperlink" Target="https://www.ibge.gov.br/cidades-e-estados?c=3103306" TargetMode="External"/><Relationship Id="rId39" Type="http://schemas.openxmlformats.org/officeDocument/2006/relationships/hyperlink" Target="https://www.ibge.gov.br/cidades-e-estados?c=3103603" TargetMode="External"/><Relationship Id="rId38" Type="http://schemas.openxmlformats.org/officeDocument/2006/relationships/hyperlink" Target="https://www.ibge.gov.br/cidades-e-estados?c=3103504" TargetMode="External"/><Relationship Id="rId730" Type="http://schemas.openxmlformats.org/officeDocument/2006/relationships/hyperlink" Target="https://www.ibge.gov.br/cidades-e-estados?c=3162302" TargetMode="External"/><Relationship Id="rId20" Type="http://schemas.openxmlformats.org/officeDocument/2006/relationships/hyperlink" Target="https://www.ibge.gov.br/cidades-e-estados?c=3101904" TargetMode="External"/><Relationship Id="rId22" Type="http://schemas.openxmlformats.org/officeDocument/2006/relationships/hyperlink" Target="https://www.ibge.gov.br/cidades-e-estados?c=3102050" TargetMode="External"/><Relationship Id="rId21" Type="http://schemas.openxmlformats.org/officeDocument/2006/relationships/hyperlink" Target="https://www.ibge.gov.br/cidades-e-estados?c=3102001" TargetMode="External"/><Relationship Id="rId24" Type="http://schemas.openxmlformats.org/officeDocument/2006/relationships/hyperlink" Target="https://www.ibge.gov.br/cidades-e-estados?c=3102100" TargetMode="External"/><Relationship Id="rId23" Type="http://schemas.openxmlformats.org/officeDocument/2006/relationships/hyperlink" Target="https://www.ibge.gov.br/cidades-e-estados?c=3153509" TargetMode="External"/><Relationship Id="rId525" Type="http://schemas.openxmlformats.org/officeDocument/2006/relationships/hyperlink" Target="https://www.ibge.gov.br/cidades-e-estados?c=3145208" TargetMode="External"/><Relationship Id="rId767" Type="http://schemas.openxmlformats.org/officeDocument/2006/relationships/hyperlink" Target="https://www.ibge.gov.br/cidades-e-estados?c=3165305" TargetMode="External"/><Relationship Id="rId524" Type="http://schemas.openxmlformats.org/officeDocument/2006/relationships/hyperlink" Target="https://www.ibge.gov.br/cidades-e-estados?c=3145109" TargetMode="External"/><Relationship Id="rId766" Type="http://schemas.openxmlformats.org/officeDocument/2006/relationships/hyperlink" Target="https://www.ibge.gov.br/cidades-e-estados?c=3165206" TargetMode="External"/><Relationship Id="rId523" Type="http://schemas.openxmlformats.org/officeDocument/2006/relationships/hyperlink" Target="https://www.ibge.gov.br/cidades-e-estados?c=3145059" TargetMode="External"/><Relationship Id="rId765" Type="http://schemas.openxmlformats.org/officeDocument/2006/relationships/hyperlink" Target="https://www.ibge.gov.br/cidades-e-estados?c=3165107" TargetMode="External"/><Relationship Id="rId522" Type="http://schemas.openxmlformats.org/officeDocument/2006/relationships/hyperlink" Target="https://www.ibge.gov.br/cidades-e-estados?c=3145000" TargetMode="External"/><Relationship Id="rId764" Type="http://schemas.openxmlformats.org/officeDocument/2006/relationships/hyperlink" Target="https://www.ibge.gov.br/cidades-e-estados?c=3165008" TargetMode="External"/><Relationship Id="rId529" Type="http://schemas.openxmlformats.org/officeDocument/2006/relationships/hyperlink" Target="https://www.ibge.gov.br/cidades-e-estados?c=3145372" TargetMode="External"/><Relationship Id="rId528" Type="http://schemas.openxmlformats.org/officeDocument/2006/relationships/hyperlink" Target="https://www.ibge.gov.br/cidades-e-estados?c=3145356" TargetMode="External"/><Relationship Id="rId527" Type="http://schemas.openxmlformats.org/officeDocument/2006/relationships/hyperlink" Target="https://www.ibge.gov.br/cidades-e-estados?c=3145307" TargetMode="External"/><Relationship Id="rId769" Type="http://schemas.openxmlformats.org/officeDocument/2006/relationships/hyperlink" Target="https://www.ibge.gov.br/cidades-e-estados?c=3165503" TargetMode="External"/><Relationship Id="rId526" Type="http://schemas.openxmlformats.org/officeDocument/2006/relationships/hyperlink" Target="https://www.ibge.gov.br/cidades-e-estados?c=3136603" TargetMode="External"/><Relationship Id="rId768" Type="http://schemas.openxmlformats.org/officeDocument/2006/relationships/hyperlink" Target="https://www.ibge.gov.br/cidades-e-estados?c=3165404" TargetMode="External"/><Relationship Id="rId26" Type="http://schemas.openxmlformats.org/officeDocument/2006/relationships/hyperlink" Target="https://www.ibge.gov.br/cidades-e-estados?c=3102308" TargetMode="External"/><Relationship Id="rId25" Type="http://schemas.openxmlformats.org/officeDocument/2006/relationships/hyperlink" Target="https://www.ibge.gov.br/cidades-e-estados?c=3102209" TargetMode="External"/><Relationship Id="rId28" Type="http://schemas.openxmlformats.org/officeDocument/2006/relationships/hyperlink" Target="https://www.ibge.gov.br/cidades-e-estados?c=3102506" TargetMode="External"/><Relationship Id="rId27" Type="http://schemas.openxmlformats.org/officeDocument/2006/relationships/hyperlink" Target="https://www.ibge.gov.br/cidades-e-estados?c=3102407" TargetMode="External"/><Relationship Id="rId521" Type="http://schemas.openxmlformats.org/officeDocument/2006/relationships/hyperlink" Target="https://www.ibge.gov.br/cidades-e-estados?c=3144904" TargetMode="External"/><Relationship Id="rId763" Type="http://schemas.openxmlformats.org/officeDocument/2006/relationships/hyperlink" Target="https://www.ibge.gov.br/cidades-e-estados?c=3164902" TargetMode="External"/><Relationship Id="rId29" Type="http://schemas.openxmlformats.org/officeDocument/2006/relationships/hyperlink" Target="https://www.ibge.gov.br/cidades-e-estados?c=3102605" TargetMode="External"/><Relationship Id="rId520" Type="http://schemas.openxmlformats.org/officeDocument/2006/relationships/hyperlink" Target="https://www.ibge.gov.br/cidades-e-estados?c=3144805" TargetMode="External"/><Relationship Id="rId762" Type="http://schemas.openxmlformats.org/officeDocument/2006/relationships/hyperlink" Target="https://www.ibge.gov.br/cidades-e-estados?c=3164803" TargetMode="External"/><Relationship Id="rId761" Type="http://schemas.openxmlformats.org/officeDocument/2006/relationships/hyperlink" Target="https://www.ibge.gov.br/cidades-e-estados?c=3164704" TargetMode="External"/><Relationship Id="rId760" Type="http://schemas.openxmlformats.org/officeDocument/2006/relationships/hyperlink" Target="https://www.ibge.gov.br/cidades-e-estados?c=3164605" TargetMode="External"/><Relationship Id="rId11" Type="http://schemas.openxmlformats.org/officeDocument/2006/relationships/hyperlink" Target="https://www.ibge.gov.br/cidades-e-estados?c=3101102" TargetMode="External"/><Relationship Id="rId10" Type="http://schemas.openxmlformats.org/officeDocument/2006/relationships/hyperlink" Target="https://www.ibge.gov.br/cidades-e-estados?c=3101003" TargetMode="External"/><Relationship Id="rId13" Type="http://schemas.openxmlformats.org/officeDocument/2006/relationships/hyperlink" Target="https://www.ibge.gov.br/cidades-e-estados?c=3101300" TargetMode="External"/><Relationship Id="rId12" Type="http://schemas.openxmlformats.org/officeDocument/2006/relationships/hyperlink" Target="https://www.ibge.gov.br/cidades-e-estados?c=3101201" TargetMode="External"/><Relationship Id="rId519" Type="http://schemas.openxmlformats.org/officeDocument/2006/relationships/hyperlink" Target="https://www.ibge.gov.br/cidades-e-estados?c=3144706" TargetMode="External"/><Relationship Id="rId514" Type="http://schemas.openxmlformats.org/officeDocument/2006/relationships/hyperlink" Target="https://www.ibge.gov.br/cidades-e-estados?c=3144409" TargetMode="External"/><Relationship Id="rId756" Type="http://schemas.openxmlformats.org/officeDocument/2006/relationships/hyperlink" Target="https://www.ibge.gov.br/cidades-e-estados?c=3164407" TargetMode="External"/><Relationship Id="rId513" Type="http://schemas.openxmlformats.org/officeDocument/2006/relationships/hyperlink" Target="https://www.ibge.gov.br/cidades-e-estados?c=3144375" TargetMode="External"/><Relationship Id="rId755" Type="http://schemas.openxmlformats.org/officeDocument/2006/relationships/hyperlink" Target="https://www.ibge.gov.br/cidades-e-estados?c=3164308" TargetMode="External"/><Relationship Id="rId512" Type="http://schemas.openxmlformats.org/officeDocument/2006/relationships/hyperlink" Target="https://www.ibge.gov.br/cidades-e-estados?c=3144359" TargetMode="External"/><Relationship Id="rId754" Type="http://schemas.openxmlformats.org/officeDocument/2006/relationships/hyperlink" Target="https://www.ibge.gov.br/cidades-e-estados?c=3164209" TargetMode="External"/><Relationship Id="rId511" Type="http://schemas.openxmlformats.org/officeDocument/2006/relationships/hyperlink" Target="https://www.ibge.gov.br/cidades-e-estados?c=3144300" TargetMode="External"/><Relationship Id="rId753" Type="http://schemas.openxmlformats.org/officeDocument/2006/relationships/hyperlink" Target="https://www.ibge.gov.br/cidades-e-estados?c=3164001" TargetMode="External"/><Relationship Id="rId518" Type="http://schemas.openxmlformats.org/officeDocument/2006/relationships/hyperlink" Target="https://www.ibge.gov.br/cidades-e-estados?c=3144672" TargetMode="External"/><Relationship Id="rId517" Type="http://schemas.openxmlformats.org/officeDocument/2006/relationships/hyperlink" Target="https://www.ibge.gov.br/cidades-e-estados?c=3144656" TargetMode="External"/><Relationship Id="rId759" Type="http://schemas.openxmlformats.org/officeDocument/2006/relationships/hyperlink" Target="https://www.ibge.gov.br/cidades-e-estados?c=3164506" TargetMode="External"/><Relationship Id="rId516" Type="http://schemas.openxmlformats.org/officeDocument/2006/relationships/hyperlink" Target="https://www.ibge.gov.br/cidades-e-estados?c=3144607" TargetMode="External"/><Relationship Id="rId758" Type="http://schemas.openxmlformats.org/officeDocument/2006/relationships/hyperlink" Target="https://www.ibge.gov.br/cidades-e-estados?c=3164472" TargetMode="External"/><Relationship Id="rId515" Type="http://schemas.openxmlformats.org/officeDocument/2006/relationships/hyperlink" Target="https://www.ibge.gov.br/cidades-e-estados?c=3144508" TargetMode="External"/><Relationship Id="rId757" Type="http://schemas.openxmlformats.org/officeDocument/2006/relationships/hyperlink" Target="https://www.ibge.gov.br/cidades-e-estados?c=3164431" TargetMode="External"/><Relationship Id="rId15" Type="http://schemas.openxmlformats.org/officeDocument/2006/relationships/hyperlink" Target="https://www.ibge.gov.br/cidades-e-estados?c=3101508" TargetMode="External"/><Relationship Id="rId14" Type="http://schemas.openxmlformats.org/officeDocument/2006/relationships/hyperlink" Target="https://www.ibge.gov.br/cidades-e-estados?c=3101409" TargetMode="External"/><Relationship Id="rId17" Type="http://schemas.openxmlformats.org/officeDocument/2006/relationships/hyperlink" Target="https://www.ibge.gov.br/cidades-e-estados?c=3101631" TargetMode="External"/><Relationship Id="rId16" Type="http://schemas.openxmlformats.org/officeDocument/2006/relationships/hyperlink" Target="https://www.ibge.gov.br/cidades-e-estados?c=3101607" TargetMode="External"/><Relationship Id="rId19" Type="http://schemas.openxmlformats.org/officeDocument/2006/relationships/hyperlink" Target="https://www.ibge.gov.br/cidades-e-estados?c=3101805" TargetMode="External"/><Relationship Id="rId510" Type="http://schemas.openxmlformats.org/officeDocument/2006/relationships/hyperlink" Target="https://www.ibge.gov.br/cidades-e-estados?c=3144201" TargetMode="External"/><Relationship Id="rId752" Type="http://schemas.openxmlformats.org/officeDocument/2006/relationships/hyperlink" Target="https://www.ibge.gov.br/cidades-e-estados?c=3164100" TargetMode="External"/><Relationship Id="rId18" Type="http://schemas.openxmlformats.org/officeDocument/2006/relationships/hyperlink" Target="https://www.ibge.gov.br/cidades-e-estados?c=3101706" TargetMode="External"/><Relationship Id="rId751" Type="http://schemas.openxmlformats.org/officeDocument/2006/relationships/hyperlink" Target="https://www.ibge.gov.br/cidades-e-estados?c=3163904" TargetMode="External"/><Relationship Id="rId750" Type="http://schemas.openxmlformats.org/officeDocument/2006/relationships/hyperlink" Target="https://www.ibge.gov.br/cidades-e-estados?c=3163805" TargetMode="External"/><Relationship Id="rId84" Type="http://schemas.openxmlformats.org/officeDocument/2006/relationships/hyperlink" Target="https://www.ibge.gov.br/cidades-e-estados?c=3107901" TargetMode="External"/><Relationship Id="rId83" Type="http://schemas.openxmlformats.org/officeDocument/2006/relationships/hyperlink" Target="https://www.ibge.gov.br/cidades-e-estados?c=3107802" TargetMode="External"/><Relationship Id="rId86" Type="http://schemas.openxmlformats.org/officeDocument/2006/relationships/hyperlink" Target="https://www.ibge.gov.br/cidades-e-estados?c=3108107" TargetMode="External"/><Relationship Id="rId85" Type="http://schemas.openxmlformats.org/officeDocument/2006/relationships/hyperlink" Target="https://www.ibge.gov.br/cidades-e-estados?c=3108008" TargetMode="External"/><Relationship Id="rId88" Type="http://schemas.openxmlformats.org/officeDocument/2006/relationships/hyperlink" Target="https://www.ibge.gov.br/cidades-e-estados?c=3108255" TargetMode="External"/><Relationship Id="rId87" Type="http://schemas.openxmlformats.org/officeDocument/2006/relationships/hyperlink" Target="https://www.ibge.gov.br/cidades-e-estados?c=3108206" TargetMode="External"/><Relationship Id="rId89" Type="http://schemas.openxmlformats.org/officeDocument/2006/relationships/hyperlink" Target="https://www.ibge.gov.br/cidades-e-estados?c=3108305" TargetMode="External"/><Relationship Id="rId709" Type="http://schemas.openxmlformats.org/officeDocument/2006/relationships/hyperlink" Target="https://www.ibge.gov.br/cidades-e-estados?c=3160900" TargetMode="External"/><Relationship Id="rId708" Type="http://schemas.openxmlformats.org/officeDocument/2006/relationships/hyperlink" Target="https://www.ibge.gov.br/cidades-e-estados?c=3160801" TargetMode="External"/><Relationship Id="rId707" Type="http://schemas.openxmlformats.org/officeDocument/2006/relationships/hyperlink" Target="https://www.ibge.gov.br/cidades-e-estados?c=3160702" TargetMode="External"/><Relationship Id="rId706" Type="http://schemas.openxmlformats.org/officeDocument/2006/relationships/hyperlink" Target="https://www.ibge.gov.br/cidades-e-estados?c=3160603" TargetMode="External"/><Relationship Id="rId80" Type="http://schemas.openxmlformats.org/officeDocument/2006/relationships/hyperlink" Target="https://www.ibge.gov.br/cidades-e-estados?c=3107505" TargetMode="External"/><Relationship Id="rId82" Type="http://schemas.openxmlformats.org/officeDocument/2006/relationships/hyperlink" Target="https://www.ibge.gov.br/cidades-e-estados?c=3107703" TargetMode="External"/><Relationship Id="rId81" Type="http://schemas.openxmlformats.org/officeDocument/2006/relationships/hyperlink" Target="https://www.ibge.gov.br/cidades-e-estados?c=3107604" TargetMode="External"/><Relationship Id="rId701" Type="http://schemas.openxmlformats.org/officeDocument/2006/relationships/hyperlink" Target="https://www.ibge.gov.br/cidades-e-estados?c=3160207" TargetMode="External"/><Relationship Id="rId700" Type="http://schemas.openxmlformats.org/officeDocument/2006/relationships/hyperlink" Target="https://www.ibge.gov.br/cidades-e-estados?c=3160108" TargetMode="External"/><Relationship Id="rId705" Type="http://schemas.openxmlformats.org/officeDocument/2006/relationships/hyperlink" Target="https://www.ibge.gov.br/cidades-e-estados?c=3160504" TargetMode="External"/><Relationship Id="rId704" Type="http://schemas.openxmlformats.org/officeDocument/2006/relationships/hyperlink" Target="https://www.ibge.gov.br/cidades-e-estados?c=3160454" TargetMode="External"/><Relationship Id="rId703" Type="http://schemas.openxmlformats.org/officeDocument/2006/relationships/hyperlink" Target="https://www.ibge.gov.br/cidades-e-estados?c=3160405" TargetMode="External"/><Relationship Id="rId702" Type="http://schemas.openxmlformats.org/officeDocument/2006/relationships/hyperlink" Target="https://www.ibge.gov.br/cidades-e-estados?c=3160306" TargetMode="External"/><Relationship Id="rId73" Type="http://schemas.openxmlformats.org/officeDocument/2006/relationships/hyperlink" Target="https://www.ibge.gov.br/cidades-e-estados?c=3106804" TargetMode="External"/><Relationship Id="rId72" Type="http://schemas.openxmlformats.org/officeDocument/2006/relationships/hyperlink" Target="https://www.ibge.gov.br/cidades-e-estados?c=3106705" TargetMode="External"/><Relationship Id="rId75" Type="http://schemas.openxmlformats.org/officeDocument/2006/relationships/hyperlink" Target="https://www.ibge.gov.br/cidades-e-estados?c=3107000" TargetMode="External"/><Relationship Id="rId74" Type="http://schemas.openxmlformats.org/officeDocument/2006/relationships/hyperlink" Target="https://www.ibge.gov.br/cidades-e-estados?c=3106903" TargetMode="External"/><Relationship Id="rId77" Type="http://schemas.openxmlformats.org/officeDocument/2006/relationships/hyperlink" Target="https://www.ibge.gov.br/cidades-e-estados?c=3107208" TargetMode="External"/><Relationship Id="rId76" Type="http://schemas.openxmlformats.org/officeDocument/2006/relationships/hyperlink" Target="https://www.ibge.gov.br/cidades-e-estados?c=3107109" TargetMode="External"/><Relationship Id="rId79" Type="http://schemas.openxmlformats.org/officeDocument/2006/relationships/hyperlink" Target="https://www.ibge.gov.br/cidades-e-estados?c=3107406" TargetMode="External"/><Relationship Id="rId78" Type="http://schemas.openxmlformats.org/officeDocument/2006/relationships/hyperlink" Target="https://www.ibge.gov.br/cidades-e-estados?c=3107307" TargetMode="External"/><Relationship Id="rId71" Type="http://schemas.openxmlformats.org/officeDocument/2006/relationships/hyperlink" Target="https://www.ibge.gov.br/cidades-e-estados?c=3106606" TargetMode="External"/><Relationship Id="rId70" Type="http://schemas.openxmlformats.org/officeDocument/2006/relationships/hyperlink" Target="https://www.ibge.gov.br/cidades-e-estados?c=3106655" TargetMode="External"/><Relationship Id="rId62" Type="http://schemas.openxmlformats.org/officeDocument/2006/relationships/hyperlink" Target="https://www.ibge.gov.br/cidades-e-estados?c=3105707" TargetMode="External"/><Relationship Id="rId61" Type="http://schemas.openxmlformats.org/officeDocument/2006/relationships/hyperlink" Target="https://www.ibge.gov.br/cidades-e-estados?c=3105608" TargetMode="External"/><Relationship Id="rId64" Type="http://schemas.openxmlformats.org/officeDocument/2006/relationships/hyperlink" Target="https://www.ibge.gov.br/cidades-e-estados?c=3106002" TargetMode="External"/><Relationship Id="rId63" Type="http://schemas.openxmlformats.org/officeDocument/2006/relationships/hyperlink" Target="https://www.ibge.gov.br/cidades-e-estados?c=3105905" TargetMode="External"/><Relationship Id="rId66" Type="http://schemas.openxmlformats.org/officeDocument/2006/relationships/hyperlink" Target="https://www.ibge.gov.br/cidades-e-estados?c=3106200" TargetMode="External"/><Relationship Id="rId65" Type="http://schemas.openxmlformats.org/officeDocument/2006/relationships/hyperlink" Target="https://www.ibge.gov.br/cidades-e-estados?c=3106101" TargetMode="External"/><Relationship Id="rId68" Type="http://schemas.openxmlformats.org/officeDocument/2006/relationships/hyperlink" Target="https://www.ibge.gov.br/cidades-e-estados?c=3106408" TargetMode="External"/><Relationship Id="rId67" Type="http://schemas.openxmlformats.org/officeDocument/2006/relationships/hyperlink" Target="https://www.ibge.gov.br/cidades-e-estados?c=3106309" TargetMode="External"/><Relationship Id="rId729" Type="http://schemas.openxmlformats.org/officeDocument/2006/relationships/hyperlink" Target="https://www.ibge.gov.br/cidades-e-estados?c=3162252" TargetMode="External"/><Relationship Id="rId728" Type="http://schemas.openxmlformats.org/officeDocument/2006/relationships/hyperlink" Target="https://www.ibge.gov.br/cidades-e-estados?c=3162906" TargetMode="External"/><Relationship Id="rId60" Type="http://schemas.openxmlformats.org/officeDocument/2006/relationships/hyperlink" Target="https://www.ibge.gov.br/cidades-e-estados?c=3105509" TargetMode="External"/><Relationship Id="rId723" Type="http://schemas.openxmlformats.org/officeDocument/2006/relationships/hyperlink" Target="https://www.ibge.gov.br/cidades-e-estados?c=3125507" TargetMode="External"/><Relationship Id="rId722" Type="http://schemas.openxmlformats.org/officeDocument/2006/relationships/hyperlink" Target="https://www.ibge.gov.br/cidades-e-estados?c=3161908" TargetMode="External"/><Relationship Id="rId721" Type="http://schemas.openxmlformats.org/officeDocument/2006/relationships/hyperlink" Target="https://www.ibge.gov.br/cidades-e-estados?c=3161809" TargetMode="External"/><Relationship Id="rId720" Type="http://schemas.openxmlformats.org/officeDocument/2006/relationships/hyperlink" Target="https://www.ibge.gov.br/cidades-e-estados?c=3161700" TargetMode="External"/><Relationship Id="rId727" Type="http://schemas.openxmlformats.org/officeDocument/2006/relationships/hyperlink" Target="https://www.ibge.gov.br/cidades-e-estados?c=3162807" TargetMode="External"/><Relationship Id="rId726" Type="http://schemas.openxmlformats.org/officeDocument/2006/relationships/hyperlink" Target="https://www.ibge.gov.br/cidades-e-estados?c=3162203" TargetMode="External"/><Relationship Id="rId725" Type="http://schemas.openxmlformats.org/officeDocument/2006/relationships/hyperlink" Target="https://www.ibge.gov.br/cidades-e-estados?c=3162104" TargetMode="External"/><Relationship Id="rId724" Type="http://schemas.openxmlformats.org/officeDocument/2006/relationships/hyperlink" Target="https://www.ibge.gov.br/cidades-e-estados?c=3162005" TargetMode="External"/><Relationship Id="rId69" Type="http://schemas.openxmlformats.org/officeDocument/2006/relationships/hyperlink" Target="https://www.ibge.gov.br/cidades-e-estados?c=3106507" TargetMode="External"/><Relationship Id="rId51" Type="http://schemas.openxmlformats.org/officeDocument/2006/relationships/hyperlink" Target="https://www.ibge.gov.br/cidades-e-estados?c=3104601" TargetMode="External"/><Relationship Id="rId50" Type="http://schemas.openxmlformats.org/officeDocument/2006/relationships/hyperlink" Target="https://www.ibge.gov.br/cidades-e-estados?c=3104502" TargetMode="External"/><Relationship Id="rId53" Type="http://schemas.openxmlformats.org/officeDocument/2006/relationships/hyperlink" Target="https://www.ibge.gov.br/cidades-e-estados?c=3104809" TargetMode="External"/><Relationship Id="rId52" Type="http://schemas.openxmlformats.org/officeDocument/2006/relationships/hyperlink" Target="https://www.ibge.gov.br/cidades-e-estados?c=3104700" TargetMode="External"/><Relationship Id="rId55" Type="http://schemas.openxmlformats.org/officeDocument/2006/relationships/hyperlink" Target="https://www.ibge.gov.br/cidades-e-estados?c=3105004" TargetMode="External"/><Relationship Id="rId54" Type="http://schemas.openxmlformats.org/officeDocument/2006/relationships/hyperlink" Target="https://www.ibge.gov.br/cidades-e-estados?c=3104908" TargetMode="External"/><Relationship Id="rId57" Type="http://schemas.openxmlformats.org/officeDocument/2006/relationships/hyperlink" Target="https://www.ibge.gov.br/cidades-e-estados?c=3105202" TargetMode="External"/><Relationship Id="rId56" Type="http://schemas.openxmlformats.org/officeDocument/2006/relationships/hyperlink" Target="https://www.ibge.gov.br/cidades-e-estados?c=3105103" TargetMode="External"/><Relationship Id="rId719" Type="http://schemas.openxmlformats.org/officeDocument/2006/relationships/hyperlink" Target="https://www.ibge.gov.br/cidades-e-estados?c=3161650" TargetMode="External"/><Relationship Id="rId718" Type="http://schemas.openxmlformats.org/officeDocument/2006/relationships/hyperlink" Target="https://www.ibge.gov.br/cidades-e-estados?c=3161601" TargetMode="External"/><Relationship Id="rId717" Type="http://schemas.openxmlformats.org/officeDocument/2006/relationships/hyperlink" Target="https://www.ibge.gov.br/cidades-e-estados?c=3161502" TargetMode="External"/><Relationship Id="rId712" Type="http://schemas.openxmlformats.org/officeDocument/2006/relationships/hyperlink" Target="https://www.ibge.gov.br/cidades-e-estados?c=3161056" TargetMode="External"/><Relationship Id="rId711" Type="http://schemas.openxmlformats.org/officeDocument/2006/relationships/hyperlink" Target="https://www.ibge.gov.br/cidades-e-estados?c=3161007" TargetMode="External"/><Relationship Id="rId710" Type="http://schemas.openxmlformats.org/officeDocument/2006/relationships/hyperlink" Target="https://www.ibge.gov.br/cidades-e-estados?c=3160959" TargetMode="External"/><Relationship Id="rId716" Type="http://schemas.openxmlformats.org/officeDocument/2006/relationships/hyperlink" Target="https://www.ibge.gov.br/cidades-e-estados?c=3161403" TargetMode="External"/><Relationship Id="rId715" Type="http://schemas.openxmlformats.org/officeDocument/2006/relationships/hyperlink" Target="https://www.ibge.gov.br/cidades-e-estados?c=3161304" TargetMode="External"/><Relationship Id="rId714" Type="http://schemas.openxmlformats.org/officeDocument/2006/relationships/hyperlink" Target="https://www.ibge.gov.br/cidades-e-estados?c=3161205" TargetMode="External"/><Relationship Id="rId713" Type="http://schemas.openxmlformats.org/officeDocument/2006/relationships/hyperlink" Target="https://www.ibge.gov.br/cidades-e-estados?c=3161106" TargetMode="External"/><Relationship Id="rId59" Type="http://schemas.openxmlformats.org/officeDocument/2006/relationships/hyperlink" Target="https://www.ibge.gov.br/cidades-e-estados?c=3105400" TargetMode="External"/><Relationship Id="rId58" Type="http://schemas.openxmlformats.org/officeDocument/2006/relationships/hyperlink" Target="https://www.ibge.gov.br/cidades-e-estados?c=3105301" TargetMode="External"/><Relationship Id="rId590" Type="http://schemas.openxmlformats.org/officeDocument/2006/relationships/hyperlink" Target="https://www.ibge.gov.br/cidades-e-estados?c=3150406" TargetMode="External"/><Relationship Id="rId107" Type="http://schemas.openxmlformats.org/officeDocument/2006/relationships/hyperlink" Target="https://www.ibge.gov.br/cidades-e-estados?c=3109709" TargetMode="External"/><Relationship Id="rId349" Type="http://schemas.openxmlformats.org/officeDocument/2006/relationships/hyperlink" Target="https://www.ibge.gov.br/cidades-e-estados?c=3130655" TargetMode="External"/><Relationship Id="rId106" Type="http://schemas.openxmlformats.org/officeDocument/2006/relationships/hyperlink" Target="https://www.ibge.gov.br/cidades-e-estados?c=3109600" TargetMode="External"/><Relationship Id="rId348" Type="http://schemas.openxmlformats.org/officeDocument/2006/relationships/hyperlink" Target="https://www.ibge.gov.br/cidades-e-estados?c=3130606" TargetMode="External"/><Relationship Id="rId105" Type="http://schemas.openxmlformats.org/officeDocument/2006/relationships/hyperlink" Target="https://www.ibge.gov.br/cidades-e-estados?c=3109808" TargetMode="External"/><Relationship Id="rId347" Type="http://schemas.openxmlformats.org/officeDocument/2006/relationships/hyperlink" Target="https://www.ibge.gov.br/cidades-e-estados?c=3130556" TargetMode="External"/><Relationship Id="rId589" Type="http://schemas.openxmlformats.org/officeDocument/2006/relationships/hyperlink" Target="https://www.ibge.gov.br/cidades-e-estados?c=3150307" TargetMode="External"/><Relationship Id="rId104" Type="http://schemas.openxmlformats.org/officeDocument/2006/relationships/hyperlink" Target="https://www.ibge.gov.br/cidades-e-estados?c=3109501" TargetMode="External"/><Relationship Id="rId346" Type="http://schemas.openxmlformats.org/officeDocument/2006/relationships/hyperlink" Target="https://www.ibge.gov.br/cidades-e-estados?c=3130507" TargetMode="External"/><Relationship Id="rId588" Type="http://schemas.openxmlformats.org/officeDocument/2006/relationships/hyperlink" Target="https://www.ibge.gov.br/cidades-e-estados?c=3150208" TargetMode="External"/><Relationship Id="rId109" Type="http://schemas.openxmlformats.org/officeDocument/2006/relationships/hyperlink" Target="https://www.ibge.gov.br/cidades-e-estados?c=3109907" TargetMode="External"/><Relationship Id="rId108" Type="http://schemas.openxmlformats.org/officeDocument/2006/relationships/hyperlink" Target="https://www.ibge.gov.br/cidades-e-estados?c=3102704" TargetMode="External"/><Relationship Id="rId341" Type="http://schemas.openxmlformats.org/officeDocument/2006/relationships/hyperlink" Target="https://www.ibge.gov.br/cidades-e-estados?c=3130051" TargetMode="External"/><Relationship Id="rId583" Type="http://schemas.openxmlformats.org/officeDocument/2006/relationships/hyperlink" Target="https://www.ibge.gov.br/cidades-e-estados?c=3149903" TargetMode="External"/><Relationship Id="rId340" Type="http://schemas.openxmlformats.org/officeDocument/2006/relationships/hyperlink" Target="https://www.ibge.gov.br/cidades-e-estados?c=3130002" TargetMode="External"/><Relationship Id="rId582" Type="http://schemas.openxmlformats.org/officeDocument/2006/relationships/hyperlink" Target="https://www.ibge.gov.br/cidades-e-estados?c=3149804" TargetMode="External"/><Relationship Id="rId581" Type="http://schemas.openxmlformats.org/officeDocument/2006/relationships/hyperlink" Target="https://www.ibge.gov.br/cidades-e-estados?c=3149705" TargetMode="External"/><Relationship Id="rId580" Type="http://schemas.openxmlformats.org/officeDocument/2006/relationships/hyperlink" Target="https://www.ibge.gov.br/cidades-e-estados?c=3149606" TargetMode="External"/><Relationship Id="rId103" Type="http://schemas.openxmlformats.org/officeDocument/2006/relationships/hyperlink" Target="https://www.ibge.gov.br/cidades-e-estados?c=3109451" TargetMode="External"/><Relationship Id="rId345" Type="http://schemas.openxmlformats.org/officeDocument/2006/relationships/hyperlink" Target="https://www.ibge.gov.br/cidades-e-estados?c=3130408" TargetMode="External"/><Relationship Id="rId587" Type="http://schemas.openxmlformats.org/officeDocument/2006/relationships/hyperlink" Target="https://www.ibge.gov.br/cidades-e-estados?c=3150158" TargetMode="External"/><Relationship Id="rId102" Type="http://schemas.openxmlformats.org/officeDocument/2006/relationships/hyperlink" Target="https://www.ibge.gov.br/cidades-e-estados?c=3109402" TargetMode="External"/><Relationship Id="rId344" Type="http://schemas.openxmlformats.org/officeDocument/2006/relationships/hyperlink" Target="https://www.ibge.gov.br/cidades-e-estados?c=3130309" TargetMode="External"/><Relationship Id="rId586" Type="http://schemas.openxmlformats.org/officeDocument/2006/relationships/hyperlink" Target="https://www.ibge.gov.br/cidades-e-estados?c=3150109" TargetMode="External"/><Relationship Id="rId101" Type="http://schemas.openxmlformats.org/officeDocument/2006/relationships/hyperlink" Target="https://www.ibge.gov.br/cidades-e-estados?c=3109303" TargetMode="External"/><Relationship Id="rId343" Type="http://schemas.openxmlformats.org/officeDocument/2006/relationships/hyperlink" Target="https://www.ibge.gov.br/cidades-e-estados?c=3130200" TargetMode="External"/><Relationship Id="rId585" Type="http://schemas.openxmlformats.org/officeDocument/2006/relationships/hyperlink" Target="https://www.ibge.gov.br/cidades-e-estados?c=3150000" TargetMode="External"/><Relationship Id="rId100" Type="http://schemas.openxmlformats.org/officeDocument/2006/relationships/hyperlink" Target="https://www.ibge.gov.br/cidades-e-estados?c=3109253" TargetMode="External"/><Relationship Id="rId342" Type="http://schemas.openxmlformats.org/officeDocument/2006/relationships/hyperlink" Target="https://www.ibge.gov.br/cidades-e-estados?c=3130101" TargetMode="External"/><Relationship Id="rId584" Type="http://schemas.openxmlformats.org/officeDocument/2006/relationships/hyperlink" Target="https://www.ibge.gov.br/cidades-e-estados?c=3149952" TargetMode="External"/><Relationship Id="rId338" Type="http://schemas.openxmlformats.org/officeDocument/2006/relationships/hyperlink" Target="https://www.ibge.gov.br/cidades-e-estados?c=3129806" TargetMode="External"/><Relationship Id="rId337" Type="http://schemas.openxmlformats.org/officeDocument/2006/relationships/hyperlink" Target="https://www.ibge.gov.br/cidades-e-estados?c=3129707" TargetMode="External"/><Relationship Id="rId579" Type="http://schemas.openxmlformats.org/officeDocument/2006/relationships/hyperlink" Target="https://www.ibge.gov.br/cidades-e-estados?c=3149507" TargetMode="External"/><Relationship Id="rId336" Type="http://schemas.openxmlformats.org/officeDocument/2006/relationships/hyperlink" Target="https://www.ibge.gov.br/cidades-e-estados?c=3129657" TargetMode="External"/><Relationship Id="rId578" Type="http://schemas.openxmlformats.org/officeDocument/2006/relationships/hyperlink" Target="https://www.ibge.gov.br/cidades-e-estados?c=3149408" TargetMode="External"/><Relationship Id="rId335" Type="http://schemas.openxmlformats.org/officeDocument/2006/relationships/hyperlink" Target="https://www.ibge.gov.br/cidades-e-estados?c=3129608" TargetMode="External"/><Relationship Id="rId577" Type="http://schemas.openxmlformats.org/officeDocument/2006/relationships/hyperlink" Target="https://www.ibge.gov.br/cidades-e-estados?c=3149309" TargetMode="External"/><Relationship Id="rId339" Type="http://schemas.openxmlformats.org/officeDocument/2006/relationships/hyperlink" Target="https://www.ibge.gov.br/cidades-e-estados?c=3129905" TargetMode="External"/><Relationship Id="rId330" Type="http://schemas.openxmlformats.org/officeDocument/2006/relationships/hyperlink" Target="https://www.ibge.gov.br/cidades-e-estados?c=3129103" TargetMode="External"/><Relationship Id="rId572" Type="http://schemas.openxmlformats.org/officeDocument/2006/relationships/hyperlink" Target="https://www.ibge.gov.br/cidades-e-estados?c=3148806" TargetMode="External"/><Relationship Id="rId571" Type="http://schemas.openxmlformats.org/officeDocument/2006/relationships/hyperlink" Target="https://www.ibge.gov.br/cidades-e-estados?c=3149002" TargetMode="External"/><Relationship Id="rId570" Type="http://schemas.openxmlformats.org/officeDocument/2006/relationships/hyperlink" Target="https://www.ibge.gov.br/cidades-e-estados?c=3148756" TargetMode="External"/><Relationship Id="rId334" Type="http://schemas.openxmlformats.org/officeDocument/2006/relationships/hyperlink" Target="https://www.ibge.gov.br/cidades-e-estados?c=3129509" TargetMode="External"/><Relationship Id="rId576" Type="http://schemas.openxmlformats.org/officeDocument/2006/relationships/hyperlink" Target="https://www.ibge.gov.br/cidades-e-estados?c=3149200" TargetMode="External"/><Relationship Id="rId333" Type="http://schemas.openxmlformats.org/officeDocument/2006/relationships/hyperlink" Target="https://www.ibge.gov.br/cidades-e-estados?c=3129400" TargetMode="External"/><Relationship Id="rId575" Type="http://schemas.openxmlformats.org/officeDocument/2006/relationships/hyperlink" Target="https://www.ibge.gov.br/cidades-e-estados?c=3149150" TargetMode="External"/><Relationship Id="rId332" Type="http://schemas.openxmlformats.org/officeDocument/2006/relationships/hyperlink" Target="https://www.ibge.gov.br/cidades-e-estados?c=3129301" TargetMode="External"/><Relationship Id="rId574" Type="http://schemas.openxmlformats.org/officeDocument/2006/relationships/hyperlink" Target="https://www.ibge.gov.br/cidades-e-estados?c=3149101" TargetMode="External"/><Relationship Id="rId331" Type="http://schemas.openxmlformats.org/officeDocument/2006/relationships/hyperlink" Target="https://www.ibge.gov.br/cidades-e-estados?c=3129202" TargetMode="External"/><Relationship Id="rId573" Type="http://schemas.openxmlformats.org/officeDocument/2006/relationships/hyperlink" Target="https://www.ibge.gov.br/cidades-e-estados?c=3148905" TargetMode="External"/><Relationship Id="rId370" Type="http://schemas.openxmlformats.org/officeDocument/2006/relationships/hyperlink" Target="https://www.ibge.gov.br/cidades-e-estados?c=3132602" TargetMode="External"/><Relationship Id="rId129" Type="http://schemas.openxmlformats.org/officeDocument/2006/relationships/hyperlink" Target="https://www.ibge.gov.br/cidades-e-estados?c=3111705" TargetMode="External"/><Relationship Id="rId128" Type="http://schemas.openxmlformats.org/officeDocument/2006/relationships/hyperlink" Target="https://www.ibge.gov.br/cidades-e-estados?c=3111903" TargetMode="External"/><Relationship Id="rId127" Type="http://schemas.openxmlformats.org/officeDocument/2006/relationships/hyperlink" Target="https://www.ibge.gov.br/cidades-e-estados?c=3111606" TargetMode="External"/><Relationship Id="rId369" Type="http://schemas.openxmlformats.org/officeDocument/2006/relationships/hyperlink" Target="https://www.ibge.gov.br/cidades-e-estados?c=3132503" TargetMode="External"/><Relationship Id="rId126" Type="http://schemas.openxmlformats.org/officeDocument/2006/relationships/hyperlink" Target="https://www.ibge.gov.br/cidades-e-estados?c=3111507" TargetMode="External"/><Relationship Id="rId368" Type="http://schemas.openxmlformats.org/officeDocument/2006/relationships/hyperlink" Target="https://www.ibge.gov.br/cidades-e-estados?c=3132404" TargetMode="External"/><Relationship Id="rId121" Type="http://schemas.openxmlformats.org/officeDocument/2006/relationships/hyperlink" Target="https://www.ibge.gov.br/cidades-e-estados?c=3111101" TargetMode="External"/><Relationship Id="rId363" Type="http://schemas.openxmlformats.org/officeDocument/2006/relationships/hyperlink" Target="https://www.ibge.gov.br/cidades-e-estados?c=3131901" TargetMode="External"/><Relationship Id="rId120" Type="http://schemas.openxmlformats.org/officeDocument/2006/relationships/hyperlink" Target="https://www.ibge.gov.br/cidades-e-estados?c=3111002" TargetMode="External"/><Relationship Id="rId362" Type="http://schemas.openxmlformats.org/officeDocument/2006/relationships/hyperlink" Target="https://www.ibge.gov.br/cidades-e-estados?c=3131802" TargetMode="External"/><Relationship Id="rId361" Type="http://schemas.openxmlformats.org/officeDocument/2006/relationships/hyperlink" Target="https://www.ibge.gov.br/cidades-e-estados?c=3131703" TargetMode="External"/><Relationship Id="rId360" Type="http://schemas.openxmlformats.org/officeDocument/2006/relationships/hyperlink" Target="https://www.ibge.gov.br/cidades-e-estados?c=3131604" TargetMode="External"/><Relationship Id="rId125" Type="http://schemas.openxmlformats.org/officeDocument/2006/relationships/hyperlink" Target="https://www.ibge.gov.br/cidades-e-estados?c=3111309" TargetMode="External"/><Relationship Id="rId367" Type="http://schemas.openxmlformats.org/officeDocument/2006/relationships/hyperlink" Target="https://www.ibge.gov.br/cidades-e-estados?c=3132305" TargetMode="External"/><Relationship Id="rId124" Type="http://schemas.openxmlformats.org/officeDocument/2006/relationships/hyperlink" Target="https://www.ibge.gov.br/cidades-e-estados?c=3111408" TargetMode="External"/><Relationship Id="rId366" Type="http://schemas.openxmlformats.org/officeDocument/2006/relationships/hyperlink" Target="https://www.ibge.gov.br/cidades-e-estados?c=3132206" TargetMode="External"/><Relationship Id="rId123" Type="http://schemas.openxmlformats.org/officeDocument/2006/relationships/hyperlink" Target="https://www.ibge.gov.br/cidades-e-estados?c=3111200" TargetMode="External"/><Relationship Id="rId365" Type="http://schemas.openxmlformats.org/officeDocument/2006/relationships/hyperlink" Target="https://www.ibge.gov.br/cidades-e-estados?c=3132107" TargetMode="External"/><Relationship Id="rId122" Type="http://schemas.openxmlformats.org/officeDocument/2006/relationships/hyperlink" Target="https://www.ibge.gov.br/cidades-e-estados?c=3111150" TargetMode="External"/><Relationship Id="rId364" Type="http://schemas.openxmlformats.org/officeDocument/2006/relationships/hyperlink" Target="https://www.ibge.gov.br/cidades-e-estados?c=3132008" TargetMode="External"/><Relationship Id="rId95" Type="http://schemas.openxmlformats.org/officeDocument/2006/relationships/hyperlink" Target="https://www.ibge.gov.br/cidades-e-estados?c=3108800" TargetMode="External"/><Relationship Id="rId94" Type="http://schemas.openxmlformats.org/officeDocument/2006/relationships/hyperlink" Target="https://www.ibge.gov.br/cidades-e-estados?c=3108602" TargetMode="External"/><Relationship Id="rId97" Type="http://schemas.openxmlformats.org/officeDocument/2006/relationships/hyperlink" Target="https://www.ibge.gov.br/cidades-e-estados?c=3109006" TargetMode="External"/><Relationship Id="rId96" Type="http://schemas.openxmlformats.org/officeDocument/2006/relationships/hyperlink" Target="https://www.ibge.gov.br/cidades-e-estados?c=3108909" TargetMode="External"/><Relationship Id="rId99" Type="http://schemas.openxmlformats.org/officeDocument/2006/relationships/hyperlink" Target="https://www.ibge.gov.br/cidades-e-estados?c=3109204" TargetMode="External"/><Relationship Id="rId98" Type="http://schemas.openxmlformats.org/officeDocument/2006/relationships/hyperlink" Target="https://www.ibge.gov.br/cidades-e-estados?c=3109105" TargetMode="External"/><Relationship Id="rId91" Type="http://schemas.openxmlformats.org/officeDocument/2006/relationships/hyperlink" Target="https://www.ibge.gov.br/cidades-e-estados?c=3108503" TargetMode="External"/><Relationship Id="rId90" Type="http://schemas.openxmlformats.org/officeDocument/2006/relationships/hyperlink" Target="https://www.ibge.gov.br/cidades-e-estados?c=3108404" TargetMode="External"/><Relationship Id="rId93" Type="http://schemas.openxmlformats.org/officeDocument/2006/relationships/hyperlink" Target="https://www.ibge.gov.br/cidades-e-estados?c=3108552" TargetMode="External"/><Relationship Id="rId92" Type="http://schemas.openxmlformats.org/officeDocument/2006/relationships/hyperlink" Target="https://www.ibge.gov.br/cidades-e-estados?c=3108701" TargetMode="External"/><Relationship Id="rId118" Type="http://schemas.openxmlformats.org/officeDocument/2006/relationships/hyperlink" Target="https://www.ibge.gov.br/cidades-e-estados?c=3110806" TargetMode="External"/><Relationship Id="rId117" Type="http://schemas.openxmlformats.org/officeDocument/2006/relationships/hyperlink" Target="https://www.ibge.gov.br/cidades-e-estados?c=3110707" TargetMode="External"/><Relationship Id="rId359" Type="http://schemas.openxmlformats.org/officeDocument/2006/relationships/hyperlink" Target="https://www.ibge.gov.br/cidades-e-estados?c=3131505" TargetMode="External"/><Relationship Id="rId116" Type="http://schemas.openxmlformats.org/officeDocument/2006/relationships/hyperlink" Target="https://www.ibge.gov.br/cidades-e-estados?c=3110608" TargetMode="External"/><Relationship Id="rId358" Type="http://schemas.openxmlformats.org/officeDocument/2006/relationships/hyperlink" Target="https://www.ibge.gov.br/cidades-e-estados?c=3131406" TargetMode="External"/><Relationship Id="rId115" Type="http://schemas.openxmlformats.org/officeDocument/2006/relationships/hyperlink" Target="https://www.ibge.gov.br/cidades-e-estados?c=3110509" TargetMode="External"/><Relationship Id="rId357" Type="http://schemas.openxmlformats.org/officeDocument/2006/relationships/hyperlink" Target="https://www.ibge.gov.br/cidades-e-estados?c=3131307" TargetMode="External"/><Relationship Id="rId599" Type="http://schemas.openxmlformats.org/officeDocument/2006/relationships/hyperlink" Target="https://www.ibge.gov.br/cidades-e-estados?c=3151107" TargetMode="External"/><Relationship Id="rId119" Type="http://schemas.openxmlformats.org/officeDocument/2006/relationships/hyperlink" Target="https://www.ibge.gov.br/cidades-e-estados?c=3110905" TargetMode="External"/><Relationship Id="rId110" Type="http://schemas.openxmlformats.org/officeDocument/2006/relationships/hyperlink" Target="https://www.ibge.gov.br/cidades-e-estados?c=3110004" TargetMode="External"/><Relationship Id="rId352" Type="http://schemas.openxmlformats.org/officeDocument/2006/relationships/hyperlink" Target="https://www.ibge.gov.br/cidades-e-estados?c=3130903" TargetMode="External"/><Relationship Id="rId594" Type="http://schemas.openxmlformats.org/officeDocument/2006/relationships/hyperlink" Target="https://www.ibge.gov.br/cidades-e-estados?c=3150604" TargetMode="External"/><Relationship Id="rId351" Type="http://schemas.openxmlformats.org/officeDocument/2006/relationships/hyperlink" Target="https://www.ibge.gov.br/cidades-e-estados?c=3130804" TargetMode="External"/><Relationship Id="rId593" Type="http://schemas.openxmlformats.org/officeDocument/2006/relationships/hyperlink" Target="https://www.ibge.gov.br/cidades-e-estados?c=3150570" TargetMode="External"/><Relationship Id="rId350" Type="http://schemas.openxmlformats.org/officeDocument/2006/relationships/hyperlink" Target="https://www.ibge.gov.br/cidades-e-estados?c=3130705" TargetMode="External"/><Relationship Id="rId592" Type="http://schemas.openxmlformats.org/officeDocument/2006/relationships/hyperlink" Target="https://www.ibge.gov.br/cidades-e-estados?c=3150539" TargetMode="External"/><Relationship Id="rId591" Type="http://schemas.openxmlformats.org/officeDocument/2006/relationships/hyperlink" Target="https://www.ibge.gov.br/cidades-e-estados?c=3150505" TargetMode="External"/><Relationship Id="rId114" Type="http://schemas.openxmlformats.org/officeDocument/2006/relationships/hyperlink" Target="https://www.ibge.gov.br/cidades-e-estados?c=3110400" TargetMode="External"/><Relationship Id="rId356" Type="http://schemas.openxmlformats.org/officeDocument/2006/relationships/hyperlink" Target="https://www.ibge.gov.br/cidades-e-estados?c=3131208" TargetMode="External"/><Relationship Id="rId598" Type="http://schemas.openxmlformats.org/officeDocument/2006/relationships/hyperlink" Target="https://www.ibge.gov.br/cidades-e-estados?c=3151008" TargetMode="External"/><Relationship Id="rId113" Type="http://schemas.openxmlformats.org/officeDocument/2006/relationships/hyperlink" Target="https://www.ibge.gov.br/cidades-e-estados?c=3110301" TargetMode="External"/><Relationship Id="rId355" Type="http://schemas.openxmlformats.org/officeDocument/2006/relationships/hyperlink" Target="https://www.ibge.gov.br/cidades-e-estados?c=3131158" TargetMode="External"/><Relationship Id="rId597" Type="http://schemas.openxmlformats.org/officeDocument/2006/relationships/hyperlink" Target="https://www.ibge.gov.br/cidades-e-estados?c=3150901" TargetMode="External"/><Relationship Id="rId112" Type="http://schemas.openxmlformats.org/officeDocument/2006/relationships/hyperlink" Target="https://www.ibge.gov.br/cidades-e-estados?c=3110202" TargetMode="External"/><Relationship Id="rId354" Type="http://schemas.openxmlformats.org/officeDocument/2006/relationships/hyperlink" Target="https://www.ibge.gov.br/cidades-e-estados?c=3131109" TargetMode="External"/><Relationship Id="rId596" Type="http://schemas.openxmlformats.org/officeDocument/2006/relationships/hyperlink" Target="https://www.ibge.gov.br/cidades-e-estados?c=3150802" TargetMode="External"/><Relationship Id="rId111" Type="http://schemas.openxmlformats.org/officeDocument/2006/relationships/hyperlink" Target="https://www.ibge.gov.br/cidades-e-estados?c=3110103" TargetMode="External"/><Relationship Id="rId353" Type="http://schemas.openxmlformats.org/officeDocument/2006/relationships/hyperlink" Target="https://www.ibge.gov.br/cidades-e-estados?c=3131000" TargetMode="External"/><Relationship Id="rId595" Type="http://schemas.openxmlformats.org/officeDocument/2006/relationships/hyperlink" Target="https://www.ibge.gov.br/cidades-e-estados?c=3150703" TargetMode="External"/><Relationship Id="rId305" Type="http://schemas.openxmlformats.org/officeDocument/2006/relationships/hyperlink" Target="https://www.ibge.gov.br/cidades-e-estados?c=3127107" TargetMode="External"/><Relationship Id="rId547" Type="http://schemas.openxmlformats.org/officeDocument/2006/relationships/hyperlink" Target="https://www.ibge.gov.br/cidades-e-estados?c=3146602" TargetMode="External"/><Relationship Id="rId789" Type="http://schemas.openxmlformats.org/officeDocument/2006/relationships/hyperlink" Target="https://www.ibge.gov.br/cidades-e-estados?c=3167103" TargetMode="External"/><Relationship Id="rId304" Type="http://schemas.openxmlformats.org/officeDocument/2006/relationships/hyperlink" Target="https://www.ibge.gov.br/cidades-e-estados?c=3127073" TargetMode="External"/><Relationship Id="rId546" Type="http://schemas.openxmlformats.org/officeDocument/2006/relationships/hyperlink" Target="https://www.ibge.gov.br/cidades-e-estados?c=3146503" TargetMode="External"/><Relationship Id="rId788" Type="http://schemas.openxmlformats.org/officeDocument/2006/relationships/hyperlink" Target="https://www.ibge.gov.br/cidades-e-estados?c=3167004" TargetMode="External"/><Relationship Id="rId303" Type="http://schemas.openxmlformats.org/officeDocument/2006/relationships/hyperlink" Target="https://www.ibge.gov.br/cidades-e-estados?c=3127057" TargetMode="External"/><Relationship Id="rId545" Type="http://schemas.openxmlformats.org/officeDocument/2006/relationships/hyperlink" Target="https://www.ibge.gov.br/cidades-e-estados?c=3146404" TargetMode="External"/><Relationship Id="rId787" Type="http://schemas.openxmlformats.org/officeDocument/2006/relationships/hyperlink" Target="https://www.ibge.gov.br/cidades-e-estados?c=3166956" TargetMode="External"/><Relationship Id="rId302" Type="http://schemas.openxmlformats.org/officeDocument/2006/relationships/hyperlink" Target="https://www.ibge.gov.br/cidades-e-estados?c=3127008" TargetMode="External"/><Relationship Id="rId544" Type="http://schemas.openxmlformats.org/officeDocument/2006/relationships/hyperlink" Target="https://www.ibge.gov.br/cidades-e-estados?c=3146552" TargetMode="External"/><Relationship Id="rId786" Type="http://schemas.openxmlformats.org/officeDocument/2006/relationships/hyperlink" Target="https://www.ibge.gov.br/cidades-e-estados?c=3166907" TargetMode="External"/><Relationship Id="rId309" Type="http://schemas.openxmlformats.org/officeDocument/2006/relationships/hyperlink" Target="https://www.ibge.gov.br/cidades-e-estados?c=3127354" TargetMode="External"/><Relationship Id="rId308" Type="http://schemas.openxmlformats.org/officeDocument/2006/relationships/hyperlink" Target="https://www.ibge.gov.br/cidades-e-estados?c=3127339" TargetMode="External"/><Relationship Id="rId307" Type="http://schemas.openxmlformats.org/officeDocument/2006/relationships/hyperlink" Target="https://www.ibge.gov.br/cidades-e-estados?c=3127305" TargetMode="External"/><Relationship Id="rId549" Type="http://schemas.openxmlformats.org/officeDocument/2006/relationships/hyperlink" Target="https://www.ibge.gov.br/cidades-e-estados?c=3146750" TargetMode="External"/><Relationship Id="rId306" Type="http://schemas.openxmlformats.org/officeDocument/2006/relationships/hyperlink" Target="https://www.ibge.gov.br/cidades-e-estados?c=3127206" TargetMode="External"/><Relationship Id="rId548" Type="http://schemas.openxmlformats.org/officeDocument/2006/relationships/hyperlink" Target="https://www.ibge.gov.br/cidades-e-estados?c=3146701" TargetMode="External"/><Relationship Id="rId781" Type="http://schemas.openxmlformats.org/officeDocument/2006/relationships/hyperlink" Target="https://www.ibge.gov.br/cidades-e-estados?c=3166402" TargetMode="External"/><Relationship Id="rId780" Type="http://schemas.openxmlformats.org/officeDocument/2006/relationships/hyperlink" Target="https://www.ibge.gov.br/cidades-e-estados?c=3166303" TargetMode="External"/><Relationship Id="rId301" Type="http://schemas.openxmlformats.org/officeDocument/2006/relationships/hyperlink" Target="https://www.ibge.gov.br/cidades-e-estados?c=3126950" TargetMode="External"/><Relationship Id="rId543" Type="http://schemas.openxmlformats.org/officeDocument/2006/relationships/hyperlink" Target="https://www.ibge.gov.br/cidades-e-estados?c=3146305" TargetMode="External"/><Relationship Id="rId785" Type="http://schemas.openxmlformats.org/officeDocument/2006/relationships/hyperlink" Target="https://www.ibge.gov.br/cidades-e-estados?c=3166709" TargetMode="External"/><Relationship Id="rId300" Type="http://schemas.openxmlformats.org/officeDocument/2006/relationships/hyperlink" Target="https://www.ibge.gov.br/cidades-e-estados?c=3126901" TargetMode="External"/><Relationship Id="rId542" Type="http://schemas.openxmlformats.org/officeDocument/2006/relationships/hyperlink" Target="https://www.ibge.gov.br/cidades-e-estados?c=3146255" TargetMode="External"/><Relationship Id="rId784" Type="http://schemas.openxmlformats.org/officeDocument/2006/relationships/hyperlink" Target="https://www.ibge.gov.br/cidades-e-estados?c=3166808" TargetMode="External"/><Relationship Id="rId541" Type="http://schemas.openxmlformats.org/officeDocument/2006/relationships/hyperlink" Target="https://www.ibge.gov.br/cidades-e-estados?c=3146206" TargetMode="External"/><Relationship Id="rId783" Type="http://schemas.openxmlformats.org/officeDocument/2006/relationships/hyperlink" Target="https://www.ibge.gov.br/cidades-e-estados?c=3166600" TargetMode="External"/><Relationship Id="rId540" Type="http://schemas.openxmlformats.org/officeDocument/2006/relationships/hyperlink" Target="https://www.ibge.gov.br/cidades-e-estados?c=3146107" TargetMode="External"/><Relationship Id="rId782" Type="http://schemas.openxmlformats.org/officeDocument/2006/relationships/hyperlink" Target="https://www.ibge.gov.br/cidades-e-estados?c=3166501" TargetMode="External"/><Relationship Id="rId536" Type="http://schemas.openxmlformats.org/officeDocument/2006/relationships/hyperlink" Target="https://www.ibge.gov.br/cidades-e-estados?c=3145851" TargetMode="External"/><Relationship Id="rId778" Type="http://schemas.openxmlformats.org/officeDocument/2006/relationships/hyperlink" Target="https://www.ibge.gov.br/cidades-e-estados?c=3166105" TargetMode="External"/><Relationship Id="rId535" Type="http://schemas.openxmlformats.org/officeDocument/2006/relationships/hyperlink" Target="https://www.ibge.gov.br/cidades-e-estados?c=3145802" TargetMode="External"/><Relationship Id="rId777" Type="http://schemas.openxmlformats.org/officeDocument/2006/relationships/hyperlink" Target="https://www.ibge.gov.br/cidades-e-estados?c=3166006" TargetMode="External"/><Relationship Id="rId534" Type="http://schemas.openxmlformats.org/officeDocument/2006/relationships/hyperlink" Target="https://www.ibge.gov.br/cidades-e-estados?c=3145703" TargetMode="External"/><Relationship Id="rId776" Type="http://schemas.openxmlformats.org/officeDocument/2006/relationships/hyperlink" Target="https://www.ibge.gov.br/cidades-e-estados?c=3165909" TargetMode="External"/><Relationship Id="rId533" Type="http://schemas.openxmlformats.org/officeDocument/2006/relationships/hyperlink" Target="https://www.ibge.gov.br/cidades-e-estados?c=3145604" TargetMode="External"/><Relationship Id="rId775" Type="http://schemas.openxmlformats.org/officeDocument/2006/relationships/hyperlink" Target="https://www.ibge.gov.br/cidades-e-estados?c=3165800" TargetMode="External"/><Relationship Id="rId539" Type="http://schemas.openxmlformats.org/officeDocument/2006/relationships/hyperlink" Target="https://www.ibge.gov.br/cidades-e-estados?c=3146008" TargetMode="External"/><Relationship Id="rId538" Type="http://schemas.openxmlformats.org/officeDocument/2006/relationships/hyperlink" Target="https://www.ibge.gov.br/cidades-e-estados?c=3145901" TargetMode="External"/><Relationship Id="rId537" Type="http://schemas.openxmlformats.org/officeDocument/2006/relationships/hyperlink" Target="https://www.ibge.gov.br/cidades-e-estados?c=3145877" TargetMode="External"/><Relationship Id="rId779" Type="http://schemas.openxmlformats.org/officeDocument/2006/relationships/hyperlink" Target="https://www.ibge.gov.br/cidades-e-estados?c=3166204" TargetMode="External"/><Relationship Id="rId770" Type="http://schemas.openxmlformats.org/officeDocument/2006/relationships/hyperlink" Target="https://www.ibge.gov.br/cidades-e-estados?c=3165537" TargetMode="External"/><Relationship Id="rId532" Type="http://schemas.openxmlformats.org/officeDocument/2006/relationships/hyperlink" Target="https://www.ibge.gov.br/cidades-e-estados?c=3145505" TargetMode="External"/><Relationship Id="rId774" Type="http://schemas.openxmlformats.org/officeDocument/2006/relationships/hyperlink" Target="https://www.ibge.gov.br/cidades-e-estados?c=3165701" TargetMode="External"/><Relationship Id="rId531" Type="http://schemas.openxmlformats.org/officeDocument/2006/relationships/hyperlink" Target="https://www.ibge.gov.br/cidades-e-estados?c=3145455" TargetMode="External"/><Relationship Id="rId773" Type="http://schemas.openxmlformats.org/officeDocument/2006/relationships/hyperlink" Target="https://www.ibge.gov.br/cidades-e-estados?c=3165602" TargetMode="External"/><Relationship Id="rId530" Type="http://schemas.openxmlformats.org/officeDocument/2006/relationships/hyperlink" Target="https://www.ibge.gov.br/cidades-e-estados?c=3145406" TargetMode="External"/><Relationship Id="rId772" Type="http://schemas.openxmlformats.org/officeDocument/2006/relationships/hyperlink" Target="https://www.ibge.gov.br/cidades-e-estados?c=3165578" TargetMode="External"/><Relationship Id="rId771" Type="http://schemas.openxmlformats.org/officeDocument/2006/relationships/hyperlink" Target="https://www.ibge.gov.br/cidades-e-estados?c=3165560" TargetMode="External"/><Relationship Id="rId327" Type="http://schemas.openxmlformats.org/officeDocument/2006/relationships/hyperlink" Target="https://www.ibge.gov.br/cidades-e-estados?c=3128808" TargetMode="External"/><Relationship Id="rId569" Type="http://schemas.openxmlformats.org/officeDocument/2006/relationships/hyperlink" Target="https://www.ibge.gov.br/cidades-e-estados?c=3148707" TargetMode="External"/><Relationship Id="rId326" Type="http://schemas.openxmlformats.org/officeDocument/2006/relationships/hyperlink" Target="https://www.ibge.gov.br/cidades-e-estados?c=3128709" TargetMode="External"/><Relationship Id="rId568" Type="http://schemas.openxmlformats.org/officeDocument/2006/relationships/hyperlink" Target="https://www.ibge.gov.br/cidades-e-estados?c=3148608" TargetMode="External"/><Relationship Id="rId325" Type="http://schemas.openxmlformats.org/officeDocument/2006/relationships/hyperlink" Target="https://www.ibge.gov.br/cidades-e-estados?c=3128600" TargetMode="External"/><Relationship Id="rId567" Type="http://schemas.openxmlformats.org/officeDocument/2006/relationships/hyperlink" Target="https://www.ibge.gov.br/cidades-e-estados?c=3148509" TargetMode="External"/><Relationship Id="rId324" Type="http://schemas.openxmlformats.org/officeDocument/2006/relationships/hyperlink" Target="https://www.ibge.gov.br/cidades-e-estados?c=3128501" TargetMode="External"/><Relationship Id="rId566" Type="http://schemas.openxmlformats.org/officeDocument/2006/relationships/hyperlink" Target="https://www.ibge.gov.br/cidades-e-estados?c=3148400" TargetMode="External"/><Relationship Id="rId329" Type="http://schemas.openxmlformats.org/officeDocument/2006/relationships/hyperlink" Target="https://www.ibge.gov.br/cidades-e-estados?c=3129004" TargetMode="External"/><Relationship Id="rId328" Type="http://schemas.openxmlformats.org/officeDocument/2006/relationships/hyperlink" Target="https://www.ibge.gov.br/cidades-e-estados?c=3128907" TargetMode="External"/><Relationship Id="rId561" Type="http://schemas.openxmlformats.org/officeDocument/2006/relationships/hyperlink" Target="https://www.ibge.gov.br/cidades-e-estados?c=3147956" TargetMode="External"/><Relationship Id="rId560" Type="http://schemas.openxmlformats.org/officeDocument/2006/relationships/hyperlink" Target="https://www.ibge.gov.br/cidades-e-estados?c=3147907" TargetMode="External"/><Relationship Id="rId323" Type="http://schemas.openxmlformats.org/officeDocument/2006/relationships/hyperlink" Target="https://www.ibge.gov.br/cidades-e-estados?c=3128402" TargetMode="External"/><Relationship Id="rId565" Type="http://schemas.openxmlformats.org/officeDocument/2006/relationships/hyperlink" Target="https://www.ibge.gov.br/cidades-e-estados?c=3148301" TargetMode="External"/><Relationship Id="rId322" Type="http://schemas.openxmlformats.org/officeDocument/2006/relationships/hyperlink" Target="https://www.ibge.gov.br/cidades-e-estados?c=3128303" TargetMode="External"/><Relationship Id="rId564" Type="http://schemas.openxmlformats.org/officeDocument/2006/relationships/hyperlink" Target="https://www.ibge.gov.br/cidades-e-estados?c=3148202" TargetMode="External"/><Relationship Id="rId321" Type="http://schemas.openxmlformats.org/officeDocument/2006/relationships/hyperlink" Target="https://www.ibge.gov.br/cidades-e-estados?c=3128253" TargetMode="External"/><Relationship Id="rId563" Type="http://schemas.openxmlformats.org/officeDocument/2006/relationships/hyperlink" Target="https://www.ibge.gov.br/cidades-e-estados?c=3148103" TargetMode="External"/><Relationship Id="rId320" Type="http://schemas.openxmlformats.org/officeDocument/2006/relationships/hyperlink" Target="https://www.ibge.gov.br/cidades-e-estados?c=3128204" TargetMode="External"/><Relationship Id="rId562" Type="http://schemas.openxmlformats.org/officeDocument/2006/relationships/hyperlink" Target="https://www.ibge.gov.br/cidades-e-estados?c=3148004" TargetMode="External"/><Relationship Id="rId316" Type="http://schemas.openxmlformats.org/officeDocument/2006/relationships/hyperlink" Target="https://www.ibge.gov.br/cidades-e-estados?c=3127800" TargetMode="External"/><Relationship Id="rId558" Type="http://schemas.openxmlformats.org/officeDocument/2006/relationships/hyperlink" Target="https://www.ibge.gov.br/cidades-e-estados?c=3147808" TargetMode="External"/><Relationship Id="rId315" Type="http://schemas.openxmlformats.org/officeDocument/2006/relationships/hyperlink" Target="https://www.ibge.gov.br/cidades-e-estados?c=3127701" TargetMode="External"/><Relationship Id="rId557" Type="http://schemas.openxmlformats.org/officeDocument/2006/relationships/hyperlink" Target="https://www.ibge.gov.br/cidades-e-estados?c=3147709" TargetMode="External"/><Relationship Id="rId799" Type="http://schemas.openxmlformats.org/officeDocument/2006/relationships/hyperlink" Target="https://www.ibge.gov.br/cidades-e-estados?c=3168002" TargetMode="External"/><Relationship Id="rId314" Type="http://schemas.openxmlformats.org/officeDocument/2006/relationships/hyperlink" Target="https://www.ibge.gov.br/cidades-e-estados?c=3127602" TargetMode="External"/><Relationship Id="rId556" Type="http://schemas.openxmlformats.org/officeDocument/2006/relationships/hyperlink" Target="https://www.ibge.gov.br/cidades-e-estados?c=3147600" TargetMode="External"/><Relationship Id="rId798" Type="http://schemas.openxmlformats.org/officeDocument/2006/relationships/hyperlink" Target="https://www.ibge.gov.br/cidades-e-estados?c=3167905" TargetMode="External"/><Relationship Id="rId313" Type="http://schemas.openxmlformats.org/officeDocument/2006/relationships/hyperlink" Target="https://www.ibge.gov.br/cidades-e-estados?c=3127503" TargetMode="External"/><Relationship Id="rId555" Type="http://schemas.openxmlformats.org/officeDocument/2006/relationships/hyperlink" Target="https://www.ibge.gov.br/cidades-e-estados?c=3147402" TargetMode="External"/><Relationship Id="rId797" Type="http://schemas.openxmlformats.org/officeDocument/2006/relationships/hyperlink" Target="https://www.ibge.gov.br/cidades-e-estados?c=3167806" TargetMode="External"/><Relationship Id="rId319" Type="http://schemas.openxmlformats.org/officeDocument/2006/relationships/hyperlink" Target="https://www.ibge.gov.br/cidades-e-estados?c=3128105" TargetMode="External"/><Relationship Id="rId318" Type="http://schemas.openxmlformats.org/officeDocument/2006/relationships/hyperlink" Target="https://www.ibge.gov.br/cidades-e-estados?c=3128006" TargetMode="External"/><Relationship Id="rId317" Type="http://schemas.openxmlformats.org/officeDocument/2006/relationships/hyperlink" Target="https://www.ibge.gov.br/cidades-e-estados?c=3127909" TargetMode="External"/><Relationship Id="rId559" Type="http://schemas.openxmlformats.org/officeDocument/2006/relationships/hyperlink" Target="https://www.ibge.gov.br/cidades-e-estados?c=3147501" TargetMode="External"/><Relationship Id="rId550" Type="http://schemas.openxmlformats.org/officeDocument/2006/relationships/hyperlink" Target="https://www.ibge.gov.br/cidades-e-estados?c=3146909" TargetMode="External"/><Relationship Id="rId792" Type="http://schemas.openxmlformats.org/officeDocument/2006/relationships/hyperlink" Target="https://www.ibge.gov.br/cidades-e-estados?c=3167301" TargetMode="External"/><Relationship Id="rId791" Type="http://schemas.openxmlformats.org/officeDocument/2006/relationships/hyperlink" Target="https://www.ibge.gov.br/cidades-e-estados?c=3165552" TargetMode="External"/><Relationship Id="rId790" Type="http://schemas.openxmlformats.org/officeDocument/2006/relationships/hyperlink" Target="https://www.ibge.gov.br/cidades-e-estados?c=3167202" TargetMode="External"/><Relationship Id="rId312" Type="http://schemas.openxmlformats.org/officeDocument/2006/relationships/hyperlink" Target="https://www.ibge.gov.br/cidades-e-estados?c=3127404" TargetMode="External"/><Relationship Id="rId554" Type="http://schemas.openxmlformats.org/officeDocument/2006/relationships/hyperlink" Target="https://www.ibge.gov.br/cidades-e-estados?c=3147303" TargetMode="External"/><Relationship Id="rId796" Type="http://schemas.openxmlformats.org/officeDocument/2006/relationships/hyperlink" Target="https://www.ibge.gov.br/cidades-e-estados?c=3167707" TargetMode="External"/><Relationship Id="rId311" Type="http://schemas.openxmlformats.org/officeDocument/2006/relationships/hyperlink" Target="https://www.ibge.gov.br/cidades-e-estados?c=3127388" TargetMode="External"/><Relationship Id="rId553" Type="http://schemas.openxmlformats.org/officeDocument/2006/relationships/hyperlink" Target="https://www.ibge.gov.br/cidades-e-estados?c=3147204" TargetMode="External"/><Relationship Id="rId795" Type="http://schemas.openxmlformats.org/officeDocument/2006/relationships/hyperlink" Target="https://www.ibge.gov.br/cidades-e-estados?c=3167608" TargetMode="External"/><Relationship Id="rId310" Type="http://schemas.openxmlformats.org/officeDocument/2006/relationships/hyperlink" Target="https://www.ibge.gov.br/cidades-e-estados?c=3127370" TargetMode="External"/><Relationship Id="rId552" Type="http://schemas.openxmlformats.org/officeDocument/2006/relationships/hyperlink" Target="https://www.ibge.gov.br/cidades-e-estados?c=3147006" TargetMode="External"/><Relationship Id="rId794" Type="http://schemas.openxmlformats.org/officeDocument/2006/relationships/hyperlink" Target="https://www.ibge.gov.br/cidades-e-estados?c=3167509" TargetMode="External"/><Relationship Id="rId551" Type="http://schemas.openxmlformats.org/officeDocument/2006/relationships/hyperlink" Target="https://www.ibge.gov.br/cidades-e-estados?c=3147105" TargetMode="External"/><Relationship Id="rId793" Type="http://schemas.openxmlformats.org/officeDocument/2006/relationships/hyperlink" Target="https://www.ibge.gov.br/cidades-e-estados?c=3167400" TargetMode="External"/><Relationship Id="rId297" Type="http://schemas.openxmlformats.org/officeDocument/2006/relationships/hyperlink" Target="https://www.ibge.gov.br/cidades-e-estados?c=3126703" TargetMode="External"/><Relationship Id="rId296" Type="http://schemas.openxmlformats.org/officeDocument/2006/relationships/hyperlink" Target="https://www.ibge.gov.br/cidades-e-estados?c=3126604" TargetMode="External"/><Relationship Id="rId295" Type="http://schemas.openxmlformats.org/officeDocument/2006/relationships/hyperlink" Target="https://www.ibge.gov.br/cidades-e-estados?c=3126505" TargetMode="External"/><Relationship Id="rId294" Type="http://schemas.openxmlformats.org/officeDocument/2006/relationships/hyperlink" Target="https://www.ibge.gov.br/cidades-e-estados?c=3126406" TargetMode="External"/><Relationship Id="rId299" Type="http://schemas.openxmlformats.org/officeDocument/2006/relationships/hyperlink" Target="https://www.ibge.gov.br/cidades-e-estados?c=3126802" TargetMode="External"/><Relationship Id="rId298" Type="http://schemas.openxmlformats.org/officeDocument/2006/relationships/hyperlink" Target="https://www.ibge.gov.br/cidades-e-estados?c=3126752" TargetMode="External"/><Relationship Id="rId271" Type="http://schemas.openxmlformats.org/officeDocument/2006/relationships/hyperlink" Target="https://www.ibge.gov.br/cidades-e-estados?c=3124104" TargetMode="External"/><Relationship Id="rId270" Type="http://schemas.openxmlformats.org/officeDocument/2006/relationships/hyperlink" Target="https://www.ibge.gov.br/cidades-e-estados?c=3124005" TargetMode="External"/><Relationship Id="rId269" Type="http://schemas.openxmlformats.org/officeDocument/2006/relationships/hyperlink" Target="https://www.ibge.gov.br/cidades-e-estados?c=3123908" TargetMode="External"/><Relationship Id="rId264" Type="http://schemas.openxmlformats.org/officeDocument/2006/relationships/hyperlink" Target="https://www.ibge.gov.br/cidades-e-estados?c=3123528" TargetMode="External"/><Relationship Id="rId263" Type="http://schemas.openxmlformats.org/officeDocument/2006/relationships/hyperlink" Target="https://www.ibge.gov.br/cidades-e-estados?c=3123502" TargetMode="External"/><Relationship Id="rId262" Type="http://schemas.openxmlformats.org/officeDocument/2006/relationships/hyperlink" Target="https://www.ibge.gov.br/cidades-e-estados?c=3123403" TargetMode="External"/><Relationship Id="rId261" Type="http://schemas.openxmlformats.org/officeDocument/2006/relationships/hyperlink" Target="https://www.ibge.gov.br/cidades-e-estados?c=3123304" TargetMode="External"/><Relationship Id="rId268" Type="http://schemas.openxmlformats.org/officeDocument/2006/relationships/hyperlink" Target="https://www.ibge.gov.br/cidades-e-estados?c=3123858" TargetMode="External"/><Relationship Id="rId267" Type="http://schemas.openxmlformats.org/officeDocument/2006/relationships/hyperlink" Target="https://www.ibge.gov.br/cidades-e-estados?c=3123809" TargetMode="External"/><Relationship Id="rId266" Type="http://schemas.openxmlformats.org/officeDocument/2006/relationships/hyperlink" Target="https://www.ibge.gov.br/cidades-e-estados?c=3123700" TargetMode="External"/><Relationship Id="rId265" Type="http://schemas.openxmlformats.org/officeDocument/2006/relationships/hyperlink" Target="https://www.ibge.gov.br/cidades-e-estados?c=3123601" TargetMode="External"/><Relationship Id="rId260" Type="http://schemas.openxmlformats.org/officeDocument/2006/relationships/hyperlink" Target="https://www.ibge.gov.br/cidades-e-estados?c=3123205" TargetMode="External"/><Relationship Id="rId259" Type="http://schemas.openxmlformats.org/officeDocument/2006/relationships/hyperlink" Target="https://www.ibge.gov.br/cidades-e-estados?c=3123106" TargetMode="External"/><Relationship Id="rId258" Type="http://schemas.openxmlformats.org/officeDocument/2006/relationships/hyperlink" Target="https://www.ibge.gov.br/cidades-e-estados?c=3123007" TargetMode="External"/><Relationship Id="rId253" Type="http://schemas.openxmlformats.org/officeDocument/2006/relationships/hyperlink" Target="https://www.ibge.gov.br/cidades-e-estados?c=3122504" TargetMode="External"/><Relationship Id="rId495" Type="http://schemas.openxmlformats.org/officeDocument/2006/relationships/hyperlink" Target="https://www.ibge.gov.br/cidades-e-estados?c=3142908" TargetMode="External"/><Relationship Id="rId252" Type="http://schemas.openxmlformats.org/officeDocument/2006/relationships/hyperlink" Target="https://www.ibge.gov.br/cidades-e-estados?c=3122470" TargetMode="External"/><Relationship Id="rId494" Type="http://schemas.openxmlformats.org/officeDocument/2006/relationships/hyperlink" Target="https://www.ibge.gov.br/cidades-e-estados?c=3142809" TargetMode="External"/><Relationship Id="rId251" Type="http://schemas.openxmlformats.org/officeDocument/2006/relationships/hyperlink" Target="https://www.ibge.gov.br/cidades-e-estados?c=3122454" TargetMode="External"/><Relationship Id="rId493" Type="http://schemas.openxmlformats.org/officeDocument/2006/relationships/hyperlink" Target="https://www.ibge.gov.br/cidades-e-estados?c=3142700" TargetMode="External"/><Relationship Id="rId250" Type="http://schemas.openxmlformats.org/officeDocument/2006/relationships/hyperlink" Target="https://www.ibge.gov.br/cidades-e-estados?c=3122405" TargetMode="External"/><Relationship Id="rId492" Type="http://schemas.openxmlformats.org/officeDocument/2006/relationships/hyperlink" Target="https://www.ibge.gov.br/cidades-e-estados?c=3142601" TargetMode="External"/><Relationship Id="rId257" Type="http://schemas.openxmlformats.org/officeDocument/2006/relationships/hyperlink" Target="https://www.ibge.gov.br/cidades-e-estados?c=3122900" TargetMode="External"/><Relationship Id="rId499" Type="http://schemas.openxmlformats.org/officeDocument/2006/relationships/hyperlink" Target="https://www.ibge.gov.br/cidades-e-estados?c=3143203" TargetMode="External"/><Relationship Id="rId256" Type="http://schemas.openxmlformats.org/officeDocument/2006/relationships/hyperlink" Target="https://www.ibge.gov.br/cidades-e-estados?c=3122801" TargetMode="External"/><Relationship Id="rId498" Type="http://schemas.openxmlformats.org/officeDocument/2006/relationships/hyperlink" Target="https://www.ibge.gov.br/cidades-e-estados?c=3143153" TargetMode="External"/><Relationship Id="rId255" Type="http://schemas.openxmlformats.org/officeDocument/2006/relationships/hyperlink" Target="https://www.ibge.gov.br/cidades-e-estados?c=3122702" TargetMode="External"/><Relationship Id="rId497" Type="http://schemas.openxmlformats.org/officeDocument/2006/relationships/hyperlink" Target="https://www.ibge.gov.br/cidades-e-estados?c=3143104" TargetMode="External"/><Relationship Id="rId254" Type="http://schemas.openxmlformats.org/officeDocument/2006/relationships/hyperlink" Target="https://www.ibge.gov.br/cidades-e-estados?c=3122603" TargetMode="External"/><Relationship Id="rId496" Type="http://schemas.openxmlformats.org/officeDocument/2006/relationships/hyperlink" Target="https://www.ibge.gov.br/cidades-e-estados?c=3143005" TargetMode="External"/><Relationship Id="rId293" Type="http://schemas.openxmlformats.org/officeDocument/2006/relationships/hyperlink" Target="https://www.ibge.gov.br/cidades-e-estados?c=3126307" TargetMode="External"/><Relationship Id="rId292" Type="http://schemas.openxmlformats.org/officeDocument/2006/relationships/hyperlink" Target="https://www.ibge.gov.br/cidades-e-estados?c=3126208" TargetMode="External"/><Relationship Id="rId291" Type="http://schemas.openxmlformats.org/officeDocument/2006/relationships/hyperlink" Target="https://www.ibge.gov.br/cidades-e-estados?c=3126109" TargetMode="External"/><Relationship Id="rId290" Type="http://schemas.openxmlformats.org/officeDocument/2006/relationships/hyperlink" Target="https://www.ibge.gov.br/cidades-e-estados?c=3126000" TargetMode="External"/><Relationship Id="rId286" Type="http://schemas.openxmlformats.org/officeDocument/2006/relationships/hyperlink" Target="https://www.ibge.gov.br/cidades-e-estados?c=3125705" TargetMode="External"/><Relationship Id="rId285" Type="http://schemas.openxmlformats.org/officeDocument/2006/relationships/hyperlink" Target="https://www.ibge.gov.br/cidades-e-estados?c=3125606" TargetMode="External"/><Relationship Id="rId284" Type="http://schemas.openxmlformats.org/officeDocument/2006/relationships/hyperlink" Target="https://www.ibge.gov.br/cidades-e-estados?c=3125408" TargetMode="External"/><Relationship Id="rId283" Type="http://schemas.openxmlformats.org/officeDocument/2006/relationships/hyperlink" Target="https://www.ibge.gov.br/cidades-e-estados?c=3125309" TargetMode="External"/><Relationship Id="rId289" Type="http://schemas.openxmlformats.org/officeDocument/2006/relationships/hyperlink" Target="https://www.ibge.gov.br/cidades-e-estados?c=3125952" TargetMode="External"/><Relationship Id="rId288" Type="http://schemas.openxmlformats.org/officeDocument/2006/relationships/hyperlink" Target="https://www.ibge.gov.br/cidades-e-estados?c=3125903" TargetMode="External"/><Relationship Id="rId287" Type="http://schemas.openxmlformats.org/officeDocument/2006/relationships/hyperlink" Target="https://www.ibge.gov.br/cidades-e-estados?c=3125804" TargetMode="External"/><Relationship Id="rId282" Type="http://schemas.openxmlformats.org/officeDocument/2006/relationships/hyperlink" Target="https://www.ibge.gov.br/cidades-e-estados?c=3125200" TargetMode="External"/><Relationship Id="rId281" Type="http://schemas.openxmlformats.org/officeDocument/2006/relationships/hyperlink" Target="https://www.ibge.gov.br/cidades-e-estados?c=3125101" TargetMode="External"/><Relationship Id="rId280" Type="http://schemas.openxmlformats.org/officeDocument/2006/relationships/hyperlink" Target="https://www.ibge.gov.br/cidades-e-estados?c=3125002" TargetMode="External"/><Relationship Id="rId275" Type="http://schemas.openxmlformats.org/officeDocument/2006/relationships/hyperlink" Target="https://www.ibge.gov.br/cidades-e-estados?c=3124500" TargetMode="External"/><Relationship Id="rId274" Type="http://schemas.openxmlformats.org/officeDocument/2006/relationships/hyperlink" Target="https://www.ibge.gov.br/cidades-e-estados?c=3124401" TargetMode="External"/><Relationship Id="rId273" Type="http://schemas.openxmlformats.org/officeDocument/2006/relationships/hyperlink" Target="https://www.ibge.gov.br/cidades-e-estados?c=3124302" TargetMode="External"/><Relationship Id="rId272" Type="http://schemas.openxmlformats.org/officeDocument/2006/relationships/hyperlink" Target="https://www.ibge.gov.br/cidades-e-estados?c=3124203" TargetMode="External"/><Relationship Id="rId279" Type="http://schemas.openxmlformats.org/officeDocument/2006/relationships/hyperlink" Target="https://www.ibge.gov.br/cidades-e-estados?c=3124906" TargetMode="External"/><Relationship Id="rId278" Type="http://schemas.openxmlformats.org/officeDocument/2006/relationships/hyperlink" Target="https://www.ibge.gov.br/cidades-e-estados?c=3124807" TargetMode="External"/><Relationship Id="rId277" Type="http://schemas.openxmlformats.org/officeDocument/2006/relationships/hyperlink" Target="https://www.ibge.gov.br/cidades-e-estados?c=3124708" TargetMode="External"/><Relationship Id="rId276" Type="http://schemas.openxmlformats.org/officeDocument/2006/relationships/hyperlink" Target="https://www.ibge.gov.br/cidades-e-estados?c=3124609" TargetMode="External"/><Relationship Id="rId629" Type="http://schemas.openxmlformats.org/officeDocument/2006/relationships/hyperlink" Target="https://www.ibge.gov.br/cidades-e-estados?c=3154002" TargetMode="External"/><Relationship Id="rId624" Type="http://schemas.openxmlformats.org/officeDocument/2006/relationships/hyperlink" Target="https://www.ibge.gov.br/cidades-e-estados?c=3153400" TargetMode="External"/><Relationship Id="rId623" Type="http://schemas.openxmlformats.org/officeDocument/2006/relationships/hyperlink" Target="https://www.ibge.gov.br/cidades-e-estados?c=3153301" TargetMode="External"/><Relationship Id="rId622" Type="http://schemas.openxmlformats.org/officeDocument/2006/relationships/hyperlink" Target="https://www.ibge.gov.br/cidades-e-estados?c=3153202" TargetMode="External"/><Relationship Id="rId621" Type="http://schemas.openxmlformats.org/officeDocument/2006/relationships/hyperlink" Target="https://www.ibge.gov.br/cidades-e-estados?c=3153103" TargetMode="External"/><Relationship Id="rId628" Type="http://schemas.openxmlformats.org/officeDocument/2006/relationships/hyperlink" Target="https://www.ibge.gov.br/cidades-e-estados?c=3153905" TargetMode="External"/><Relationship Id="rId627" Type="http://schemas.openxmlformats.org/officeDocument/2006/relationships/hyperlink" Target="https://www.ibge.gov.br/cidades-e-estados?c=3153806" TargetMode="External"/><Relationship Id="rId626" Type="http://schemas.openxmlformats.org/officeDocument/2006/relationships/hyperlink" Target="https://www.ibge.gov.br/cidades-e-estados?c=3153707" TargetMode="External"/><Relationship Id="rId625" Type="http://schemas.openxmlformats.org/officeDocument/2006/relationships/hyperlink" Target="https://www.ibge.gov.br/cidades-e-estados?c=3153608" TargetMode="External"/><Relationship Id="rId620" Type="http://schemas.openxmlformats.org/officeDocument/2006/relationships/hyperlink" Target="https://www.ibge.gov.br/cidades-e-estados?c=3153004" TargetMode="External"/><Relationship Id="rId619" Type="http://schemas.openxmlformats.org/officeDocument/2006/relationships/hyperlink" Target="https://www.ibge.gov.br/cidades-e-estados?c=3152907" TargetMode="External"/><Relationship Id="rId618" Type="http://schemas.openxmlformats.org/officeDocument/2006/relationships/hyperlink" Target="https://www.ibge.gov.br/cidades-e-estados?c=3152808" TargetMode="External"/><Relationship Id="rId613" Type="http://schemas.openxmlformats.org/officeDocument/2006/relationships/hyperlink" Target="https://www.ibge.gov.br/cidades-e-estados?c=3152303" TargetMode="External"/><Relationship Id="rId612" Type="http://schemas.openxmlformats.org/officeDocument/2006/relationships/hyperlink" Target="https://www.ibge.gov.br/cidades-e-estados?c=3152204" TargetMode="External"/><Relationship Id="rId854" Type="http://schemas.openxmlformats.org/officeDocument/2006/relationships/drawing" Target="../drawings/drawing4.xml"/><Relationship Id="rId611" Type="http://schemas.openxmlformats.org/officeDocument/2006/relationships/hyperlink" Target="https://www.ibge.gov.br/cidades-e-estados?c=3152170" TargetMode="External"/><Relationship Id="rId853" Type="http://schemas.openxmlformats.org/officeDocument/2006/relationships/hyperlink" Target="https://www.ibge.gov.br/cidades-e-estados?c=3172202" TargetMode="External"/><Relationship Id="rId610" Type="http://schemas.openxmlformats.org/officeDocument/2006/relationships/hyperlink" Target="https://www.ibge.gov.br/cidades-e-estados?c=3152131" TargetMode="External"/><Relationship Id="rId852" Type="http://schemas.openxmlformats.org/officeDocument/2006/relationships/hyperlink" Target="https://www.ibge.gov.br/cidades-e-estados?c=3172103" TargetMode="External"/><Relationship Id="rId617" Type="http://schemas.openxmlformats.org/officeDocument/2006/relationships/hyperlink" Target="https://www.ibge.gov.br/cidades-e-estados?c=3152709" TargetMode="External"/><Relationship Id="rId616" Type="http://schemas.openxmlformats.org/officeDocument/2006/relationships/hyperlink" Target="https://www.ibge.gov.br/cidades-e-estados?c=3152600" TargetMode="External"/><Relationship Id="rId615" Type="http://schemas.openxmlformats.org/officeDocument/2006/relationships/hyperlink" Target="https://www.ibge.gov.br/cidades-e-estados?c=3152501" TargetMode="External"/><Relationship Id="rId614" Type="http://schemas.openxmlformats.org/officeDocument/2006/relationships/hyperlink" Target="https://www.ibge.gov.br/cidades-e-estados?c=3152402" TargetMode="External"/><Relationship Id="rId851" Type="http://schemas.openxmlformats.org/officeDocument/2006/relationships/hyperlink" Target="https://www.ibge.gov.br/cidades-e-estados?c=3172004" TargetMode="External"/><Relationship Id="rId850" Type="http://schemas.openxmlformats.org/officeDocument/2006/relationships/hyperlink" Target="https://www.ibge.gov.br/cidades-e-estados?c=3171907" TargetMode="External"/><Relationship Id="rId409" Type="http://schemas.openxmlformats.org/officeDocument/2006/relationships/hyperlink" Target="https://www.ibge.gov.br/cidades-e-estados?c=3136009" TargetMode="External"/><Relationship Id="rId404" Type="http://schemas.openxmlformats.org/officeDocument/2006/relationships/hyperlink" Target="https://www.ibge.gov.br/cidades-e-estados?c=3135506" TargetMode="External"/><Relationship Id="rId646" Type="http://schemas.openxmlformats.org/officeDocument/2006/relationships/hyperlink" Target="https://www.ibge.gov.br/cidades-e-estados?c=3155603" TargetMode="External"/><Relationship Id="rId403" Type="http://schemas.openxmlformats.org/officeDocument/2006/relationships/hyperlink" Target="https://www.ibge.gov.br/cidades-e-estados?c=3135456" TargetMode="External"/><Relationship Id="rId645" Type="http://schemas.openxmlformats.org/officeDocument/2006/relationships/hyperlink" Target="https://www.ibge.gov.br/cidades-e-estados?c=3155504" TargetMode="External"/><Relationship Id="rId402" Type="http://schemas.openxmlformats.org/officeDocument/2006/relationships/hyperlink" Target="https://www.ibge.gov.br/cidades-e-estados?c=3135407" TargetMode="External"/><Relationship Id="rId644" Type="http://schemas.openxmlformats.org/officeDocument/2006/relationships/hyperlink" Target="https://www.ibge.gov.br/cidades-e-estados?c=3155405" TargetMode="External"/><Relationship Id="rId401" Type="http://schemas.openxmlformats.org/officeDocument/2006/relationships/hyperlink" Target="https://www.ibge.gov.br/cidades-e-estados?c=3135357" TargetMode="External"/><Relationship Id="rId643" Type="http://schemas.openxmlformats.org/officeDocument/2006/relationships/hyperlink" Target="https://www.ibge.gov.br/cidades-e-estados?c=3155306" TargetMode="External"/><Relationship Id="rId408" Type="http://schemas.openxmlformats.org/officeDocument/2006/relationships/hyperlink" Target="https://www.ibge.gov.br/cidades-e-estados?c=3135902" TargetMode="External"/><Relationship Id="rId407" Type="http://schemas.openxmlformats.org/officeDocument/2006/relationships/hyperlink" Target="https://www.ibge.gov.br/cidades-e-estados?c=3135803" TargetMode="External"/><Relationship Id="rId649" Type="http://schemas.openxmlformats.org/officeDocument/2006/relationships/hyperlink" Target="https://www.ibge.gov.br/cidades-e-estados?c=3155900" TargetMode="External"/><Relationship Id="rId406" Type="http://schemas.openxmlformats.org/officeDocument/2006/relationships/hyperlink" Target="https://www.ibge.gov.br/cidades-e-estados?c=3135704" TargetMode="External"/><Relationship Id="rId648" Type="http://schemas.openxmlformats.org/officeDocument/2006/relationships/hyperlink" Target="https://www.ibge.gov.br/cidades-e-estados?c=3155801" TargetMode="External"/><Relationship Id="rId405" Type="http://schemas.openxmlformats.org/officeDocument/2006/relationships/hyperlink" Target="https://www.ibge.gov.br/cidades-e-estados?c=3135605" TargetMode="External"/><Relationship Id="rId647" Type="http://schemas.openxmlformats.org/officeDocument/2006/relationships/hyperlink" Target="https://www.ibge.gov.br/cidades-e-estados?c=3155702" TargetMode="External"/><Relationship Id="rId400" Type="http://schemas.openxmlformats.org/officeDocument/2006/relationships/hyperlink" Target="https://www.ibge.gov.br/cidades-e-estados?c=3135308" TargetMode="External"/><Relationship Id="rId642" Type="http://schemas.openxmlformats.org/officeDocument/2006/relationships/hyperlink" Target="https://www.ibge.gov.br/cidades-e-estados?c=3155207" TargetMode="External"/><Relationship Id="rId641" Type="http://schemas.openxmlformats.org/officeDocument/2006/relationships/hyperlink" Target="https://www.ibge.gov.br/cidades-e-estados?c=3155009" TargetMode="External"/><Relationship Id="rId640" Type="http://schemas.openxmlformats.org/officeDocument/2006/relationships/hyperlink" Target="https://www.ibge.gov.br/cidades-e-estados?c=3154903" TargetMode="External"/><Relationship Id="rId635" Type="http://schemas.openxmlformats.org/officeDocument/2006/relationships/hyperlink" Target="https://www.ibge.gov.br/cidades-e-estados?c=3154457" TargetMode="External"/><Relationship Id="rId634" Type="http://schemas.openxmlformats.org/officeDocument/2006/relationships/hyperlink" Target="https://www.ibge.gov.br/cidades-e-estados?c=3154408" TargetMode="External"/><Relationship Id="rId633" Type="http://schemas.openxmlformats.org/officeDocument/2006/relationships/hyperlink" Target="https://www.ibge.gov.br/cidades-e-estados?c=3154309" TargetMode="External"/><Relationship Id="rId632" Type="http://schemas.openxmlformats.org/officeDocument/2006/relationships/hyperlink" Target="https://www.ibge.gov.br/cidades-e-estados?c=3154200" TargetMode="External"/><Relationship Id="rId639" Type="http://schemas.openxmlformats.org/officeDocument/2006/relationships/hyperlink" Target="https://www.ibge.gov.br/cidades-e-estados?c=3154804" TargetMode="External"/><Relationship Id="rId638" Type="http://schemas.openxmlformats.org/officeDocument/2006/relationships/hyperlink" Target="https://www.ibge.gov.br/cidades-e-estados?c=3154606" TargetMode="External"/><Relationship Id="rId637" Type="http://schemas.openxmlformats.org/officeDocument/2006/relationships/hyperlink" Target="https://www.ibge.gov.br/cidades-e-estados?c=3154705" TargetMode="External"/><Relationship Id="rId636" Type="http://schemas.openxmlformats.org/officeDocument/2006/relationships/hyperlink" Target="https://www.ibge.gov.br/cidades-e-estados?c=3154507" TargetMode="External"/><Relationship Id="rId631" Type="http://schemas.openxmlformats.org/officeDocument/2006/relationships/hyperlink" Target="https://www.ibge.gov.br/cidades-e-estados?c=3154150" TargetMode="External"/><Relationship Id="rId630" Type="http://schemas.openxmlformats.org/officeDocument/2006/relationships/hyperlink" Target="https://www.ibge.gov.br/cidades-e-estados?c=3154101" TargetMode="External"/><Relationship Id="rId829" Type="http://schemas.openxmlformats.org/officeDocument/2006/relationships/hyperlink" Target="https://www.ibge.gov.br/cidades-e-estados?c=3170479" TargetMode="External"/><Relationship Id="rId828" Type="http://schemas.openxmlformats.org/officeDocument/2006/relationships/hyperlink" Target="https://www.ibge.gov.br/cidades-e-estados?c=3170438" TargetMode="External"/><Relationship Id="rId827" Type="http://schemas.openxmlformats.org/officeDocument/2006/relationships/hyperlink" Target="https://www.ibge.gov.br/cidades-e-estados?c=3170404" TargetMode="External"/><Relationship Id="rId822" Type="http://schemas.openxmlformats.org/officeDocument/2006/relationships/hyperlink" Target="https://www.ibge.gov.br/cidades-e-estados?c=3170008" TargetMode="External"/><Relationship Id="rId821" Type="http://schemas.openxmlformats.org/officeDocument/2006/relationships/hyperlink" Target="https://www.ibge.gov.br/cidades-e-estados?c=3169901" TargetMode="External"/><Relationship Id="rId820" Type="http://schemas.openxmlformats.org/officeDocument/2006/relationships/hyperlink" Target="https://www.ibge.gov.br/cidades-e-estados?c=3169802" TargetMode="External"/><Relationship Id="rId826" Type="http://schemas.openxmlformats.org/officeDocument/2006/relationships/hyperlink" Target="https://www.ibge.gov.br/cidades-e-estados?c=3170305" TargetMode="External"/><Relationship Id="rId825" Type="http://schemas.openxmlformats.org/officeDocument/2006/relationships/hyperlink" Target="https://www.ibge.gov.br/cidades-e-estados?c=3170206" TargetMode="External"/><Relationship Id="rId824" Type="http://schemas.openxmlformats.org/officeDocument/2006/relationships/hyperlink" Target="https://www.ibge.gov.br/cidades-e-estados?c=3170107" TargetMode="External"/><Relationship Id="rId823" Type="http://schemas.openxmlformats.org/officeDocument/2006/relationships/hyperlink" Target="https://www.ibge.gov.br/cidades-e-estados?c=3170057" TargetMode="External"/><Relationship Id="rId819" Type="http://schemas.openxmlformats.org/officeDocument/2006/relationships/hyperlink" Target="https://www.ibge.gov.br/cidades-e-estados?c=3169703" TargetMode="External"/><Relationship Id="rId818" Type="http://schemas.openxmlformats.org/officeDocument/2006/relationships/hyperlink" Target="https://www.ibge.gov.br/cidades-e-estados?c=3169604" TargetMode="External"/><Relationship Id="rId817" Type="http://schemas.openxmlformats.org/officeDocument/2006/relationships/hyperlink" Target="https://www.ibge.gov.br/cidades-e-estados?c=3169505" TargetMode="External"/><Relationship Id="rId816" Type="http://schemas.openxmlformats.org/officeDocument/2006/relationships/hyperlink" Target="https://www.ibge.gov.br/cidades-e-estados?c=3169406" TargetMode="External"/><Relationship Id="rId811" Type="http://schemas.openxmlformats.org/officeDocument/2006/relationships/hyperlink" Target="https://www.ibge.gov.br/cidades-e-estados?c=3169059" TargetMode="External"/><Relationship Id="rId810" Type="http://schemas.openxmlformats.org/officeDocument/2006/relationships/hyperlink" Target="https://www.ibge.gov.br/cidades-e-estados?c=3169000" TargetMode="External"/><Relationship Id="rId815" Type="http://schemas.openxmlformats.org/officeDocument/2006/relationships/hyperlink" Target="https://www.ibge.gov.br/cidades-e-estados?c=3169356" TargetMode="External"/><Relationship Id="rId814" Type="http://schemas.openxmlformats.org/officeDocument/2006/relationships/hyperlink" Target="https://www.ibge.gov.br/cidades-e-estados?c=3169307" TargetMode="External"/><Relationship Id="rId813" Type="http://schemas.openxmlformats.org/officeDocument/2006/relationships/hyperlink" Target="https://www.ibge.gov.br/cidades-e-estados?c=3169208" TargetMode="External"/><Relationship Id="rId812" Type="http://schemas.openxmlformats.org/officeDocument/2006/relationships/hyperlink" Target="https://www.ibge.gov.br/cidades-e-estados?c=3169109" TargetMode="External"/><Relationship Id="rId609" Type="http://schemas.openxmlformats.org/officeDocument/2006/relationships/hyperlink" Target="https://www.ibge.gov.br/cidades-e-estados?c=3152105" TargetMode="External"/><Relationship Id="rId608" Type="http://schemas.openxmlformats.org/officeDocument/2006/relationships/hyperlink" Target="https://www.ibge.gov.br/cidades-e-estados?c=3152006" TargetMode="External"/><Relationship Id="rId607" Type="http://schemas.openxmlformats.org/officeDocument/2006/relationships/hyperlink" Target="https://www.ibge.gov.br/cidades-e-estados?c=3151909" TargetMode="External"/><Relationship Id="rId849" Type="http://schemas.openxmlformats.org/officeDocument/2006/relationships/hyperlink" Target="https://www.ibge.gov.br/cidades-e-estados?c=3171808" TargetMode="External"/><Relationship Id="rId602" Type="http://schemas.openxmlformats.org/officeDocument/2006/relationships/hyperlink" Target="https://www.ibge.gov.br/cidades-e-estados?c=3151404" TargetMode="External"/><Relationship Id="rId844" Type="http://schemas.openxmlformats.org/officeDocument/2006/relationships/hyperlink" Target="https://www.ibge.gov.br/cidades-e-estados?c=3171204" TargetMode="External"/><Relationship Id="rId601" Type="http://schemas.openxmlformats.org/officeDocument/2006/relationships/hyperlink" Target="https://www.ibge.gov.br/cidades-e-estados?c=3151305" TargetMode="External"/><Relationship Id="rId843" Type="http://schemas.openxmlformats.org/officeDocument/2006/relationships/hyperlink" Target="https://www.ibge.gov.br/cidades-e-estados?c=3171154" TargetMode="External"/><Relationship Id="rId600" Type="http://schemas.openxmlformats.org/officeDocument/2006/relationships/hyperlink" Target="https://www.ibge.gov.br/cidades-e-estados?c=3151206" TargetMode="External"/><Relationship Id="rId842" Type="http://schemas.openxmlformats.org/officeDocument/2006/relationships/hyperlink" Target="https://www.ibge.gov.br/cidades-e-estados?c=3171105" TargetMode="External"/><Relationship Id="rId841" Type="http://schemas.openxmlformats.org/officeDocument/2006/relationships/hyperlink" Target="https://www.ibge.gov.br/cidades-e-estados?c=3171071" TargetMode="External"/><Relationship Id="rId606" Type="http://schemas.openxmlformats.org/officeDocument/2006/relationships/hyperlink" Target="https://www.ibge.gov.br/cidades-e-estados?c=3151800" TargetMode="External"/><Relationship Id="rId848" Type="http://schemas.openxmlformats.org/officeDocument/2006/relationships/hyperlink" Target="https://www.ibge.gov.br/cidades-e-estados?c=3171709" TargetMode="External"/><Relationship Id="rId605" Type="http://schemas.openxmlformats.org/officeDocument/2006/relationships/hyperlink" Target="https://www.ibge.gov.br/cidades-e-estados?c=3151701" TargetMode="External"/><Relationship Id="rId847" Type="http://schemas.openxmlformats.org/officeDocument/2006/relationships/hyperlink" Target="https://www.ibge.gov.br/cidades-e-estados?c=3171600" TargetMode="External"/><Relationship Id="rId604" Type="http://schemas.openxmlformats.org/officeDocument/2006/relationships/hyperlink" Target="https://www.ibge.gov.br/cidades-e-estados?c=3151602" TargetMode="External"/><Relationship Id="rId846" Type="http://schemas.openxmlformats.org/officeDocument/2006/relationships/hyperlink" Target="https://www.ibge.gov.br/cidades-e-estados?c=3171402" TargetMode="External"/><Relationship Id="rId603" Type="http://schemas.openxmlformats.org/officeDocument/2006/relationships/hyperlink" Target="https://www.ibge.gov.br/cidades-e-estados?c=3151503" TargetMode="External"/><Relationship Id="rId845" Type="http://schemas.openxmlformats.org/officeDocument/2006/relationships/hyperlink" Target="https://www.ibge.gov.br/cidades-e-estados?c=3171303" TargetMode="External"/><Relationship Id="rId840" Type="http://schemas.openxmlformats.org/officeDocument/2006/relationships/hyperlink" Target="https://www.ibge.gov.br/cidades-e-estados?c=3171030" TargetMode="External"/><Relationship Id="rId839" Type="http://schemas.openxmlformats.org/officeDocument/2006/relationships/hyperlink" Target="https://www.ibge.gov.br/cidades-e-estados?c=3171006" TargetMode="External"/><Relationship Id="rId838" Type="http://schemas.openxmlformats.org/officeDocument/2006/relationships/hyperlink" Target="https://www.ibge.gov.br/cidades-e-estados?c=3170909" TargetMode="External"/><Relationship Id="rId833" Type="http://schemas.openxmlformats.org/officeDocument/2006/relationships/hyperlink" Target="https://www.ibge.gov.br/cidades-e-estados?c=3170602" TargetMode="External"/><Relationship Id="rId832" Type="http://schemas.openxmlformats.org/officeDocument/2006/relationships/hyperlink" Target="https://www.ibge.gov.br/cidades-e-estados?c=3170578" TargetMode="External"/><Relationship Id="rId831" Type="http://schemas.openxmlformats.org/officeDocument/2006/relationships/hyperlink" Target="https://www.ibge.gov.br/cidades-e-estados?c=3170529" TargetMode="External"/><Relationship Id="rId830" Type="http://schemas.openxmlformats.org/officeDocument/2006/relationships/hyperlink" Target="https://www.ibge.gov.br/cidades-e-estados?c=3170503" TargetMode="External"/><Relationship Id="rId837" Type="http://schemas.openxmlformats.org/officeDocument/2006/relationships/hyperlink" Target="https://www.ibge.gov.br/cidades-e-estados?c=3170800" TargetMode="External"/><Relationship Id="rId836" Type="http://schemas.openxmlformats.org/officeDocument/2006/relationships/hyperlink" Target="https://www.ibge.gov.br/cidades-e-estados?c=3170750" TargetMode="External"/><Relationship Id="rId835" Type="http://schemas.openxmlformats.org/officeDocument/2006/relationships/hyperlink" Target="https://www.ibge.gov.br/cidades-e-estados?c=3170701" TargetMode="External"/><Relationship Id="rId834" Type="http://schemas.openxmlformats.org/officeDocument/2006/relationships/hyperlink" Target="https://www.ibge.gov.br/cidades-e-estados?c=3170651" TargetMode="External"/><Relationship Id="rId228" Type="http://schemas.openxmlformats.org/officeDocument/2006/relationships/hyperlink" Target="https://www.ibge.gov.br/cidades-e-estados?c=3120607" TargetMode="External"/><Relationship Id="rId227" Type="http://schemas.openxmlformats.org/officeDocument/2006/relationships/hyperlink" Target="https://www.ibge.gov.br/cidades-e-estados?c=3120508" TargetMode="External"/><Relationship Id="rId469" Type="http://schemas.openxmlformats.org/officeDocument/2006/relationships/hyperlink" Target="https://www.ibge.gov.br/cidades-e-estados?c=3140605" TargetMode="External"/><Relationship Id="rId226" Type="http://schemas.openxmlformats.org/officeDocument/2006/relationships/hyperlink" Target="https://www.ibge.gov.br/cidades-e-estados?c=3120409" TargetMode="External"/><Relationship Id="rId468" Type="http://schemas.openxmlformats.org/officeDocument/2006/relationships/hyperlink" Target="https://www.ibge.gov.br/cidades-e-estados?c=3140555" TargetMode="External"/><Relationship Id="rId225" Type="http://schemas.openxmlformats.org/officeDocument/2006/relationships/hyperlink" Target="https://www.ibge.gov.br/cidades-e-estados?c=3120300" TargetMode="External"/><Relationship Id="rId467" Type="http://schemas.openxmlformats.org/officeDocument/2006/relationships/hyperlink" Target="https://www.ibge.gov.br/cidades-e-estados?c=3140530" TargetMode="External"/><Relationship Id="rId229" Type="http://schemas.openxmlformats.org/officeDocument/2006/relationships/hyperlink" Target="https://www.ibge.gov.br/cidades-e-estados?c=3120706" TargetMode="External"/><Relationship Id="rId220" Type="http://schemas.openxmlformats.org/officeDocument/2006/relationships/hyperlink" Target="https://www.ibge.gov.br/cidades-e-estados?c=3120003" TargetMode="External"/><Relationship Id="rId462" Type="http://schemas.openxmlformats.org/officeDocument/2006/relationships/hyperlink" Target="https://www.ibge.gov.br/cidades-e-estados?c=3140159" TargetMode="External"/><Relationship Id="rId461" Type="http://schemas.openxmlformats.org/officeDocument/2006/relationships/hyperlink" Target="https://www.ibge.gov.br/cidades-e-estados?c=3140100" TargetMode="External"/><Relationship Id="rId460" Type="http://schemas.openxmlformats.org/officeDocument/2006/relationships/hyperlink" Target="https://www.ibge.gov.br/cidades-e-estados?c=3140001" TargetMode="External"/><Relationship Id="rId224" Type="http://schemas.openxmlformats.org/officeDocument/2006/relationships/hyperlink" Target="https://www.ibge.gov.br/cidades-e-estados?c=3120201" TargetMode="External"/><Relationship Id="rId466" Type="http://schemas.openxmlformats.org/officeDocument/2006/relationships/hyperlink" Target="https://www.ibge.gov.br/cidades-e-estados?c=3140506" TargetMode="External"/><Relationship Id="rId223" Type="http://schemas.openxmlformats.org/officeDocument/2006/relationships/hyperlink" Target="https://www.ibge.gov.br/cidades-e-estados?c=3120151" TargetMode="External"/><Relationship Id="rId465" Type="http://schemas.openxmlformats.org/officeDocument/2006/relationships/hyperlink" Target="https://www.ibge.gov.br/cidades-e-estados?c=3140407" TargetMode="External"/><Relationship Id="rId222" Type="http://schemas.openxmlformats.org/officeDocument/2006/relationships/hyperlink" Target="https://www.ibge.gov.br/cidades-e-estados?c=3120102" TargetMode="External"/><Relationship Id="rId464" Type="http://schemas.openxmlformats.org/officeDocument/2006/relationships/hyperlink" Target="https://www.ibge.gov.br/cidades-e-estados?c=3140308" TargetMode="External"/><Relationship Id="rId221" Type="http://schemas.openxmlformats.org/officeDocument/2006/relationships/hyperlink" Target="https://www.ibge.gov.br/cidades-e-estados?c=3119906" TargetMode="External"/><Relationship Id="rId463" Type="http://schemas.openxmlformats.org/officeDocument/2006/relationships/hyperlink" Target="https://www.ibge.gov.br/cidades-e-estados?c=3140209" TargetMode="External"/><Relationship Id="rId217" Type="http://schemas.openxmlformats.org/officeDocument/2006/relationships/hyperlink" Target="https://www.ibge.gov.br/cidades-e-estados?c=3119708" TargetMode="External"/><Relationship Id="rId459" Type="http://schemas.openxmlformats.org/officeDocument/2006/relationships/hyperlink" Target="https://www.ibge.gov.br/cidades-e-estados?c=3139904" TargetMode="External"/><Relationship Id="rId216" Type="http://schemas.openxmlformats.org/officeDocument/2006/relationships/hyperlink" Target="https://www.ibge.gov.br/cidades-e-estados?c=3119609" TargetMode="External"/><Relationship Id="rId458" Type="http://schemas.openxmlformats.org/officeDocument/2006/relationships/hyperlink" Target="https://www.ibge.gov.br/cidades-e-estados?c=3139706" TargetMode="External"/><Relationship Id="rId215" Type="http://schemas.openxmlformats.org/officeDocument/2006/relationships/hyperlink" Target="https://www.ibge.gov.br/cidades-e-estados?c=3119500" TargetMode="External"/><Relationship Id="rId457" Type="http://schemas.openxmlformats.org/officeDocument/2006/relationships/hyperlink" Target="https://www.ibge.gov.br/cidades-e-estados?c=3139805" TargetMode="External"/><Relationship Id="rId699" Type="http://schemas.openxmlformats.org/officeDocument/2006/relationships/hyperlink" Target="https://www.ibge.gov.br/cidades-e-estados?c=3160009" TargetMode="External"/><Relationship Id="rId214" Type="http://schemas.openxmlformats.org/officeDocument/2006/relationships/hyperlink" Target="https://www.ibge.gov.br/cidades-e-estados?c=3119401" TargetMode="External"/><Relationship Id="rId456" Type="http://schemas.openxmlformats.org/officeDocument/2006/relationships/hyperlink" Target="https://www.ibge.gov.br/cidades-e-estados?c=3139607" TargetMode="External"/><Relationship Id="rId698" Type="http://schemas.openxmlformats.org/officeDocument/2006/relationships/hyperlink" Target="https://www.ibge.gov.br/cidades-e-estados?c=3159902" TargetMode="External"/><Relationship Id="rId219" Type="http://schemas.openxmlformats.org/officeDocument/2006/relationships/hyperlink" Target="https://www.ibge.gov.br/cidades-e-estados?c=3119955" TargetMode="External"/><Relationship Id="rId218" Type="http://schemas.openxmlformats.org/officeDocument/2006/relationships/hyperlink" Target="https://www.ibge.gov.br/cidades-e-estados?c=3119807" TargetMode="External"/><Relationship Id="rId451" Type="http://schemas.openxmlformats.org/officeDocument/2006/relationships/hyperlink" Target="https://www.ibge.gov.br/cidades-e-estados?c=3139201" TargetMode="External"/><Relationship Id="rId693" Type="http://schemas.openxmlformats.org/officeDocument/2006/relationships/hyperlink" Target="https://www.ibge.gov.br/cidades-e-estados?c=3158805" TargetMode="External"/><Relationship Id="rId450" Type="http://schemas.openxmlformats.org/officeDocument/2006/relationships/hyperlink" Target="https://www.ibge.gov.br/cidades-e-estados?c=3139102" TargetMode="External"/><Relationship Id="rId692" Type="http://schemas.openxmlformats.org/officeDocument/2006/relationships/hyperlink" Target="https://www.ibge.gov.br/cidades-e-estados?c=3158706" TargetMode="External"/><Relationship Id="rId691" Type="http://schemas.openxmlformats.org/officeDocument/2006/relationships/hyperlink" Target="https://www.ibge.gov.br/cidades-e-estados?c=3158607" TargetMode="External"/><Relationship Id="rId690" Type="http://schemas.openxmlformats.org/officeDocument/2006/relationships/hyperlink" Target="https://www.ibge.gov.br/cidades-e-estados?c=3158508" TargetMode="External"/><Relationship Id="rId213" Type="http://schemas.openxmlformats.org/officeDocument/2006/relationships/hyperlink" Target="https://www.ibge.gov.br/cidades-e-estados?c=3119302" TargetMode="External"/><Relationship Id="rId455" Type="http://schemas.openxmlformats.org/officeDocument/2006/relationships/hyperlink" Target="https://www.ibge.gov.br/cidades-e-estados?c=3139508" TargetMode="External"/><Relationship Id="rId697" Type="http://schemas.openxmlformats.org/officeDocument/2006/relationships/hyperlink" Target="https://www.ibge.gov.br/cidades-e-estados?c=3159100" TargetMode="External"/><Relationship Id="rId212" Type="http://schemas.openxmlformats.org/officeDocument/2006/relationships/hyperlink" Target="https://www.ibge.gov.br/cidades-e-estados?c=3119203" TargetMode="External"/><Relationship Id="rId454" Type="http://schemas.openxmlformats.org/officeDocument/2006/relationships/hyperlink" Target="https://www.ibge.gov.br/cidades-e-estados?c=3139409" TargetMode="External"/><Relationship Id="rId696" Type="http://schemas.openxmlformats.org/officeDocument/2006/relationships/hyperlink" Target="https://www.ibge.gov.br/cidades-e-estados?c=3159001" TargetMode="External"/><Relationship Id="rId211" Type="http://schemas.openxmlformats.org/officeDocument/2006/relationships/hyperlink" Target="https://www.ibge.gov.br/cidades-e-estados?c=3119104" TargetMode="External"/><Relationship Id="rId453" Type="http://schemas.openxmlformats.org/officeDocument/2006/relationships/hyperlink" Target="https://www.ibge.gov.br/cidades-e-estados?c=3139300" TargetMode="External"/><Relationship Id="rId695" Type="http://schemas.openxmlformats.org/officeDocument/2006/relationships/hyperlink" Target="https://www.ibge.gov.br/cidades-e-estados?c=3158953" TargetMode="External"/><Relationship Id="rId210" Type="http://schemas.openxmlformats.org/officeDocument/2006/relationships/hyperlink" Target="https://www.ibge.gov.br/cidades-e-estados?c=3119005" TargetMode="External"/><Relationship Id="rId452" Type="http://schemas.openxmlformats.org/officeDocument/2006/relationships/hyperlink" Target="https://www.ibge.gov.br/cidades-e-estados?c=3139250" TargetMode="External"/><Relationship Id="rId694" Type="http://schemas.openxmlformats.org/officeDocument/2006/relationships/hyperlink" Target="https://www.ibge.gov.br/cidades-e-estados?c=3158904" TargetMode="External"/><Relationship Id="rId491" Type="http://schemas.openxmlformats.org/officeDocument/2006/relationships/hyperlink" Target="https://www.ibge.gov.br/cidades-e-estados?c=3142502" TargetMode="External"/><Relationship Id="rId490" Type="http://schemas.openxmlformats.org/officeDocument/2006/relationships/hyperlink" Target="https://www.ibge.gov.br/cidades-e-estados?c=3142403" TargetMode="External"/><Relationship Id="rId249" Type="http://schemas.openxmlformats.org/officeDocument/2006/relationships/hyperlink" Target="https://www.ibge.gov.br/cidades-e-estados?c=3122355" TargetMode="External"/><Relationship Id="rId248" Type="http://schemas.openxmlformats.org/officeDocument/2006/relationships/hyperlink" Target="https://www.ibge.gov.br/cidades-e-estados?c=3122306" TargetMode="External"/><Relationship Id="rId247" Type="http://schemas.openxmlformats.org/officeDocument/2006/relationships/hyperlink" Target="https://www.ibge.gov.br/cidades-e-estados?c=3122207" TargetMode="External"/><Relationship Id="rId489" Type="http://schemas.openxmlformats.org/officeDocument/2006/relationships/hyperlink" Target="https://www.ibge.gov.br/cidades-e-estados?c=3142304" TargetMode="External"/><Relationship Id="rId242" Type="http://schemas.openxmlformats.org/officeDocument/2006/relationships/hyperlink" Target="https://www.ibge.gov.br/cidades-e-estados?c=3121704" TargetMode="External"/><Relationship Id="rId484" Type="http://schemas.openxmlformats.org/officeDocument/2006/relationships/hyperlink" Target="https://www.ibge.gov.br/cidades-e-estados?c=3141900" TargetMode="External"/><Relationship Id="rId241" Type="http://schemas.openxmlformats.org/officeDocument/2006/relationships/hyperlink" Target="https://www.ibge.gov.br/cidades-e-estados?c=3121605" TargetMode="External"/><Relationship Id="rId483" Type="http://schemas.openxmlformats.org/officeDocument/2006/relationships/hyperlink" Target="https://www.ibge.gov.br/cidades-e-estados?c=3141801" TargetMode="External"/><Relationship Id="rId240" Type="http://schemas.openxmlformats.org/officeDocument/2006/relationships/hyperlink" Target="https://www.ibge.gov.br/cidades-e-estados?c=3121506" TargetMode="External"/><Relationship Id="rId482" Type="http://schemas.openxmlformats.org/officeDocument/2006/relationships/hyperlink" Target="https://www.ibge.gov.br/cidades-e-estados?c=3141702" TargetMode="External"/><Relationship Id="rId481" Type="http://schemas.openxmlformats.org/officeDocument/2006/relationships/hyperlink" Target="https://www.ibge.gov.br/cidades-e-estados?c=3141603" TargetMode="External"/><Relationship Id="rId246" Type="http://schemas.openxmlformats.org/officeDocument/2006/relationships/hyperlink" Target="https://www.ibge.gov.br/cidades-e-estados?c=3122108" TargetMode="External"/><Relationship Id="rId488" Type="http://schemas.openxmlformats.org/officeDocument/2006/relationships/hyperlink" Target="https://www.ibge.gov.br/cidades-e-estados?c=3142254" TargetMode="External"/><Relationship Id="rId245" Type="http://schemas.openxmlformats.org/officeDocument/2006/relationships/hyperlink" Target="https://www.ibge.gov.br/cidades-e-estados?c=3122009" TargetMode="External"/><Relationship Id="rId487" Type="http://schemas.openxmlformats.org/officeDocument/2006/relationships/hyperlink" Target="https://www.ibge.gov.br/cidades-e-estados?c=3142205" TargetMode="External"/><Relationship Id="rId244" Type="http://schemas.openxmlformats.org/officeDocument/2006/relationships/hyperlink" Target="https://www.ibge.gov.br/cidades-e-estados?c=3121902" TargetMode="External"/><Relationship Id="rId486" Type="http://schemas.openxmlformats.org/officeDocument/2006/relationships/hyperlink" Target="https://www.ibge.gov.br/cidades-e-estados?c=3142106" TargetMode="External"/><Relationship Id="rId243" Type="http://schemas.openxmlformats.org/officeDocument/2006/relationships/hyperlink" Target="https://www.ibge.gov.br/cidades-e-estados?c=3121803" TargetMode="External"/><Relationship Id="rId485" Type="http://schemas.openxmlformats.org/officeDocument/2006/relationships/hyperlink" Target="https://www.ibge.gov.br/cidades-e-estados?c=3142007" TargetMode="External"/><Relationship Id="rId480" Type="http://schemas.openxmlformats.org/officeDocument/2006/relationships/hyperlink" Target="https://www.ibge.gov.br/cidades-e-estados?c=3141504" TargetMode="External"/><Relationship Id="rId239" Type="http://schemas.openxmlformats.org/officeDocument/2006/relationships/hyperlink" Target="https://www.ibge.gov.br/cidades-e-estados?c=3121407" TargetMode="External"/><Relationship Id="rId238" Type="http://schemas.openxmlformats.org/officeDocument/2006/relationships/hyperlink" Target="https://www.ibge.gov.br/cidades-e-estados?c=3121308" TargetMode="External"/><Relationship Id="rId237" Type="http://schemas.openxmlformats.org/officeDocument/2006/relationships/hyperlink" Target="https://www.ibge.gov.br/cidades-e-estados?c=3121258" TargetMode="External"/><Relationship Id="rId479" Type="http://schemas.openxmlformats.org/officeDocument/2006/relationships/hyperlink" Target="https://www.ibge.gov.br/cidades-e-estados?c=3141405" TargetMode="External"/><Relationship Id="rId236" Type="http://schemas.openxmlformats.org/officeDocument/2006/relationships/hyperlink" Target="https://www.ibge.gov.br/cidades-e-estados?c=3121209" TargetMode="External"/><Relationship Id="rId478" Type="http://schemas.openxmlformats.org/officeDocument/2006/relationships/hyperlink" Target="https://www.ibge.gov.br/cidades-e-estados?c=3141306" TargetMode="External"/><Relationship Id="rId231" Type="http://schemas.openxmlformats.org/officeDocument/2006/relationships/hyperlink" Target="https://www.ibge.gov.br/cidades-e-estados?c=3120839" TargetMode="External"/><Relationship Id="rId473" Type="http://schemas.openxmlformats.org/officeDocument/2006/relationships/hyperlink" Target="https://www.ibge.gov.br/cidades-e-estados?c=3140852" TargetMode="External"/><Relationship Id="rId230" Type="http://schemas.openxmlformats.org/officeDocument/2006/relationships/hyperlink" Target="https://www.ibge.gov.br/cidades-e-estados?c=3120805" TargetMode="External"/><Relationship Id="rId472" Type="http://schemas.openxmlformats.org/officeDocument/2006/relationships/hyperlink" Target="https://www.ibge.gov.br/cidades-e-estados?c=3140803" TargetMode="External"/><Relationship Id="rId471" Type="http://schemas.openxmlformats.org/officeDocument/2006/relationships/hyperlink" Target="https://www.ibge.gov.br/cidades-e-estados?c=3171501" TargetMode="External"/><Relationship Id="rId470" Type="http://schemas.openxmlformats.org/officeDocument/2006/relationships/hyperlink" Target="https://www.ibge.gov.br/cidades-e-estados?c=3140704" TargetMode="External"/><Relationship Id="rId235" Type="http://schemas.openxmlformats.org/officeDocument/2006/relationships/hyperlink" Target="https://www.ibge.gov.br/cidades-e-estados?c=3121100" TargetMode="External"/><Relationship Id="rId477" Type="http://schemas.openxmlformats.org/officeDocument/2006/relationships/hyperlink" Target="https://www.ibge.gov.br/cidades-e-estados?c=3141207" TargetMode="External"/><Relationship Id="rId234" Type="http://schemas.openxmlformats.org/officeDocument/2006/relationships/hyperlink" Target="https://www.ibge.gov.br/cidades-e-estados?c=3121001" TargetMode="External"/><Relationship Id="rId476" Type="http://schemas.openxmlformats.org/officeDocument/2006/relationships/hyperlink" Target="https://www.ibge.gov.br/cidades-e-estados?c=3141108" TargetMode="External"/><Relationship Id="rId233" Type="http://schemas.openxmlformats.org/officeDocument/2006/relationships/hyperlink" Target="https://www.ibge.gov.br/cidades-e-estados?c=3120904" TargetMode="External"/><Relationship Id="rId475" Type="http://schemas.openxmlformats.org/officeDocument/2006/relationships/hyperlink" Target="https://www.ibge.gov.br/cidades-e-estados?c=3141009" TargetMode="External"/><Relationship Id="rId232" Type="http://schemas.openxmlformats.org/officeDocument/2006/relationships/hyperlink" Target="https://www.ibge.gov.br/cidades-e-estados?c=3120870" TargetMode="External"/><Relationship Id="rId474" Type="http://schemas.openxmlformats.org/officeDocument/2006/relationships/hyperlink" Target="https://www.ibge.gov.br/cidades-e-estados?c=3140902" TargetMode="External"/><Relationship Id="rId426" Type="http://schemas.openxmlformats.org/officeDocument/2006/relationships/hyperlink" Target="https://www.ibge.gov.br/cidades-e-estados?c=3137502" TargetMode="External"/><Relationship Id="rId668" Type="http://schemas.openxmlformats.org/officeDocument/2006/relationships/hyperlink" Target="https://www.ibge.gov.br/cidades-e-estados?c=3157336" TargetMode="External"/><Relationship Id="rId425" Type="http://schemas.openxmlformats.org/officeDocument/2006/relationships/hyperlink" Target="https://www.ibge.gov.br/cidades-e-estados?c=3137403" TargetMode="External"/><Relationship Id="rId667" Type="http://schemas.openxmlformats.org/officeDocument/2006/relationships/hyperlink" Target="https://www.ibge.gov.br/cidades-e-estados?c=3157302" TargetMode="External"/><Relationship Id="rId424" Type="http://schemas.openxmlformats.org/officeDocument/2006/relationships/hyperlink" Target="https://www.ibge.gov.br/cidades-e-estados?c=3137106" TargetMode="External"/><Relationship Id="rId666" Type="http://schemas.openxmlformats.org/officeDocument/2006/relationships/hyperlink" Target="https://www.ibge.gov.br/cidades-e-estados?c=3157278" TargetMode="External"/><Relationship Id="rId423" Type="http://schemas.openxmlformats.org/officeDocument/2006/relationships/hyperlink" Target="https://www.ibge.gov.br/cidades-e-estados?c=3137007" TargetMode="External"/><Relationship Id="rId665" Type="http://schemas.openxmlformats.org/officeDocument/2006/relationships/hyperlink" Target="https://www.ibge.gov.br/cidades-e-estados?c=3157252" TargetMode="External"/><Relationship Id="rId429" Type="http://schemas.openxmlformats.org/officeDocument/2006/relationships/hyperlink" Target="https://www.ibge.gov.br/cidades-e-estados?c=3137205" TargetMode="External"/><Relationship Id="rId428" Type="http://schemas.openxmlformats.org/officeDocument/2006/relationships/hyperlink" Target="https://www.ibge.gov.br/cidades-e-estados?c=3137601" TargetMode="External"/><Relationship Id="rId427" Type="http://schemas.openxmlformats.org/officeDocument/2006/relationships/hyperlink" Target="https://www.ibge.gov.br/cidades-e-estados?c=3137536" TargetMode="External"/><Relationship Id="rId669" Type="http://schemas.openxmlformats.org/officeDocument/2006/relationships/hyperlink" Target="https://www.ibge.gov.br/cidades-e-estados?c=3157377" TargetMode="External"/><Relationship Id="rId660" Type="http://schemas.openxmlformats.org/officeDocument/2006/relationships/hyperlink" Target="https://www.ibge.gov.br/cidades-e-estados?c=3156809" TargetMode="External"/><Relationship Id="rId422" Type="http://schemas.openxmlformats.org/officeDocument/2006/relationships/hyperlink" Target="https://www.ibge.gov.br/cidades-e-estados?c=3136959" TargetMode="External"/><Relationship Id="rId664" Type="http://schemas.openxmlformats.org/officeDocument/2006/relationships/hyperlink" Target="https://www.ibge.gov.br/cidades-e-estados?c=3157203" TargetMode="External"/><Relationship Id="rId421" Type="http://schemas.openxmlformats.org/officeDocument/2006/relationships/hyperlink" Target="https://www.ibge.gov.br/cidades-e-estados?c=3136900" TargetMode="External"/><Relationship Id="rId663" Type="http://schemas.openxmlformats.org/officeDocument/2006/relationships/hyperlink" Target="https://www.ibge.gov.br/cidades-e-estados?c=3157104" TargetMode="External"/><Relationship Id="rId420" Type="http://schemas.openxmlformats.org/officeDocument/2006/relationships/hyperlink" Target="https://www.ibge.gov.br/cidades-e-estados?c=3136801" TargetMode="External"/><Relationship Id="rId662" Type="http://schemas.openxmlformats.org/officeDocument/2006/relationships/hyperlink" Target="https://www.ibge.gov.br/cidades-e-estados?c=3157005" TargetMode="External"/><Relationship Id="rId661" Type="http://schemas.openxmlformats.org/officeDocument/2006/relationships/hyperlink" Target="https://www.ibge.gov.br/cidades-e-estados?c=3156908" TargetMode="External"/><Relationship Id="rId415" Type="http://schemas.openxmlformats.org/officeDocument/2006/relationships/hyperlink" Target="https://www.ibge.gov.br/cidades-e-estados?c=3136520" TargetMode="External"/><Relationship Id="rId657" Type="http://schemas.openxmlformats.org/officeDocument/2006/relationships/hyperlink" Target="https://www.ibge.gov.br/cidades-e-estados?c=3156502" TargetMode="External"/><Relationship Id="rId414" Type="http://schemas.openxmlformats.org/officeDocument/2006/relationships/hyperlink" Target="https://www.ibge.gov.br/cidades-e-estados?c=3136504" TargetMode="External"/><Relationship Id="rId656" Type="http://schemas.openxmlformats.org/officeDocument/2006/relationships/hyperlink" Target="https://www.ibge.gov.br/cidades-e-estados?c=3156452" TargetMode="External"/><Relationship Id="rId413" Type="http://schemas.openxmlformats.org/officeDocument/2006/relationships/hyperlink" Target="https://www.ibge.gov.br/cidades-e-estados?c=3136405" TargetMode="External"/><Relationship Id="rId655" Type="http://schemas.openxmlformats.org/officeDocument/2006/relationships/hyperlink" Target="https://www.ibge.gov.br/cidades-e-estados?c=3156403" TargetMode="External"/><Relationship Id="rId412" Type="http://schemas.openxmlformats.org/officeDocument/2006/relationships/hyperlink" Target="https://www.ibge.gov.br/cidades-e-estados?c=3136306" TargetMode="External"/><Relationship Id="rId654" Type="http://schemas.openxmlformats.org/officeDocument/2006/relationships/hyperlink" Target="https://www.ibge.gov.br/cidades-e-estados?c=3156304" TargetMode="External"/><Relationship Id="rId419" Type="http://schemas.openxmlformats.org/officeDocument/2006/relationships/hyperlink" Target="https://www.ibge.gov.br/cidades-e-estados?c=3136702" TargetMode="External"/><Relationship Id="rId418" Type="http://schemas.openxmlformats.org/officeDocument/2006/relationships/hyperlink" Target="https://www.ibge.gov.br/cidades-e-estados?c=3136652" TargetMode="External"/><Relationship Id="rId417" Type="http://schemas.openxmlformats.org/officeDocument/2006/relationships/hyperlink" Target="https://www.ibge.gov.br/cidades-e-estados?c=3136579" TargetMode="External"/><Relationship Id="rId659" Type="http://schemas.openxmlformats.org/officeDocument/2006/relationships/hyperlink" Target="https://www.ibge.gov.br/cidades-e-estados?c=3156700" TargetMode="External"/><Relationship Id="rId416" Type="http://schemas.openxmlformats.org/officeDocument/2006/relationships/hyperlink" Target="https://www.ibge.gov.br/cidades-e-estados?c=3136553" TargetMode="External"/><Relationship Id="rId658" Type="http://schemas.openxmlformats.org/officeDocument/2006/relationships/hyperlink" Target="https://www.ibge.gov.br/cidades-e-estados?c=3156601" TargetMode="External"/><Relationship Id="rId411" Type="http://schemas.openxmlformats.org/officeDocument/2006/relationships/hyperlink" Target="https://www.ibge.gov.br/cidades-e-estados?c=3136207" TargetMode="External"/><Relationship Id="rId653" Type="http://schemas.openxmlformats.org/officeDocument/2006/relationships/hyperlink" Target="https://www.ibge.gov.br/cidades-e-estados?c=3156205" TargetMode="External"/><Relationship Id="rId410" Type="http://schemas.openxmlformats.org/officeDocument/2006/relationships/hyperlink" Target="https://www.ibge.gov.br/cidades-e-estados?c=3136108" TargetMode="External"/><Relationship Id="rId652" Type="http://schemas.openxmlformats.org/officeDocument/2006/relationships/hyperlink" Target="https://www.ibge.gov.br/cidades-e-estados?c=3156106" TargetMode="External"/><Relationship Id="rId651" Type="http://schemas.openxmlformats.org/officeDocument/2006/relationships/hyperlink" Target="https://www.ibge.gov.br/cidades-e-estados?c=3155108" TargetMode="External"/><Relationship Id="rId650" Type="http://schemas.openxmlformats.org/officeDocument/2006/relationships/hyperlink" Target="https://www.ibge.gov.br/cidades-e-estados?c=3156007" TargetMode="External"/><Relationship Id="rId206" Type="http://schemas.openxmlformats.org/officeDocument/2006/relationships/hyperlink" Target="https://www.ibge.gov.br/cidades-e-estados?c=3118601" TargetMode="External"/><Relationship Id="rId448" Type="http://schemas.openxmlformats.org/officeDocument/2006/relationships/hyperlink" Target="https://www.ibge.gov.br/cidades-e-estados?c=3138906" TargetMode="External"/><Relationship Id="rId205" Type="http://schemas.openxmlformats.org/officeDocument/2006/relationships/hyperlink" Target="https://www.ibge.gov.br/cidades-e-estados?c=3118502" TargetMode="External"/><Relationship Id="rId447" Type="http://schemas.openxmlformats.org/officeDocument/2006/relationships/hyperlink" Target="https://www.ibge.gov.br/cidades-e-estados?c=3138807" TargetMode="External"/><Relationship Id="rId689" Type="http://schemas.openxmlformats.org/officeDocument/2006/relationships/hyperlink" Target="https://www.ibge.gov.br/cidades-e-estados?c=3158409" TargetMode="External"/><Relationship Id="rId204" Type="http://schemas.openxmlformats.org/officeDocument/2006/relationships/hyperlink" Target="https://www.ibge.gov.br/cidades-e-estados?c=3118403" TargetMode="External"/><Relationship Id="rId446" Type="http://schemas.openxmlformats.org/officeDocument/2006/relationships/hyperlink" Target="https://www.ibge.gov.br/cidades-e-estados?c=3138708" TargetMode="External"/><Relationship Id="rId688" Type="http://schemas.openxmlformats.org/officeDocument/2006/relationships/hyperlink" Target="https://www.ibge.gov.br/cidades-e-estados?c=3158300" TargetMode="External"/><Relationship Id="rId203" Type="http://schemas.openxmlformats.org/officeDocument/2006/relationships/hyperlink" Target="https://www.ibge.gov.br/cidades-e-estados?c=3118304" TargetMode="External"/><Relationship Id="rId445" Type="http://schemas.openxmlformats.org/officeDocument/2006/relationships/hyperlink" Target="https://www.ibge.gov.br/cidades-e-estados?c=3138682" TargetMode="External"/><Relationship Id="rId687" Type="http://schemas.openxmlformats.org/officeDocument/2006/relationships/hyperlink" Target="https://www.ibge.gov.br/cidades-e-estados?c=3159803" TargetMode="External"/><Relationship Id="rId209" Type="http://schemas.openxmlformats.org/officeDocument/2006/relationships/hyperlink" Target="https://www.ibge.gov.br/cidades-e-estados?c=3118908" TargetMode="External"/><Relationship Id="rId208" Type="http://schemas.openxmlformats.org/officeDocument/2006/relationships/hyperlink" Target="https://www.ibge.gov.br/cidades-e-estados?c=3118809" TargetMode="External"/><Relationship Id="rId207" Type="http://schemas.openxmlformats.org/officeDocument/2006/relationships/hyperlink" Target="https://www.ibge.gov.br/cidades-e-estados?c=3118700" TargetMode="External"/><Relationship Id="rId449" Type="http://schemas.openxmlformats.org/officeDocument/2006/relationships/hyperlink" Target="https://www.ibge.gov.br/cidades-e-estados?c=3139003" TargetMode="External"/><Relationship Id="rId440" Type="http://schemas.openxmlformats.org/officeDocument/2006/relationships/hyperlink" Target="https://www.ibge.gov.br/cidades-e-estados?c=3138500" TargetMode="External"/><Relationship Id="rId682" Type="http://schemas.openxmlformats.org/officeDocument/2006/relationships/hyperlink" Target="https://www.ibge.gov.br/cidades-e-estados?c=3159308" TargetMode="External"/><Relationship Id="rId681" Type="http://schemas.openxmlformats.org/officeDocument/2006/relationships/hyperlink" Target="https://www.ibge.gov.br/cidades-e-estados?c=3159407" TargetMode="External"/><Relationship Id="rId680" Type="http://schemas.openxmlformats.org/officeDocument/2006/relationships/hyperlink" Target="https://www.ibge.gov.br/cidades-e-estados?c=3159209" TargetMode="External"/><Relationship Id="rId202" Type="http://schemas.openxmlformats.org/officeDocument/2006/relationships/hyperlink" Target="https://www.ibge.gov.br/cidades-e-estados?c=3118205" TargetMode="External"/><Relationship Id="rId444" Type="http://schemas.openxmlformats.org/officeDocument/2006/relationships/hyperlink" Target="https://www.ibge.gov.br/cidades-e-estados?c=3138674" TargetMode="External"/><Relationship Id="rId686" Type="http://schemas.openxmlformats.org/officeDocument/2006/relationships/hyperlink" Target="https://www.ibge.gov.br/cidades-e-estados?c=3159704" TargetMode="External"/><Relationship Id="rId201" Type="http://schemas.openxmlformats.org/officeDocument/2006/relationships/hyperlink" Target="https://www.ibge.gov.br/cidades-e-estados?c=3118106" TargetMode="External"/><Relationship Id="rId443" Type="http://schemas.openxmlformats.org/officeDocument/2006/relationships/hyperlink" Target="https://www.ibge.gov.br/cidades-e-estados?c=3138658" TargetMode="External"/><Relationship Id="rId685" Type="http://schemas.openxmlformats.org/officeDocument/2006/relationships/hyperlink" Target="https://www.ibge.gov.br/cidades-e-estados?c=3159605" TargetMode="External"/><Relationship Id="rId200" Type="http://schemas.openxmlformats.org/officeDocument/2006/relationships/hyperlink" Target="https://www.ibge.gov.br/cidades-e-estados?c=3118007" TargetMode="External"/><Relationship Id="rId442" Type="http://schemas.openxmlformats.org/officeDocument/2006/relationships/hyperlink" Target="https://www.ibge.gov.br/cidades-e-estados?c=3138625" TargetMode="External"/><Relationship Id="rId684" Type="http://schemas.openxmlformats.org/officeDocument/2006/relationships/hyperlink" Target="https://www.ibge.gov.br/cidades-e-estados?c=3159506" TargetMode="External"/><Relationship Id="rId441" Type="http://schemas.openxmlformats.org/officeDocument/2006/relationships/hyperlink" Target="https://www.ibge.gov.br/cidades-e-estados?c=3138609" TargetMode="External"/><Relationship Id="rId683" Type="http://schemas.openxmlformats.org/officeDocument/2006/relationships/hyperlink" Target="https://www.ibge.gov.br/cidades-e-estados?c=3159357" TargetMode="External"/><Relationship Id="rId437" Type="http://schemas.openxmlformats.org/officeDocument/2006/relationships/hyperlink" Target="https://www.ibge.gov.br/cidades-e-estados?c=3138302" TargetMode="External"/><Relationship Id="rId679" Type="http://schemas.openxmlformats.org/officeDocument/2006/relationships/hyperlink" Target="https://www.ibge.gov.br/cidades-e-estados?c=3158201" TargetMode="External"/><Relationship Id="rId436" Type="http://schemas.openxmlformats.org/officeDocument/2006/relationships/hyperlink" Target="https://www.ibge.gov.br/cidades-e-estados?c=3138203" TargetMode="External"/><Relationship Id="rId678" Type="http://schemas.openxmlformats.org/officeDocument/2006/relationships/hyperlink" Target="https://www.ibge.gov.br/cidades-e-estados?c=3158102" TargetMode="External"/><Relationship Id="rId435" Type="http://schemas.openxmlformats.org/officeDocument/2006/relationships/hyperlink" Target="https://www.ibge.gov.br/cidades-e-estados?c=3138104" TargetMode="External"/><Relationship Id="rId677" Type="http://schemas.openxmlformats.org/officeDocument/2006/relationships/hyperlink" Target="https://www.ibge.gov.br/cidades-e-estados?c=3158003" TargetMode="External"/><Relationship Id="rId434" Type="http://schemas.openxmlformats.org/officeDocument/2006/relationships/hyperlink" Target="https://www.ibge.gov.br/cidades-e-estados?c=3138005" TargetMode="External"/><Relationship Id="rId676" Type="http://schemas.openxmlformats.org/officeDocument/2006/relationships/hyperlink" Target="https://www.ibge.gov.br/cidades-e-estados?c=3157906" TargetMode="External"/><Relationship Id="rId439" Type="http://schemas.openxmlformats.org/officeDocument/2006/relationships/hyperlink" Target="https://www.ibge.gov.br/cidades-e-estados?c=3138401" TargetMode="External"/><Relationship Id="rId438" Type="http://schemas.openxmlformats.org/officeDocument/2006/relationships/hyperlink" Target="https://www.ibge.gov.br/cidades-e-estados?c=3138351" TargetMode="External"/><Relationship Id="rId671" Type="http://schemas.openxmlformats.org/officeDocument/2006/relationships/hyperlink" Target="https://www.ibge.gov.br/cidades-e-estados?c=3157500" TargetMode="External"/><Relationship Id="rId670" Type="http://schemas.openxmlformats.org/officeDocument/2006/relationships/hyperlink" Target="https://www.ibge.gov.br/cidades-e-estados?c=3157401" TargetMode="External"/><Relationship Id="rId433" Type="http://schemas.openxmlformats.org/officeDocument/2006/relationships/hyperlink" Target="https://www.ibge.gov.br/cidades-e-estados?c=3137908" TargetMode="External"/><Relationship Id="rId675" Type="http://schemas.openxmlformats.org/officeDocument/2006/relationships/hyperlink" Target="https://www.ibge.gov.br/cidades-e-estados?c=3157807" TargetMode="External"/><Relationship Id="rId432" Type="http://schemas.openxmlformats.org/officeDocument/2006/relationships/hyperlink" Target="https://www.ibge.gov.br/cidades-e-estados?c=3137809" TargetMode="External"/><Relationship Id="rId674" Type="http://schemas.openxmlformats.org/officeDocument/2006/relationships/hyperlink" Target="https://www.ibge.gov.br/cidades-e-estados?c=3157708" TargetMode="External"/><Relationship Id="rId431" Type="http://schemas.openxmlformats.org/officeDocument/2006/relationships/hyperlink" Target="https://www.ibge.gov.br/cidades-e-estados?c=3137700" TargetMode="External"/><Relationship Id="rId673" Type="http://schemas.openxmlformats.org/officeDocument/2006/relationships/hyperlink" Target="https://www.ibge.gov.br/cidades-e-estados?c=3157658" TargetMode="External"/><Relationship Id="rId430" Type="http://schemas.openxmlformats.org/officeDocument/2006/relationships/hyperlink" Target="https://www.ibge.gov.br/cidades-e-estados?c=3137304" TargetMode="External"/><Relationship Id="rId672" Type="http://schemas.openxmlformats.org/officeDocument/2006/relationships/hyperlink" Target="https://www.ibge.gov.br/cidades-e-estados?c=3157609" TargetMode="Externa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71"/>
    <col customWidth="1" min="2" max="3" width="18.0"/>
    <col customWidth="1" min="4" max="4" width="15.29"/>
    <col customWidth="1" min="5" max="5" width="10.57"/>
    <col customWidth="1" min="6" max="6" width="10.86"/>
    <col customWidth="1" min="7" max="7" width="8.86"/>
    <col customWidth="1" min="8" max="9" width="11.86"/>
    <col customWidth="1" min="10" max="10" width="19.57"/>
    <col customWidth="1" min="11" max="27" width="8.71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4" t="s">
        <v>7</v>
      </c>
      <c r="I1" s="5"/>
      <c r="J1" s="3" t="s">
        <v>8</v>
      </c>
    </row>
    <row r="2">
      <c r="A2" s="6" t="s">
        <v>9</v>
      </c>
      <c r="B2" s="7">
        <v>3100104.0</v>
      </c>
      <c r="C2" s="8" t="s">
        <v>10</v>
      </c>
      <c r="D2" s="8">
        <v>0.689</v>
      </c>
      <c r="E2" s="8" t="s">
        <v>11</v>
      </c>
      <c r="F2" s="8" t="s">
        <v>12</v>
      </c>
      <c r="G2" s="9">
        <v>1.41</v>
      </c>
      <c r="H2" s="9">
        <v>880.461</v>
      </c>
      <c r="I2" s="10">
        <f t="shared" ref="I2:I854" si="1">(G2/H2)*1000</f>
        <v>1.601433794</v>
      </c>
      <c r="J2" s="8" t="s">
        <v>13</v>
      </c>
    </row>
    <row r="3">
      <c r="A3" s="6" t="s">
        <v>14</v>
      </c>
      <c r="B3" s="7">
        <v>3100203.0</v>
      </c>
      <c r="C3" s="8" t="s">
        <v>15</v>
      </c>
      <c r="D3" s="8">
        <v>0.698</v>
      </c>
      <c r="E3" s="8" t="s">
        <v>16</v>
      </c>
      <c r="F3" s="8" t="s">
        <v>12</v>
      </c>
      <c r="G3" s="9">
        <v>6.96</v>
      </c>
      <c r="H3" s="9">
        <v>1817.067</v>
      </c>
      <c r="I3" s="10">
        <f t="shared" si="1"/>
        <v>3.830348578</v>
      </c>
      <c r="J3" s="8" t="s">
        <v>17</v>
      </c>
    </row>
    <row r="4">
      <c r="A4" s="6" t="s">
        <v>18</v>
      </c>
      <c r="B4" s="7">
        <v>3100302.0</v>
      </c>
      <c r="C4" s="8" t="s">
        <v>19</v>
      </c>
      <c r="D4" s="8">
        <v>0.654</v>
      </c>
      <c r="E4" s="8" t="s">
        <v>20</v>
      </c>
      <c r="F4" s="8" t="s">
        <v>21</v>
      </c>
      <c r="G4" s="9">
        <v>2.47</v>
      </c>
      <c r="H4" s="9">
        <v>470.551</v>
      </c>
      <c r="I4" s="10">
        <f t="shared" si="1"/>
        <v>5.24916534</v>
      </c>
      <c r="J4" s="8" t="s">
        <v>22</v>
      </c>
    </row>
    <row r="5">
      <c r="A5" s="6" t="s">
        <v>23</v>
      </c>
      <c r="B5" s="7">
        <v>3100401.0</v>
      </c>
      <c r="C5" s="8" t="s">
        <v>24</v>
      </c>
      <c r="D5" s="8">
        <v>0.63</v>
      </c>
      <c r="E5" s="8" t="s">
        <v>25</v>
      </c>
      <c r="F5" s="8" t="s">
        <v>21</v>
      </c>
      <c r="G5" s="9">
        <v>0.8</v>
      </c>
      <c r="H5" s="9">
        <v>101.886</v>
      </c>
      <c r="I5" s="10">
        <f t="shared" si="1"/>
        <v>7.851912922</v>
      </c>
      <c r="J5" s="8" t="s">
        <v>22</v>
      </c>
    </row>
    <row r="6">
      <c r="A6" s="6" t="s">
        <v>26</v>
      </c>
      <c r="B6" s="7">
        <v>3100500.0</v>
      </c>
      <c r="C6" s="8" t="s">
        <v>19</v>
      </c>
      <c r="D6" s="8">
        <v>0.61</v>
      </c>
      <c r="E6" s="8" t="s">
        <v>27</v>
      </c>
      <c r="F6" s="8" t="s">
        <v>21</v>
      </c>
      <c r="G6" s="9">
        <v>2.09</v>
      </c>
      <c r="H6" s="9">
        <v>815.422</v>
      </c>
      <c r="I6" s="10">
        <f t="shared" si="1"/>
        <v>2.563090032</v>
      </c>
      <c r="J6" s="8" t="s">
        <v>28</v>
      </c>
    </row>
    <row r="7">
      <c r="A7" s="6" t="s">
        <v>29</v>
      </c>
      <c r="B7" s="7">
        <v>3100609.0</v>
      </c>
      <c r="C7" s="8" t="s">
        <v>24</v>
      </c>
      <c r="D7" s="8">
        <v>0.576</v>
      </c>
      <c r="E7" s="8" t="s">
        <v>30</v>
      </c>
      <c r="F7" s="8" t="s">
        <v>31</v>
      </c>
      <c r="G7" s="9">
        <v>1.99</v>
      </c>
      <c r="H7" s="9">
        <v>1320.344</v>
      </c>
      <c r="I7" s="10">
        <f t="shared" si="1"/>
        <v>1.507182977</v>
      </c>
      <c r="J7" s="8" t="s">
        <v>28</v>
      </c>
    </row>
    <row r="8">
      <c r="A8" s="6" t="s">
        <v>32</v>
      </c>
      <c r="B8" s="7">
        <v>3100708.0</v>
      </c>
      <c r="C8" s="8" t="s">
        <v>33</v>
      </c>
      <c r="D8" s="8">
        <v>0.675</v>
      </c>
      <c r="E8" s="8" t="s">
        <v>34</v>
      </c>
      <c r="F8" s="8" t="s">
        <v>31</v>
      </c>
      <c r="G8" s="9">
        <v>1.17</v>
      </c>
      <c r="H8" s="9">
        <v>492.167</v>
      </c>
      <c r="I8" s="10">
        <f t="shared" si="1"/>
        <v>2.377241871</v>
      </c>
      <c r="J8" s="8" t="s">
        <v>13</v>
      </c>
    </row>
    <row r="9">
      <c r="A9" s="6" t="s">
        <v>35</v>
      </c>
      <c r="B9" s="7">
        <v>3100807.0</v>
      </c>
      <c r="C9" s="8" t="s">
        <v>24</v>
      </c>
      <c r="D9" s="8">
        <v>0.663</v>
      </c>
      <c r="E9" s="8" t="s">
        <v>36</v>
      </c>
      <c r="F9" s="8" t="s">
        <v>31</v>
      </c>
      <c r="G9" s="9">
        <v>1.72</v>
      </c>
      <c r="H9" s="9">
        <v>232.091</v>
      </c>
      <c r="I9" s="10">
        <f t="shared" si="1"/>
        <v>7.410886247</v>
      </c>
      <c r="J9" s="8" t="s">
        <v>37</v>
      </c>
    </row>
    <row r="10">
      <c r="A10" s="6" t="s">
        <v>38</v>
      </c>
      <c r="B10" s="7">
        <v>3100906.0</v>
      </c>
      <c r="C10" s="8" t="s">
        <v>39</v>
      </c>
      <c r="D10" s="8">
        <v>0.645</v>
      </c>
      <c r="E10" s="8" t="s">
        <v>40</v>
      </c>
      <c r="F10" s="8" t="s">
        <v>21</v>
      </c>
      <c r="G10" s="9">
        <v>3.16</v>
      </c>
      <c r="H10" s="9">
        <v>820.079</v>
      </c>
      <c r="I10" s="10">
        <f t="shared" si="1"/>
        <v>3.853287305</v>
      </c>
      <c r="J10" s="8" t="s">
        <v>41</v>
      </c>
    </row>
    <row r="11">
      <c r="A11" s="6" t="s">
        <v>42</v>
      </c>
      <c r="B11" s="7">
        <v>3101003.0</v>
      </c>
      <c r="C11" s="8" t="s">
        <v>10</v>
      </c>
      <c r="D11" s="8">
        <v>0.601</v>
      </c>
      <c r="E11" s="8" t="s">
        <v>43</v>
      </c>
      <c r="F11" s="8" t="s">
        <v>21</v>
      </c>
      <c r="G11" s="9">
        <v>3.65</v>
      </c>
      <c r="H11" s="9">
        <v>1256.607</v>
      </c>
      <c r="I11" s="10">
        <f t="shared" si="1"/>
        <v>2.904647197</v>
      </c>
      <c r="J11" s="8" t="s">
        <v>44</v>
      </c>
    </row>
    <row r="12">
      <c r="A12" s="6" t="s">
        <v>45</v>
      </c>
      <c r="B12" s="7">
        <v>3101102.0</v>
      </c>
      <c r="C12" s="8" t="s">
        <v>46</v>
      </c>
      <c r="D12" s="8">
        <v>0.684</v>
      </c>
      <c r="E12" s="8" t="s">
        <v>47</v>
      </c>
      <c r="F12" s="8" t="s">
        <v>21</v>
      </c>
      <c r="G12" s="9">
        <v>5.58</v>
      </c>
      <c r="H12" s="9">
        <v>1348.913</v>
      </c>
      <c r="I12" s="10">
        <f t="shared" si="1"/>
        <v>4.136664114</v>
      </c>
      <c r="J12" s="8" t="s">
        <v>28</v>
      </c>
    </row>
    <row r="13">
      <c r="A13" s="6" t="s">
        <v>48</v>
      </c>
      <c r="B13" s="7">
        <v>3101201.0</v>
      </c>
      <c r="C13" s="8" t="s">
        <v>46</v>
      </c>
      <c r="D13" s="8">
        <v>0.668</v>
      </c>
      <c r="E13" s="8" t="s">
        <v>49</v>
      </c>
      <c r="F13" s="8" t="s">
        <v>21</v>
      </c>
      <c r="G13" s="9">
        <v>1.29</v>
      </c>
      <c r="H13" s="9">
        <v>649.68</v>
      </c>
      <c r="I13" s="10">
        <f t="shared" si="1"/>
        <v>1.985592907</v>
      </c>
      <c r="J13" s="8" t="s">
        <v>50</v>
      </c>
    </row>
    <row r="14">
      <c r="A14" s="6" t="s">
        <v>51</v>
      </c>
      <c r="B14" s="7">
        <v>3101300.0</v>
      </c>
      <c r="C14" s="8" t="s">
        <v>39</v>
      </c>
      <c r="D14" s="8">
        <v>0.649</v>
      </c>
      <c r="E14" s="8" t="s">
        <v>52</v>
      </c>
      <c r="F14" s="8" t="s">
        <v>21</v>
      </c>
      <c r="G14" s="9">
        <v>0.53</v>
      </c>
      <c r="H14" s="9">
        <v>161.356</v>
      </c>
      <c r="I14" s="10">
        <f t="shared" si="1"/>
        <v>3.284662485</v>
      </c>
      <c r="J14" s="8" t="s">
        <v>50</v>
      </c>
    </row>
    <row r="15">
      <c r="A15" s="6" t="s">
        <v>53</v>
      </c>
      <c r="B15" s="7">
        <v>3101409.0</v>
      </c>
      <c r="C15" s="8" t="s">
        <v>39</v>
      </c>
      <c r="D15" s="8">
        <v>0.673</v>
      </c>
      <c r="E15" s="8" t="s">
        <v>54</v>
      </c>
      <c r="F15" s="8" t="s">
        <v>21</v>
      </c>
      <c r="G15" s="9">
        <v>0.89</v>
      </c>
      <c r="H15" s="9">
        <v>58.01</v>
      </c>
      <c r="I15" s="10">
        <f t="shared" si="1"/>
        <v>15.34218238</v>
      </c>
      <c r="J15" s="8" t="s">
        <v>50</v>
      </c>
    </row>
    <row r="16">
      <c r="A16" s="6" t="s">
        <v>55</v>
      </c>
      <c r="B16" s="7">
        <v>3101508.0</v>
      </c>
      <c r="C16" s="8" t="s">
        <v>46</v>
      </c>
      <c r="D16" s="8">
        <v>0.726</v>
      </c>
      <c r="E16" s="8" t="s">
        <v>47</v>
      </c>
      <c r="F16" s="8" t="s">
        <v>21</v>
      </c>
      <c r="G16" s="9">
        <v>5.85</v>
      </c>
      <c r="H16" s="9">
        <v>510.25</v>
      </c>
      <c r="I16" s="10">
        <f t="shared" si="1"/>
        <v>11.46496815</v>
      </c>
      <c r="J16" s="8" t="s">
        <v>22</v>
      </c>
    </row>
    <row r="17">
      <c r="A17" s="6" t="s">
        <v>56</v>
      </c>
      <c r="B17" s="7">
        <v>3101607.0</v>
      </c>
      <c r="C17" s="8" t="s">
        <v>57</v>
      </c>
      <c r="D17" s="8">
        <v>0.761</v>
      </c>
      <c r="E17" s="8" t="s">
        <v>58</v>
      </c>
      <c r="F17" s="8" t="s">
        <v>31</v>
      </c>
      <c r="G17" s="9">
        <v>18.0</v>
      </c>
      <c r="H17" s="9">
        <v>850.446</v>
      </c>
      <c r="I17" s="10">
        <f t="shared" si="1"/>
        <v>21.165365</v>
      </c>
      <c r="J17" s="8" t="s">
        <v>50</v>
      </c>
    </row>
    <row r="18">
      <c r="A18" s="6" t="s">
        <v>59</v>
      </c>
      <c r="B18" s="7">
        <v>3101631.0</v>
      </c>
      <c r="C18" s="8" t="s">
        <v>15</v>
      </c>
      <c r="D18" s="8">
        <v>0.675</v>
      </c>
      <c r="E18" s="8" t="s">
        <v>60</v>
      </c>
      <c r="F18" s="8" t="s">
        <v>21</v>
      </c>
      <c r="G18" s="9">
        <v>2.06</v>
      </c>
      <c r="H18" s="9">
        <v>130.815</v>
      </c>
      <c r="I18" s="10">
        <f t="shared" si="1"/>
        <v>15.74742958</v>
      </c>
      <c r="J18" s="8" t="s">
        <v>61</v>
      </c>
    </row>
    <row r="19">
      <c r="A19" s="6" t="s">
        <v>62</v>
      </c>
      <c r="B19" s="7">
        <v>3101706.0</v>
      </c>
      <c r="C19" s="8" t="s">
        <v>46</v>
      </c>
      <c r="D19" s="8">
        <v>0.642</v>
      </c>
      <c r="E19" s="8" t="s">
        <v>63</v>
      </c>
      <c r="F19" s="8" t="s">
        <v>21</v>
      </c>
      <c r="G19" s="9">
        <v>8.47</v>
      </c>
      <c r="H19" s="9">
        <v>2294.426</v>
      </c>
      <c r="I19" s="10">
        <f t="shared" si="1"/>
        <v>3.691555099</v>
      </c>
      <c r="J19" s="8" t="s">
        <v>64</v>
      </c>
    </row>
    <row r="20">
      <c r="A20" s="6" t="s">
        <v>65</v>
      </c>
      <c r="B20" s="7">
        <v>3101805.0</v>
      </c>
      <c r="C20" s="8" t="s">
        <v>24</v>
      </c>
      <c r="D20" s="8">
        <v>0.646</v>
      </c>
      <c r="E20" s="8" t="s">
        <v>66</v>
      </c>
      <c r="F20" s="8" t="s">
        <v>21</v>
      </c>
      <c r="G20" s="9">
        <v>2.74</v>
      </c>
      <c r="H20" s="9">
        <v>166.972</v>
      </c>
      <c r="I20" s="10">
        <f t="shared" si="1"/>
        <v>16.409937</v>
      </c>
      <c r="J20" s="8" t="s">
        <v>28</v>
      </c>
    </row>
    <row r="21" ht="15.75" customHeight="1">
      <c r="A21" s="6" t="s">
        <v>67</v>
      </c>
      <c r="B21" s="7">
        <v>3101904.0</v>
      </c>
      <c r="C21" s="8" t="s">
        <v>46</v>
      </c>
      <c r="D21" s="11">
        <v>0.725</v>
      </c>
      <c r="E21" s="8" t="s">
        <v>68</v>
      </c>
      <c r="F21" s="8" t="s">
        <v>31</v>
      </c>
      <c r="G21" s="9">
        <v>4.02</v>
      </c>
      <c r="H21" s="9">
        <v>460.685</v>
      </c>
      <c r="I21" s="10">
        <f t="shared" si="1"/>
        <v>8.72613608</v>
      </c>
      <c r="J21" s="8" t="s">
        <v>50</v>
      </c>
    </row>
    <row r="22" ht="15.75" customHeight="1">
      <c r="A22" s="6" t="s">
        <v>69</v>
      </c>
      <c r="B22" s="7">
        <v>3102001.0</v>
      </c>
      <c r="C22" s="8" t="s">
        <v>15</v>
      </c>
      <c r="D22" s="8">
        <v>0.668</v>
      </c>
      <c r="E22" s="8" t="s">
        <v>66</v>
      </c>
      <c r="F22" s="8" t="s">
        <v>21</v>
      </c>
      <c r="G22" s="9">
        <v>2.86</v>
      </c>
      <c r="H22" s="9">
        <v>362.01</v>
      </c>
      <c r="I22" s="10">
        <f t="shared" si="1"/>
        <v>7.900334245</v>
      </c>
      <c r="J22" s="8" t="s">
        <v>50</v>
      </c>
    </row>
    <row r="23" ht="15.75" customHeight="1">
      <c r="A23" s="6" t="s">
        <v>70</v>
      </c>
      <c r="B23" s="7">
        <v>3102050.0</v>
      </c>
      <c r="C23" s="8" t="s">
        <v>15</v>
      </c>
      <c r="D23" s="8">
        <v>0.661</v>
      </c>
      <c r="E23" s="8" t="s">
        <v>71</v>
      </c>
      <c r="F23" s="8" t="s">
        <v>21</v>
      </c>
      <c r="G23" s="9">
        <v>1.15</v>
      </c>
      <c r="H23" s="9">
        <v>103.69</v>
      </c>
      <c r="I23" s="10">
        <f t="shared" si="1"/>
        <v>11.09075128</v>
      </c>
      <c r="J23" s="8" t="s">
        <v>22</v>
      </c>
    </row>
    <row r="24" ht="15.75" customHeight="1">
      <c r="A24" s="6" t="s">
        <v>72</v>
      </c>
      <c r="B24" s="7">
        <v>3153509.0</v>
      </c>
      <c r="C24" s="8" t="s">
        <v>15</v>
      </c>
      <c r="D24" s="8">
        <v>0.66</v>
      </c>
      <c r="E24" s="8" t="s">
        <v>73</v>
      </c>
      <c r="F24" s="8" t="s">
        <v>21</v>
      </c>
      <c r="G24" s="9">
        <v>1.79</v>
      </c>
      <c r="H24" s="9">
        <v>152.272</v>
      </c>
      <c r="I24" s="10">
        <f t="shared" si="1"/>
        <v>11.75528003</v>
      </c>
      <c r="J24" s="8" t="s">
        <v>22</v>
      </c>
    </row>
    <row r="25" ht="15.75" customHeight="1">
      <c r="A25" s="6" t="s">
        <v>74</v>
      </c>
      <c r="B25" s="7">
        <v>3102100.0</v>
      </c>
      <c r="C25" s="8" t="s">
        <v>15</v>
      </c>
      <c r="D25" s="8">
        <v>0.62</v>
      </c>
      <c r="E25" s="8" t="s">
        <v>75</v>
      </c>
      <c r="F25" s="8" t="s">
        <v>21</v>
      </c>
      <c r="G25" s="9">
        <v>2.37</v>
      </c>
      <c r="H25" s="9">
        <v>518.053</v>
      </c>
      <c r="I25" s="10">
        <f t="shared" si="1"/>
        <v>4.574821495</v>
      </c>
      <c r="J25" s="8" t="s">
        <v>22</v>
      </c>
    </row>
    <row r="26" ht="15.75" customHeight="1">
      <c r="A26" s="6" t="s">
        <v>76</v>
      </c>
      <c r="B26" s="7">
        <v>3102209.0</v>
      </c>
      <c r="C26" s="8" t="s">
        <v>15</v>
      </c>
      <c r="D26" s="8">
        <v>0.592</v>
      </c>
      <c r="E26" s="8" t="s">
        <v>52</v>
      </c>
      <c r="F26" s="8" t="s">
        <v>21</v>
      </c>
      <c r="G26" s="9">
        <v>0.7</v>
      </c>
      <c r="H26" s="9">
        <v>278.175</v>
      </c>
      <c r="I26" s="10">
        <f t="shared" si="1"/>
        <v>2.516401546</v>
      </c>
      <c r="J26" s="8" t="s">
        <v>28</v>
      </c>
    </row>
    <row r="27" ht="15.75" customHeight="1">
      <c r="A27" s="6" t="s">
        <v>77</v>
      </c>
      <c r="B27" s="7">
        <v>3102308.0</v>
      </c>
      <c r="C27" s="8" t="s">
        <v>24</v>
      </c>
      <c r="D27" s="8">
        <v>0.676</v>
      </c>
      <c r="E27" s="8" t="s">
        <v>78</v>
      </c>
      <c r="F27" s="8" t="s">
        <v>21</v>
      </c>
      <c r="G27" s="9">
        <v>2.81</v>
      </c>
      <c r="H27" s="9">
        <v>599.443</v>
      </c>
      <c r="I27" s="10">
        <f t="shared" si="1"/>
        <v>4.687685068</v>
      </c>
      <c r="J27" s="8" t="s">
        <v>79</v>
      </c>
    </row>
    <row r="28" ht="15.75" customHeight="1">
      <c r="A28" s="6" t="s">
        <v>80</v>
      </c>
      <c r="B28" s="7">
        <v>3102407.0</v>
      </c>
      <c r="C28" s="8" t="s">
        <v>81</v>
      </c>
      <c r="D28" s="8">
        <v>0.572</v>
      </c>
      <c r="E28" s="8" t="s">
        <v>82</v>
      </c>
      <c r="F28" s="8" t="s">
        <v>21</v>
      </c>
      <c r="G28" s="9">
        <v>1.15</v>
      </c>
      <c r="H28" s="9">
        <v>374.008</v>
      </c>
      <c r="I28" s="10">
        <f t="shared" si="1"/>
        <v>3.074800539</v>
      </c>
      <c r="J28" s="8" t="s">
        <v>79</v>
      </c>
    </row>
    <row r="29" ht="15.75" customHeight="1">
      <c r="A29" s="6" t="s">
        <v>83</v>
      </c>
      <c r="B29" s="7">
        <v>3102506.0</v>
      </c>
      <c r="C29" s="8" t="s">
        <v>24</v>
      </c>
      <c r="D29" s="8">
        <v>0.641</v>
      </c>
      <c r="E29" s="8" t="s">
        <v>84</v>
      </c>
      <c r="F29" s="8" t="s">
        <v>21</v>
      </c>
      <c r="G29" s="9">
        <v>0.74</v>
      </c>
      <c r="H29" s="9">
        <v>136.186</v>
      </c>
      <c r="I29" s="10">
        <f t="shared" si="1"/>
        <v>5.433745025</v>
      </c>
      <c r="J29" s="8" t="s">
        <v>22</v>
      </c>
    </row>
    <row r="30" ht="15.75" customHeight="1">
      <c r="A30" s="6" t="s">
        <v>85</v>
      </c>
      <c r="B30" s="7">
        <v>3102605.0</v>
      </c>
      <c r="C30" s="8" t="s">
        <v>39</v>
      </c>
      <c r="D30" s="8">
        <v>0.734</v>
      </c>
      <c r="E30" s="8" t="s">
        <v>86</v>
      </c>
      <c r="F30" s="8" t="s">
        <v>21</v>
      </c>
      <c r="G30" s="9">
        <v>8.77</v>
      </c>
      <c r="H30" s="9">
        <v>469.396</v>
      </c>
      <c r="I30" s="10">
        <f t="shared" si="1"/>
        <v>18.68358486</v>
      </c>
      <c r="J30" s="8" t="s">
        <v>50</v>
      </c>
    </row>
    <row r="31" ht="15.75" customHeight="1">
      <c r="A31" s="6" t="s">
        <v>87</v>
      </c>
      <c r="B31" s="7">
        <v>3102803.0</v>
      </c>
      <c r="C31" s="8" t="s">
        <v>24</v>
      </c>
      <c r="D31" s="8">
        <v>0.7</v>
      </c>
      <c r="E31" s="8" t="s">
        <v>88</v>
      </c>
      <c r="F31" s="8" t="s">
        <v>21</v>
      </c>
      <c r="G31" s="9">
        <v>2.57</v>
      </c>
      <c r="H31" s="9">
        <v>1005.285</v>
      </c>
      <c r="I31" s="10">
        <f t="shared" si="1"/>
        <v>2.556488956</v>
      </c>
      <c r="J31" s="8" t="s">
        <v>50</v>
      </c>
    </row>
    <row r="32" ht="15.75" customHeight="1">
      <c r="A32" s="6" t="s">
        <v>89</v>
      </c>
      <c r="B32" s="7">
        <v>3102852.0</v>
      </c>
      <c r="C32" s="8" t="s">
        <v>15</v>
      </c>
      <c r="D32" s="8">
        <v>0.597</v>
      </c>
      <c r="E32" s="8" t="s">
        <v>90</v>
      </c>
      <c r="F32" s="8" t="s">
        <v>31</v>
      </c>
      <c r="G32" s="9">
        <v>1.53</v>
      </c>
      <c r="H32" s="9">
        <v>185.211</v>
      </c>
      <c r="I32" s="10">
        <f t="shared" si="1"/>
        <v>8.260848438</v>
      </c>
      <c r="J32" s="8" t="s">
        <v>64</v>
      </c>
    </row>
    <row r="33" ht="15.75" customHeight="1">
      <c r="A33" s="6" t="s">
        <v>91</v>
      </c>
      <c r="B33" s="7">
        <v>3102902.0</v>
      </c>
      <c r="C33" s="8" t="s">
        <v>46</v>
      </c>
      <c r="D33" s="8">
        <v>0.683</v>
      </c>
      <c r="E33" s="8" t="s">
        <v>92</v>
      </c>
      <c r="F33" s="8" t="s">
        <v>21</v>
      </c>
      <c r="G33" s="9">
        <v>3.47</v>
      </c>
      <c r="H33" s="9">
        <v>529.915</v>
      </c>
      <c r="I33" s="10">
        <f t="shared" si="1"/>
        <v>6.548219998</v>
      </c>
      <c r="J33" s="8" t="s">
        <v>61</v>
      </c>
    </row>
    <row r="34" ht="15.75" customHeight="1">
      <c r="A34" s="6" t="s">
        <v>93</v>
      </c>
      <c r="B34" s="7">
        <v>3103009.0</v>
      </c>
      <c r="C34" s="8" t="s">
        <v>15</v>
      </c>
      <c r="D34" s="8">
        <v>0.645</v>
      </c>
      <c r="E34" s="8" t="s">
        <v>94</v>
      </c>
      <c r="F34" s="8" t="s">
        <v>21</v>
      </c>
      <c r="G34" s="9">
        <v>1.58</v>
      </c>
      <c r="H34" s="9">
        <v>787.061</v>
      </c>
      <c r="I34" s="10">
        <f t="shared" si="1"/>
        <v>2.00746829</v>
      </c>
      <c r="J34" s="8" t="s">
        <v>28</v>
      </c>
    </row>
    <row r="35" ht="15.75" customHeight="1">
      <c r="A35" s="6" t="s">
        <v>95</v>
      </c>
      <c r="B35" s="7">
        <v>3103108.0</v>
      </c>
      <c r="C35" s="8" t="s">
        <v>39</v>
      </c>
      <c r="D35" s="8">
        <v>0.684</v>
      </c>
      <c r="E35" s="8" t="s">
        <v>96</v>
      </c>
      <c r="F35" s="8" t="s">
        <v>21</v>
      </c>
      <c r="G35" s="9">
        <v>0.22</v>
      </c>
      <c r="H35" s="9">
        <v>83.802</v>
      </c>
      <c r="I35" s="10">
        <f t="shared" si="1"/>
        <v>2.625235675</v>
      </c>
      <c r="J35" s="8" t="s">
        <v>22</v>
      </c>
    </row>
    <row r="36" ht="15.75" customHeight="1">
      <c r="A36" s="6" t="s">
        <v>97</v>
      </c>
      <c r="B36" s="7">
        <v>3103207.0</v>
      </c>
      <c r="C36" s="8" t="s">
        <v>98</v>
      </c>
      <c r="D36" s="8">
        <v>0.695</v>
      </c>
      <c r="E36" s="8" t="s">
        <v>99</v>
      </c>
      <c r="F36" s="8" t="s">
        <v>12</v>
      </c>
      <c r="G36" s="9">
        <v>1.23</v>
      </c>
      <c r="H36" s="9">
        <v>187.538</v>
      </c>
      <c r="I36" s="10">
        <f t="shared" si="1"/>
        <v>6.558670776</v>
      </c>
      <c r="J36" s="8" t="s">
        <v>79</v>
      </c>
    </row>
    <row r="37" ht="15.75" customHeight="1">
      <c r="A37" s="6" t="s">
        <v>100</v>
      </c>
      <c r="B37" s="7">
        <v>3103306.0</v>
      </c>
      <c r="C37" s="8" t="s">
        <v>98</v>
      </c>
      <c r="D37" s="8">
        <v>0.661</v>
      </c>
      <c r="E37" s="8" t="s">
        <v>101</v>
      </c>
      <c r="F37" s="8" t="s">
        <v>21</v>
      </c>
      <c r="G37" s="9">
        <v>0.42</v>
      </c>
      <c r="H37" s="9">
        <v>106.608</v>
      </c>
      <c r="I37" s="10">
        <f t="shared" si="1"/>
        <v>3.939666817</v>
      </c>
      <c r="J37" s="8" t="s">
        <v>22</v>
      </c>
    </row>
    <row r="38" ht="15.75" customHeight="1">
      <c r="A38" s="6" t="s">
        <v>102</v>
      </c>
      <c r="B38" s="7">
        <v>3103405.0</v>
      </c>
      <c r="C38" s="8" t="s">
        <v>15</v>
      </c>
      <c r="D38" s="8">
        <v>0.663</v>
      </c>
      <c r="E38" s="8" t="s">
        <v>103</v>
      </c>
      <c r="F38" s="8" t="s">
        <v>31</v>
      </c>
      <c r="G38" s="9">
        <v>8.68</v>
      </c>
      <c r="H38" s="9">
        <v>2236.279</v>
      </c>
      <c r="I38" s="10">
        <f t="shared" si="1"/>
        <v>3.881447708</v>
      </c>
      <c r="J38" s="8" t="s">
        <v>64</v>
      </c>
    </row>
    <row r="39" ht="15.75" customHeight="1">
      <c r="A39" s="6" t="s">
        <v>104</v>
      </c>
      <c r="B39" s="7">
        <v>3103504.0</v>
      </c>
      <c r="C39" s="8" t="s">
        <v>105</v>
      </c>
      <c r="D39" s="8">
        <v>0.773</v>
      </c>
      <c r="E39" s="8" t="s">
        <v>106</v>
      </c>
      <c r="F39" s="8" t="s">
        <v>31</v>
      </c>
      <c r="G39" s="9">
        <v>34.82</v>
      </c>
      <c r="H39" s="9">
        <v>2729.777</v>
      </c>
      <c r="I39" s="10">
        <f t="shared" si="1"/>
        <v>12.7556207</v>
      </c>
      <c r="J39" s="8" t="s">
        <v>13</v>
      </c>
    </row>
    <row r="40" ht="15.75" customHeight="1">
      <c r="A40" s="6" t="s">
        <v>107</v>
      </c>
      <c r="B40" s="7">
        <v>3103603.0</v>
      </c>
      <c r="C40" s="8" t="s">
        <v>10</v>
      </c>
      <c r="D40" s="8">
        <v>0.697</v>
      </c>
      <c r="E40" s="8" t="s">
        <v>108</v>
      </c>
      <c r="F40" s="8" t="s">
        <v>21</v>
      </c>
      <c r="G40" s="9">
        <v>1.18</v>
      </c>
      <c r="H40" s="9">
        <v>89.42</v>
      </c>
      <c r="I40" s="10">
        <f t="shared" si="1"/>
        <v>13.19615299</v>
      </c>
      <c r="J40" s="8" t="s">
        <v>50</v>
      </c>
    </row>
    <row r="41" ht="15.75" customHeight="1">
      <c r="A41" s="6" t="s">
        <v>109</v>
      </c>
      <c r="B41" s="7">
        <v>3103702.0</v>
      </c>
      <c r="C41" s="8" t="s">
        <v>15</v>
      </c>
      <c r="D41" s="8">
        <v>0.536</v>
      </c>
      <c r="E41" s="8" t="s">
        <v>110</v>
      </c>
      <c r="F41" s="8" t="s">
        <v>21</v>
      </c>
      <c r="G41" s="9">
        <v>1.04</v>
      </c>
      <c r="H41" s="9">
        <v>303.793</v>
      </c>
      <c r="I41" s="10">
        <f t="shared" si="1"/>
        <v>3.423383686</v>
      </c>
      <c r="J41" s="8" t="s">
        <v>22</v>
      </c>
    </row>
    <row r="42" ht="15.75" customHeight="1">
      <c r="A42" s="6" t="s">
        <v>111</v>
      </c>
      <c r="B42" s="7">
        <v>3103751.0</v>
      </c>
      <c r="C42" s="8" t="s">
        <v>112</v>
      </c>
      <c r="D42" s="8">
        <v>0.708</v>
      </c>
      <c r="E42" s="8" t="s">
        <v>113</v>
      </c>
      <c r="F42" s="8" t="s">
        <v>31</v>
      </c>
      <c r="G42" s="9">
        <v>2.66</v>
      </c>
      <c r="H42" s="9">
        <v>294.354</v>
      </c>
      <c r="I42" s="10">
        <f t="shared" si="1"/>
        <v>9.036738077</v>
      </c>
      <c r="J42" s="8" t="s">
        <v>13</v>
      </c>
    </row>
    <row r="43" ht="15.75" customHeight="1">
      <c r="A43" s="6" t="s">
        <v>114</v>
      </c>
      <c r="B43" s="7">
        <v>3103801.0</v>
      </c>
      <c r="C43" s="8" t="s">
        <v>81</v>
      </c>
      <c r="D43" s="8">
        <v>0.724</v>
      </c>
      <c r="E43" s="8" t="s">
        <v>66</v>
      </c>
      <c r="F43" s="8" t="s">
        <v>12</v>
      </c>
      <c r="G43" s="9">
        <v>0.57</v>
      </c>
      <c r="H43" s="9">
        <v>173.894</v>
      </c>
      <c r="I43" s="10">
        <f t="shared" si="1"/>
        <v>3.277858926</v>
      </c>
      <c r="J43" s="8" t="s">
        <v>13</v>
      </c>
    </row>
    <row r="44" ht="15.75" customHeight="1">
      <c r="A44" s="6" t="s">
        <v>115</v>
      </c>
      <c r="B44" s="7">
        <v>3103900.0</v>
      </c>
      <c r="C44" s="8" t="s">
        <v>24</v>
      </c>
      <c r="D44" s="8">
        <v>0.698</v>
      </c>
      <c r="E44" s="8" t="s">
        <v>116</v>
      </c>
      <c r="F44" s="8" t="s">
        <v>12</v>
      </c>
      <c r="G44" s="9">
        <v>2.33</v>
      </c>
      <c r="H44" s="9">
        <v>245.522</v>
      </c>
      <c r="I44" s="10">
        <f t="shared" si="1"/>
        <v>9.489984604</v>
      </c>
      <c r="J44" s="8" t="s">
        <v>17</v>
      </c>
    </row>
    <row r="45" ht="15.75" customHeight="1">
      <c r="A45" s="6" t="s">
        <v>117</v>
      </c>
      <c r="B45" s="7">
        <v>3104007.0</v>
      </c>
      <c r="C45" s="8" t="s">
        <v>118</v>
      </c>
      <c r="D45" s="8">
        <v>0.772</v>
      </c>
      <c r="E45" s="8" t="s">
        <v>119</v>
      </c>
      <c r="F45" s="8" t="s">
        <v>12</v>
      </c>
      <c r="G45" s="9">
        <v>32.11</v>
      </c>
      <c r="H45" s="9">
        <v>1164.062</v>
      </c>
      <c r="I45" s="10">
        <f t="shared" si="1"/>
        <v>27.58444138</v>
      </c>
      <c r="J45" s="8" t="s">
        <v>13</v>
      </c>
    </row>
    <row r="46" ht="15.75" customHeight="1">
      <c r="A46" s="6" t="s">
        <v>120</v>
      </c>
      <c r="B46" s="7">
        <v>3104106.0</v>
      </c>
      <c r="C46" s="8" t="s">
        <v>39</v>
      </c>
      <c r="D46" s="8">
        <v>0.683</v>
      </c>
      <c r="E46" s="8" t="s">
        <v>121</v>
      </c>
      <c r="F46" s="8" t="s">
        <v>21</v>
      </c>
      <c r="G46" s="9">
        <v>2.59</v>
      </c>
      <c r="H46" s="9">
        <v>162.875</v>
      </c>
      <c r="I46" s="10">
        <f t="shared" si="1"/>
        <v>15.90176516</v>
      </c>
      <c r="J46" s="8" t="s">
        <v>50</v>
      </c>
    </row>
    <row r="47" ht="15.75" customHeight="1">
      <c r="A47" s="6" t="s">
        <v>122</v>
      </c>
      <c r="B47" s="7">
        <v>3104205.0</v>
      </c>
      <c r="C47" s="8" t="s">
        <v>81</v>
      </c>
      <c r="D47" s="8">
        <v>0.749</v>
      </c>
      <c r="E47" s="8" t="s">
        <v>123</v>
      </c>
      <c r="F47" s="8" t="s">
        <v>31</v>
      </c>
      <c r="G47" s="9">
        <v>12.58</v>
      </c>
      <c r="H47" s="9">
        <v>509.873</v>
      </c>
      <c r="I47" s="10">
        <f t="shared" si="1"/>
        <v>24.67281068</v>
      </c>
      <c r="J47" s="8" t="s">
        <v>37</v>
      </c>
    </row>
    <row r="48" ht="15.75" customHeight="1">
      <c r="A48" s="6" t="s">
        <v>124</v>
      </c>
      <c r="B48" s="7">
        <v>3104304.0</v>
      </c>
      <c r="C48" s="8" t="s">
        <v>46</v>
      </c>
      <c r="D48" s="8">
        <v>0.727</v>
      </c>
      <c r="E48" s="8" t="s">
        <v>125</v>
      </c>
      <c r="F48" s="8" t="s">
        <v>21</v>
      </c>
      <c r="G48" s="9">
        <v>3.37</v>
      </c>
      <c r="H48" s="9">
        <v>283.124</v>
      </c>
      <c r="I48" s="10">
        <f t="shared" si="1"/>
        <v>11.9029118</v>
      </c>
      <c r="J48" s="8" t="s">
        <v>50</v>
      </c>
    </row>
    <row r="49" ht="15.75" customHeight="1">
      <c r="A49" s="6" t="s">
        <v>126</v>
      </c>
      <c r="B49" s="7">
        <v>3104403.0</v>
      </c>
      <c r="C49" s="8" t="s">
        <v>24</v>
      </c>
      <c r="D49" s="8">
        <v>0.643</v>
      </c>
      <c r="E49" s="8" t="s">
        <v>127</v>
      </c>
      <c r="F49" s="8" t="s">
        <v>21</v>
      </c>
      <c r="G49" s="9">
        <v>0.59</v>
      </c>
      <c r="H49" s="9">
        <v>159.378</v>
      </c>
      <c r="I49" s="10">
        <f t="shared" si="1"/>
        <v>3.701891102</v>
      </c>
      <c r="J49" s="8" t="s">
        <v>22</v>
      </c>
    </row>
    <row r="50" ht="15.75" customHeight="1">
      <c r="A50" s="6" t="s">
        <v>128</v>
      </c>
      <c r="B50" s="7">
        <v>3104452.0</v>
      </c>
      <c r="C50" s="8" t="s">
        <v>24</v>
      </c>
      <c r="D50" s="8">
        <v>0.582</v>
      </c>
      <c r="E50" s="8" t="s">
        <v>129</v>
      </c>
      <c r="F50" s="8" t="s">
        <v>31</v>
      </c>
      <c r="G50" s="9">
        <v>0.81</v>
      </c>
      <c r="H50" s="9">
        <v>243.329</v>
      </c>
      <c r="I50" s="10">
        <f t="shared" si="1"/>
        <v>3.328826404</v>
      </c>
      <c r="J50" s="8" t="s">
        <v>64</v>
      </c>
    </row>
    <row r="51" ht="15.75" customHeight="1">
      <c r="A51" s="6" t="s">
        <v>130</v>
      </c>
      <c r="B51" s="7">
        <v>3104502.0</v>
      </c>
      <c r="C51" s="8" t="s">
        <v>46</v>
      </c>
      <c r="D51" s="8">
        <v>0.656</v>
      </c>
      <c r="E51" s="8" t="s">
        <v>131</v>
      </c>
      <c r="F51" s="8" t="s">
        <v>12</v>
      </c>
      <c r="G51" s="9">
        <v>4.62</v>
      </c>
      <c r="H51" s="9">
        <v>5279.419</v>
      </c>
      <c r="I51" s="10">
        <f t="shared" si="1"/>
        <v>0.8750962937</v>
      </c>
      <c r="J51" s="8" t="s">
        <v>132</v>
      </c>
    </row>
    <row r="52" ht="15.75" customHeight="1">
      <c r="A52" s="6" t="s">
        <v>133</v>
      </c>
      <c r="B52" s="7">
        <v>3104601.0</v>
      </c>
      <c r="C52" s="8" t="s">
        <v>19</v>
      </c>
      <c r="D52" s="8">
        <v>0.694</v>
      </c>
      <c r="E52" s="8" t="s">
        <v>134</v>
      </c>
      <c r="F52" s="8" t="s">
        <v>21</v>
      </c>
      <c r="G52" s="9">
        <v>3.59</v>
      </c>
      <c r="H52" s="9">
        <v>158.891</v>
      </c>
      <c r="I52" s="10">
        <f t="shared" si="1"/>
        <v>22.59410539</v>
      </c>
      <c r="J52" s="8" t="s">
        <v>22</v>
      </c>
    </row>
    <row r="53" ht="15.75" customHeight="1">
      <c r="A53" s="6" t="s">
        <v>135</v>
      </c>
      <c r="B53" s="7">
        <v>3104700.0</v>
      </c>
      <c r="C53" s="8" t="s">
        <v>15</v>
      </c>
      <c r="D53" s="8">
        <v>0.588</v>
      </c>
      <c r="E53" s="8" t="s">
        <v>136</v>
      </c>
      <c r="F53" s="8" t="s">
        <v>21</v>
      </c>
      <c r="G53" s="9">
        <v>2.2</v>
      </c>
      <c r="H53" s="9">
        <v>1836.925</v>
      </c>
      <c r="I53" s="10">
        <f t="shared" si="1"/>
        <v>1.197653688</v>
      </c>
      <c r="J53" s="8" t="s">
        <v>41</v>
      </c>
    </row>
    <row r="54" ht="15.75" customHeight="1">
      <c r="A54" s="6" t="s">
        <v>137</v>
      </c>
      <c r="B54" s="7">
        <v>3104809.0</v>
      </c>
      <c r="C54" s="8" t="s">
        <v>24</v>
      </c>
      <c r="D54" s="8">
        <v>0.656</v>
      </c>
      <c r="E54" s="8" t="s">
        <v>138</v>
      </c>
      <c r="F54" s="8" t="s">
        <v>12</v>
      </c>
      <c r="G54" s="9">
        <v>2.06</v>
      </c>
      <c r="H54" s="9">
        <v>1254.832</v>
      </c>
      <c r="I54" s="10">
        <f t="shared" si="1"/>
        <v>1.641654022</v>
      </c>
      <c r="J54" s="8" t="s">
        <v>17</v>
      </c>
    </row>
    <row r="55" ht="15.75" customHeight="1">
      <c r="A55" s="6" t="s">
        <v>139</v>
      </c>
      <c r="B55" s="7">
        <v>3104908.0</v>
      </c>
      <c r="C55" s="8" t="s">
        <v>15</v>
      </c>
      <c r="D55" s="8">
        <v>0.681</v>
      </c>
      <c r="E55" s="8" t="s">
        <v>140</v>
      </c>
      <c r="F55" s="8" t="s">
        <v>21</v>
      </c>
      <c r="G55" s="9">
        <v>3.87</v>
      </c>
      <c r="H55" s="9">
        <v>750.554</v>
      </c>
      <c r="I55" s="10">
        <f t="shared" si="1"/>
        <v>5.156191293</v>
      </c>
      <c r="J55" s="8" t="s">
        <v>50</v>
      </c>
    </row>
    <row r="56" ht="15.75" customHeight="1">
      <c r="A56" s="6" t="s">
        <v>141</v>
      </c>
      <c r="B56" s="7">
        <v>3105004.0</v>
      </c>
      <c r="C56" s="8" t="s">
        <v>98</v>
      </c>
      <c r="D56" s="8">
        <v>0.671</v>
      </c>
      <c r="E56" s="8" t="s">
        <v>142</v>
      </c>
      <c r="F56" s="8" t="s">
        <v>12</v>
      </c>
      <c r="G56" s="9">
        <v>3.27</v>
      </c>
      <c r="H56" s="9">
        <v>556.266</v>
      </c>
      <c r="I56" s="10">
        <f t="shared" si="1"/>
        <v>5.878482596</v>
      </c>
      <c r="J56" s="8" t="s">
        <v>79</v>
      </c>
    </row>
    <row r="57" ht="15.75" customHeight="1">
      <c r="A57" s="6" t="s">
        <v>143</v>
      </c>
      <c r="B57" s="7">
        <v>3105103.0</v>
      </c>
      <c r="C57" s="8" t="s">
        <v>98</v>
      </c>
      <c r="D57" s="8">
        <v>0.741</v>
      </c>
      <c r="E57" s="8" t="s">
        <v>144</v>
      </c>
      <c r="F57" s="8" t="s">
        <v>12</v>
      </c>
      <c r="G57" s="9">
        <v>6.61</v>
      </c>
      <c r="H57" s="9">
        <v>1455.819</v>
      </c>
      <c r="I57" s="10">
        <f t="shared" si="1"/>
        <v>4.540399596</v>
      </c>
      <c r="J57" s="8" t="s">
        <v>37</v>
      </c>
    </row>
    <row r="58" ht="15.75" customHeight="1">
      <c r="A58" s="6" t="s">
        <v>145</v>
      </c>
      <c r="B58" s="7">
        <v>3105202.0</v>
      </c>
      <c r="C58" s="8" t="s">
        <v>15</v>
      </c>
      <c r="D58" s="8">
        <v>0.599</v>
      </c>
      <c r="E58" s="8" t="s">
        <v>146</v>
      </c>
      <c r="F58" s="8" t="s">
        <v>21</v>
      </c>
      <c r="G58" s="9">
        <v>0.55</v>
      </c>
      <c r="H58" s="9">
        <v>483.789</v>
      </c>
      <c r="I58" s="10">
        <f t="shared" si="1"/>
        <v>1.136859251</v>
      </c>
      <c r="J58" s="8" t="s">
        <v>64</v>
      </c>
    </row>
    <row r="59" ht="15.75" customHeight="1">
      <c r="A59" s="6" t="s">
        <v>147</v>
      </c>
      <c r="B59" s="7">
        <v>3105301.0</v>
      </c>
      <c r="C59" s="8" t="s">
        <v>15</v>
      </c>
      <c r="D59" s="8">
        <v>0.692</v>
      </c>
      <c r="E59" s="8" t="s">
        <v>148</v>
      </c>
      <c r="F59" s="8" t="s">
        <v>21</v>
      </c>
      <c r="G59" s="9">
        <v>1.72</v>
      </c>
      <c r="H59" s="9">
        <v>47.266</v>
      </c>
      <c r="I59" s="10">
        <f t="shared" si="1"/>
        <v>36.38979393</v>
      </c>
      <c r="J59" s="8" t="s">
        <v>50</v>
      </c>
    </row>
    <row r="60" ht="15.75" customHeight="1">
      <c r="A60" s="6" t="s">
        <v>149</v>
      </c>
      <c r="B60" s="7">
        <v>3105400.0</v>
      </c>
      <c r="C60" s="8" t="s">
        <v>57</v>
      </c>
      <c r="D60" s="8">
        <v>0.722</v>
      </c>
      <c r="E60" s="8" t="s">
        <v>150</v>
      </c>
      <c r="F60" s="8" t="s">
        <v>31</v>
      </c>
      <c r="G60" s="9">
        <v>8.38</v>
      </c>
      <c r="H60" s="9">
        <v>340.14</v>
      </c>
      <c r="I60" s="10">
        <f t="shared" si="1"/>
        <v>24.63691421</v>
      </c>
      <c r="J60" s="8" t="s">
        <v>79</v>
      </c>
    </row>
    <row r="61" ht="15.75" customHeight="1">
      <c r="A61" s="6" t="s">
        <v>151</v>
      </c>
      <c r="B61" s="7">
        <v>3105509.0</v>
      </c>
      <c r="C61" s="8" t="s">
        <v>24</v>
      </c>
      <c r="D61" s="8">
        <v>0.649</v>
      </c>
      <c r="E61" s="8" t="s">
        <v>152</v>
      </c>
      <c r="F61" s="8" t="s">
        <v>21</v>
      </c>
      <c r="G61" s="9">
        <v>1.34</v>
      </c>
      <c r="H61" s="9">
        <v>198.313</v>
      </c>
      <c r="I61" s="10">
        <f t="shared" si="1"/>
        <v>6.756995255</v>
      </c>
      <c r="J61" s="8" t="s">
        <v>22</v>
      </c>
    </row>
    <row r="62" ht="15.75" customHeight="1">
      <c r="A62" s="6" t="s">
        <v>153</v>
      </c>
      <c r="B62" s="7">
        <v>3105608.0</v>
      </c>
      <c r="C62" s="8" t="s">
        <v>98</v>
      </c>
      <c r="D62" s="8">
        <v>0.769</v>
      </c>
      <c r="E62" s="8" t="s">
        <v>154</v>
      </c>
      <c r="F62" s="8" t="s">
        <v>21</v>
      </c>
      <c r="G62" s="9">
        <v>28.63</v>
      </c>
      <c r="H62" s="9">
        <v>759.186</v>
      </c>
      <c r="I62" s="10">
        <f t="shared" si="1"/>
        <v>37.71144357</v>
      </c>
      <c r="J62" s="8" t="s">
        <v>61</v>
      </c>
    </row>
    <row r="63" ht="15.75" customHeight="1">
      <c r="A63" s="6" t="s">
        <v>155</v>
      </c>
      <c r="B63" s="7">
        <v>3105707.0</v>
      </c>
      <c r="C63" s="8" t="s">
        <v>98</v>
      </c>
      <c r="D63" s="8">
        <v>0.624</v>
      </c>
      <c r="E63" s="8" t="s">
        <v>156</v>
      </c>
      <c r="F63" s="8" t="s">
        <v>21</v>
      </c>
      <c r="G63" s="9">
        <v>1.39</v>
      </c>
      <c r="H63" s="9">
        <v>383.628</v>
      </c>
      <c r="I63" s="10">
        <f t="shared" si="1"/>
        <v>3.62330174</v>
      </c>
      <c r="J63" s="8" t="s">
        <v>22</v>
      </c>
    </row>
    <row r="64" ht="15.75" customHeight="1">
      <c r="A64" s="6" t="s">
        <v>157</v>
      </c>
      <c r="B64" s="7">
        <v>3105905.0</v>
      </c>
      <c r="C64" s="8" t="s">
        <v>46</v>
      </c>
      <c r="D64" s="8">
        <v>0.734</v>
      </c>
      <c r="E64" s="8" t="s">
        <v>144</v>
      </c>
      <c r="F64" s="8" t="s">
        <v>21</v>
      </c>
      <c r="G64" s="9">
        <v>6.22</v>
      </c>
      <c r="H64" s="9">
        <v>82.07</v>
      </c>
      <c r="I64" s="10">
        <f t="shared" si="1"/>
        <v>75.78896064</v>
      </c>
      <c r="J64" s="8" t="s">
        <v>61</v>
      </c>
    </row>
    <row r="65" ht="15.75" customHeight="1">
      <c r="A65" s="6" t="s">
        <v>158</v>
      </c>
      <c r="B65" s="7">
        <v>3106002.0</v>
      </c>
      <c r="C65" s="8" t="s">
        <v>33</v>
      </c>
      <c r="D65" s="8">
        <v>0.674</v>
      </c>
      <c r="E65" s="8" t="s">
        <v>159</v>
      </c>
      <c r="F65" s="8" t="s">
        <v>21</v>
      </c>
      <c r="G65" s="9">
        <v>1.95</v>
      </c>
      <c r="H65" s="9">
        <v>109.143</v>
      </c>
      <c r="I65" s="10">
        <f t="shared" si="1"/>
        <v>17.86646876</v>
      </c>
      <c r="J65" s="8" t="s">
        <v>79</v>
      </c>
    </row>
    <row r="66" ht="15.75" customHeight="1">
      <c r="A66" s="6" t="s">
        <v>160</v>
      </c>
      <c r="B66" s="7">
        <v>3106101.0</v>
      </c>
      <c r="C66" s="8" t="s">
        <v>46</v>
      </c>
      <c r="D66" s="8">
        <v>0.66</v>
      </c>
      <c r="E66" s="8" t="s">
        <v>161</v>
      </c>
      <c r="F66" s="8" t="s">
        <v>21</v>
      </c>
      <c r="G66" s="9">
        <v>0.85</v>
      </c>
      <c r="H66" s="9">
        <v>393.086</v>
      </c>
      <c r="I66" s="10">
        <f t="shared" si="1"/>
        <v>2.162376681</v>
      </c>
      <c r="J66" s="8" t="s">
        <v>22</v>
      </c>
    </row>
    <row r="67" ht="15.75" customHeight="1">
      <c r="A67" s="6" t="s">
        <v>162</v>
      </c>
      <c r="B67" s="7">
        <v>3106200.0</v>
      </c>
      <c r="C67" s="8" t="s">
        <v>163</v>
      </c>
      <c r="D67" s="8">
        <v>0.81</v>
      </c>
      <c r="E67" s="8" t="s">
        <v>164</v>
      </c>
      <c r="F67" s="8" t="s">
        <v>31</v>
      </c>
      <c r="G67" s="9">
        <v>274.04</v>
      </c>
      <c r="H67" s="9">
        <v>331.354</v>
      </c>
      <c r="I67" s="10">
        <f t="shared" si="1"/>
        <v>827.0309095</v>
      </c>
      <c r="J67" s="8" t="s">
        <v>79</v>
      </c>
    </row>
    <row r="68" ht="15.75" customHeight="1">
      <c r="A68" s="6" t="s">
        <v>165</v>
      </c>
      <c r="B68" s="7">
        <v>3106309.0</v>
      </c>
      <c r="C68" s="8" t="s">
        <v>57</v>
      </c>
      <c r="D68" s="8">
        <v>0.686</v>
      </c>
      <c r="E68" s="8" t="s">
        <v>166</v>
      </c>
      <c r="F68" s="8" t="s">
        <v>21</v>
      </c>
      <c r="G68" s="9">
        <v>6.71</v>
      </c>
      <c r="H68" s="9">
        <v>334.909</v>
      </c>
      <c r="I68" s="10">
        <f t="shared" si="1"/>
        <v>20.03529317</v>
      </c>
      <c r="J68" s="8" t="s">
        <v>28</v>
      </c>
    </row>
    <row r="69" ht="15.75" customHeight="1">
      <c r="A69" s="6" t="s">
        <v>167</v>
      </c>
      <c r="B69" s="7">
        <v>3106408.0</v>
      </c>
      <c r="C69" s="8" t="s">
        <v>81</v>
      </c>
      <c r="D69" s="8">
        <v>0.655</v>
      </c>
      <c r="E69" s="8" t="s">
        <v>168</v>
      </c>
      <c r="F69" s="8" t="s">
        <v>21</v>
      </c>
      <c r="G69" s="9">
        <v>2.46</v>
      </c>
      <c r="H69" s="9">
        <v>365.923</v>
      </c>
      <c r="I69" s="10">
        <f t="shared" si="1"/>
        <v>6.722725819</v>
      </c>
      <c r="J69" s="8" t="s">
        <v>79</v>
      </c>
    </row>
    <row r="70" ht="15.75" customHeight="1">
      <c r="A70" s="6" t="s">
        <v>169</v>
      </c>
      <c r="B70" s="7">
        <v>3106507.0</v>
      </c>
      <c r="C70" s="8" t="s">
        <v>15</v>
      </c>
      <c r="D70" s="8">
        <v>0.628</v>
      </c>
      <c r="E70" s="8" t="s">
        <v>170</v>
      </c>
      <c r="F70" s="8" t="s">
        <v>12</v>
      </c>
      <c r="G70" s="9">
        <v>2.49</v>
      </c>
      <c r="H70" s="9">
        <v>587.106</v>
      </c>
      <c r="I70" s="10">
        <f t="shared" si="1"/>
        <v>4.241142145</v>
      </c>
      <c r="J70" s="8" t="s">
        <v>64</v>
      </c>
    </row>
    <row r="71" ht="15.75" customHeight="1">
      <c r="A71" s="6" t="s">
        <v>171</v>
      </c>
      <c r="B71" s="7">
        <v>3106655.0</v>
      </c>
      <c r="C71" s="8" t="s">
        <v>10</v>
      </c>
      <c r="D71" s="8">
        <v>0.604</v>
      </c>
      <c r="E71" s="8" t="s">
        <v>172</v>
      </c>
      <c r="F71" s="8" t="s">
        <v>21</v>
      </c>
      <c r="G71" s="9">
        <v>0.87</v>
      </c>
      <c r="H71" s="9">
        <v>488.756</v>
      </c>
      <c r="I71" s="10">
        <f t="shared" si="1"/>
        <v>1.780029299</v>
      </c>
      <c r="J71" s="8" t="s">
        <v>44</v>
      </c>
    </row>
    <row r="72" ht="15.75" customHeight="1">
      <c r="A72" s="6" t="s">
        <v>173</v>
      </c>
      <c r="B72" s="7">
        <v>3106606.0</v>
      </c>
      <c r="C72" s="8" t="s">
        <v>10</v>
      </c>
      <c r="D72" s="8">
        <v>0.594</v>
      </c>
      <c r="E72" s="8" t="s">
        <v>174</v>
      </c>
      <c r="F72" s="8" t="s">
        <v>21</v>
      </c>
      <c r="G72" s="9">
        <v>0.76</v>
      </c>
      <c r="H72" s="9">
        <v>427.803</v>
      </c>
      <c r="I72" s="10">
        <f t="shared" si="1"/>
        <v>1.776518631</v>
      </c>
      <c r="J72" s="8" t="s">
        <v>41</v>
      </c>
    </row>
    <row r="73" ht="15.75" customHeight="1">
      <c r="A73" s="6" t="s">
        <v>175</v>
      </c>
      <c r="B73" s="7">
        <v>3106705.0</v>
      </c>
      <c r="C73" s="8" t="s">
        <v>176</v>
      </c>
      <c r="D73" s="8">
        <v>0.749</v>
      </c>
      <c r="E73" s="8" t="s">
        <v>177</v>
      </c>
      <c r="F73" s="8" t="s">
        <v>31</v>
      </c>
      <c r="G73" s="9">
        <v>92.02</v>
      </c>
      <c r="H73" s="9">
        <v>344.062</v>
      </c>
      <c r="I73" s="10">
        <f t="shared" si="1"/>
        <v>267.4517965</v>
      </c>
      <c r="J73" s="8" t="s">
        <v>79</v>
      </c>
    </row>
    <row r="74" ht="15.75" customHeight="1">
      <c r="A74" s="6" t="s">
        <v>178</v>
      </c>
      <c r="B74" s="7">
        <v>3106804.0</v>
      </c>
      <c r="C74" s="8" t="s">
        <v>19</v>
      </c>
      <c r="D74" s="8">
        <v>0.62</v>
      </c>
      <c r="E74" s="8" t="s">
        <v>179</v>
      </c>
      <c r="F74" s="8" t="s">
        <v>21</v>
      </c>
      <c r="G74" s="9">
        <v>0.59</v>
      </c>
      <c r="H74" s="9">
        <v>283.535</v>
      </c>
      <c r="I74" s="10">
        <f t="shared" si="1"/>
        <v>2.08087185</v>
      </c>
      <c r="J74" s="8" t="s">
        <v>22</v>
      </c>
    </row>
    <row r="75" ht="15.75" customHeight="1">
      <c r="A75" s="6" t="s">
        <v>180</v>
      </c>
      <c r="B75" s="7">
        <v>3106903.0</v>
      </c>
      <c r="C75" s="8" t="s">
        <v>181</v>
      </c>
      <c r="D75" s="8">
        <v>0.744</v>
      </c>
      <c r="E75" s="8" t="s">
        <v>182</v>
      </c>
      <c r="F75" s="8" t="s">
        <v>21</v>
      </c>
      <c r="G75" s="9">
        <v>3.51</v>
      </c>
      <c r="H75" s="9">
        <v>140.082</v>
      </c>
      <c r="I75" s="10">
        <f t="shared" si="1"/>
        <v>25.05675247</v>
      </c>
      <c r="J75" s="8" t="s">
        <v>22</v>
      </c>
    </row>
    <row r="76" ht="15.75" customHeight="1">
      <c r="A76" s="6" t="s">
        <v>183</v>
      </c>
      <c r="B76" s="7">
        <v>3107000.0</v>
      </c>
      <c r="C76" s="8" t="s">
        <v>39</v>
      </c>
      <c r="D76" s="8">
        <v>0.688</v>
      </c>
      <c r="E76" s="8" t="s">
        <v>184</v>
      </c>
      <c r="F76" s="8" t="s">
        <v>12</v>
      </c>
      <c r="G76" s="9">
        <v>0.98</v>
      </c>
      <c r="H76" s="9">
        <v>458.948</v>
      </c>
      <c r="I76" s="10">
        <f t="shared" si="1"/>
        <v>2.135318162</v>
      </c>
      <c r="J76" s="8" t="s">
        <v>17</v>
      </c>
    </row>
    <row r="77" ht="15.75" customHeight="1">
      <c r="A77" s="6" t="s">
        <v>185</v>
      </c>
      <c r="B77" s="7">
        <v>3107109.0</v>
      </c>
      <c r="C77" s="8" t="s">
        <v>46</v>
      </c>
      <c r="D77" s="8">
        <v>0.704</v>
      </c>
      <c r="E77" s="8" t="s">
        <v>186</v>
      </c>
      <c r="F77" s="8" t="s">
        <v>31</v>
      </c>
      <c r="G77" s="9">
        <v>7.64</v>
      </c>
      <c r="H77" s="9">
        <v>860.669</v>
      </c>
      <c r="I77" s="10">
        <f t="shared" si="1"/>
        <v>8.876815593</v>
      </c>
      <c r="J77" s="8" t="s">
        <v>50</v>
      </c>
    </row>
    <row r="78" ht="15.75" customHeight="1">
      <c r="A78" s="6" t="s">
        <v>187</v>
      </c>
      <c r="B78" s="7">
        <v>3107208.0</v>
      </c>
      <c r="C78" s="8" t="s">
        <v>15</v>
      </c>
      <c r="D78" s="8">
        <v>0.645</v>
      </c>
      <c r="E78" s="8" t="s">
        <v>188</v>
      </c>
      <c r="F78" s="8" t="s">
        <v>21</v>
      </c>
      <c r="G78" s="9">
        <v>1.83</v>
      </c>
      <c r="H78" s="9">
        <v>503.77</v>
      </c>
      <c r="I78" s="10">
        <f t="shared" si="1"/>
        <v>3.63261012</v>
      </c>
      <c r="J78" s="8" t="s">
        <v>50</v>
      </c>
    </row>
    <row r="79" ht="15.75" customHeight="1">
      <c r="A79" s="6" t="s">
        <v>189</v>
      </c>
      <c r="B79" s="7">
        <v>3107307.0</v>
      </c>
      <c r="C79" s="8" t="s">
        <v>15</v>
      </c>
      <c r="D79" s="8">
        <v>0.7</v>
      </c>
      <c r="E79" s="8" t="s">
        <v>190</v>
      </c>
      <c r="F79" s="8" t="s">
        <v>12</v>
      </c>
      <c r="G79" s="9">
        <v>10.63</v>
      </c>
      <c r="H79" s="9">
        <v>3206.757</v>
      </c>
      <c r="I79" s="10">
        <f t="shared" si="1"/>
        <v>3.314875433</v>
      </c>
      <c r="J79" s="8" t="s">
        <v>44</v>
      </c>
    </row>
    <row r="80" ht="15.75" customHeight="1">
      <c r="A80" s="6" t="s">
        <v>191</v>
      </c>
      <c r="B80" s="7">
        <v>3107406.0</v>
      </c>
      <c r="C80" s="8" t="s">
        <v>46</v>
      </c>
      <c r="D80" s="8">
        <v>0.75</v>
      </c>
      <c r="E80" s="8" t="s">
        <v>192</v>
      </c>
      <c r="F80" s="8" t="s">
        <v>12</v>
      </c>
      <c r="G80" s="9">
        <v>17.59</v>
      </c>
      <c r="H80" s="9">
        <v>1213.546</v>
      </c>
      <c r="I80" s="10">
        <f t="shared" si="1"/>
        <v>14.49471219</v>
      </c>
      <c r="J80" s="8" t="s">
        <v>17</v>
      </c>
    </row>
    <row r="81" ht="15.75" customHeight="1">
      <c r="A81" s="6" t="s">
        <v>193</v>
      </c>
      <c r="B81" s="7">
        <v>3107505.0</v>
      </c>
      <c r="C81" s="8" t="s">
        <v>24</v>
      </c>
      <c r="D81" s="8">
        <v>0.673</v>
      </c>
      <c r="E81" s="8" t="s">
        <v>194</v>
      </c>
      <c r="F81" s="8" t="s">
        <v>21</v>
      </c>
      <c r="G81" s="9">
        <v>1.9</v>
      </c>
      <c r="H81" s="9">
        <v>412.021</v>
      </c>
      <c r="I81" s="10">
        <f t="shared" si="1"/>
        <v>4.611415438</v>
      </c>
      <c r="J81" s="8" t="s">
        <v>50</v>
      </c>
    </row>
    <row r="82" ht="15.75" customHeight="1">
      <c r="A82" s="6" t="s">
        <v>195</v>
      </c>
      <c r="B82" s="7">
        <v>3107604.0</v>
      </c>
      <c r="C82" s="8" t="s">
        <v>98</v>
      </c>
      <c r="D82" s="8">
        <v>0.735</v>
      </c>
      <c r="E82" s="8" t="s">
        <v>196</v>
      </c>
      <c r="F82" s="8" t="s">
        <v>21</v>
      </c>
      <c r="G82" s="9">
        <v>1.04</v>
      </c>
      <c r="H82" s="9">
        <v>208.349</v>
      </c>
      <c r="I82" s="10">
        <f t="shared" si="1"/>
        <v>4.99162463</v>
      </c>
      <c r="J82" s="8" t="s">
        <v>50</v>
      </c>
    </row>
    <row r="83" ht="15.75" customHeight="1">
      <c r="A83" s="6" t="s">
        <v>197</v>
      </c>
      <c r="B83" s="7">
        <v>3107703.0</v>
      </c>
      <c r="C83" s="8" t="s">
        <v>39</v>
      </c>
      <c r="D83" s="8">
        <v>0.683</v>
      </c>
      <c r="E83" s="8" t="s">
        <v>198</v>
      </c>
      <c r="F83" s="8" t="s">
        <v>31</v>
      </c>
      <c r="G83" s="9">
        <v>3.31</v>
      </c>
      <c r="H83" s="9">
        <v>195.611</v>
      </c>
      <c r="I83" s="10">
        <f t="shared" si="1"/>
        <v>16.92133878</v>
      </c>
      <c r="J83" s="8" t="s">
        <v>79</v>
      </c>
    </row>
    <row r="84" ht="15.75" customHeight="1">
      <c r="A84" s="6" t="s">
        <v>199</v>
      </c>
      <c r="B84" s="7">
        <v>3107802.0</v>
      </c>
      <c r="C84" s="8" t="s">
        <v>19</v>
      </c>
      <c r="D84" s="8">
        <v>0.623</v>
      </c>
      <c r="E84" s="8" t="s">
        <v>200</v>
      </c>
      <c r="F84" s="8" t="s">
        <v>21</v>
      </c>
      <c r="G84" s="9">
        <v>3.0</v>
      </c>
      <c r="H84" s="9">
        <v>592.289</v>
      </c>
      <c r="I84" s="10">
        <f t="shared" si="1"/>
        <v>5.065094911</v>
      </c>
      <c r="J84" s="8" t="s">
        <v>28</v>
      </c>
    </row>
    <row r="85" ht="15.75" customHeight="1">
      <c r="A85" s="6" t="s">
        <v>201</v>
      </c>
      <c r="B85" s="7">
        <v>3107901.0</v>
      </c>
      <c r="C85" s="8" t="s">
        <v>46</v>
      </c>
      <c r="D85" s="8">
        <v>0.653</v>
      </c>
      <c r="E85" s="8" t="s">
        <v>142</v>
      </c>
      <c r="F85" s="8" t="s">
        <v>21</v>
      </c>
      <c r="G85" s="9">
        <v>1.72</v>
      </c>
      <c r="H85" s="9">
        <v>229.845</v>
      </c>
      <c r="I85" s="10">
        <f t="shared" si="1"/>
        <v>7.483303966</v>
      </c>
      <c r="J85" s="8" t="s">
        <v>50</v>
      </c>
    </row>
    <row r="86" ht="15.75" customHeight="1">
      <c r="A86" s="6" t="s">
        <v>202</v>
      </c>
      <c r="B86" s="7">
        <v>3108008.0</v>
      </c>
      <c r="C86" s="8" t="s">
        <v>46</v>
      </c>
      <c r="D86" s="8">
        <v>0.692</v>
      </c>
      <c r="E86" s="8" t="s">
        <v>203</v>
      </c>
      <c r="F86" s="8" t="s">
        <v>21</v>
      </c>
      <c r="G86" s="9">
        <v>4.07</v>
      </c>
      <c r="H86" s="9">
        <v>705.046</v>
      </c>
      <c r="I86" s="10">
        <f t="shared" si="1"/>
        <v>5.772672989</v>
      </c>
      <c r="J86" s="8" t="s">
        <v>37</v>
      </c>
    </row>
    <row r="87" ht="15.75" customHeight="1">
      <c r="A87" s="6" t="s">
        <v>204</v>
      </c>
      <c r="B87" s="7">
        <v>3108107.0</v>
      </c>
      <c r="C87" s="8" t="s">
        <v>46</v>
      </c>
      <c r="D87" s="8">
        <v>0.637</v>
      </c>
      <c r="E87" s="8" t="s">
        <v>205</v>
      </c>
      <c r="F87" s="8" t="s">
        <v>21</v>
      </c>
      <c r="G87" s="9">
        <v>2.95</v>
      </c>
      <c r="H87" s="9">
        <v>301.865</v>
      </c>
      <c r="I87" s="10">
        <f t="shared" si="1"/>
        <v>9.772580458</v>
      </c>
      <c r="J87" s="8" t="s">
        <v>79</v>
      </c>
    </row>
    <row r="88" ht="15.75" customHeight="1">
      <c r="A88" s="6" t="s">
        <v>206</v>
      </c>
      <c r="B88" s="7">
        <v>3108206.0</v>
      </c>
      <c r="C88" s="8" t="s">
        <v>39</v>
      </c>
      <c r="D88" s="8">
        <v>0.678</v>
      </c>
      <c r="E88" s="8" t="s">
        <v>207</v>
      </c>
      <c r="F88" s="8" t="s">
        <v>12</v>
      </c>
      <c r="G88" s="9">
        <v>1.46</v>
      </c>
      <c r="H88" s="9">
        <v>1850.487</v>
      </c>
      <c r="I88" s="10">
        <f t="shared" si="1"/>
        <v>0.7889814951</v>
      </c>
      <c r="J88" s="8" t="s">
        <v>132</v>
      </c>
    </row>
    <row r="89" ht="15.75" customHeight="1">
      <c r="A89" s="6" t="s">
        <v>208</v>
      </c>
      <c r="B89" s="7">
        <v>3108255.0</v>
      </c>
      <c r="C89" s="8" t="s">
        <v>15</v>
      </c>
      <c r="D89" s="8">
        <v>0.537</v>
      </c>
      <c r="E89" s="8" t="s">
        <v>209</v>
      </c>
      <c r="F89" s="8" t="s">
        <v>12</v>
      </c>
      <c r="G89" s="9">
        <v>1.5</v>
      </c>
      <c r="H89" s="9">
        <v>3936.455</v>
      </c>
      <c r="I89" s="10">
        <f t="shared" si="1"/>
        <v>0.3810535113</v>
      </c>
      <c r="J89" s="8" t="s">
        <v>44</v>
      </c>
    </row>
    <row r="90" ht="15.75" customHeight="1">
      <c r="A90" s="6" t="s">
        <v>210</v>
      </c>
      <c r="B90" s="7">
        <v>3108305.0</v>
      </c>
      <c r="C90" s="8" t="s">
        <v>24</v>
      </c>
      <c r="D90" s="8">
        <v>0.73</v>
      </c>
      <c r="E90" s="8" t="s">
        <v>106</v>
      </c>
      <c r="F90" s="8" t="s">
        <v>21</v>
      </c>
      <c r="G90" s="9">
        <v>4.53</v>
      </c>
      <c r="H90" s="9">
        <v>301.108</v>
      </c>
      <c r="I90" s="10">
        <f t="shared" si="1"/>
        <v>15.04443588</v>
      </c>
      <c r="J90" s="8" t="s">
        <v>50</v>
      </c>
    </row>
    <row r="91" ht="15.75" customHeight="1">
      <c r="A91" s="6" t="s">
        <v>211</v>
      </c>
      <c r="B91" s="7">
        <v>3108404.0</v>
      </c>
      <c r="C91" s="8" t="s">
        <v>15</v>
      </c>
      <c r="D91" s="8">
        <v>0.702</v>
      </c>
      <c r="E91" s="8" t="s">
        <v>212</v>
      </c>
      <c r="F91" s="8" t="s">
        <v>21</v>
      </c>
      <c r="G91" s="9">
        <v>3.55</v>
      </c>
      <c r="H91" s="9">
        <v>334.089</v>
      </c>
      <c r="I91" s="10">
        <f t="shared" si="1"/>
        <v>10.62591106</v>
      </c>
      <c r="J91" s="8" t="s">
        <v>50</v>
      </c>
    </row>
    <row r="92" ht="15.75" customHeight="1">
      <c r="A92" s="6" t="s">
        <v>213</v>
      </c>
      <c r="B92" s="7">
        <v>3108503.0</v>
      </c>
      <c r="C92" s="8" t="s">
        <v>39</v>
      </c>
      <c r="D92" s="8">
        <v>0.602</v>
      </c>
      <c r="E92" s="8" t="s">
        <v>214</v>
      </c>
      <c r="F92" s="8" t="s">
        <v>12</v>
      </c>
      <c r="G92" s="9">
        <v>1.35</v>
      </c>
      <c r="H92" s="9">
        <v>1568.884</v>
      </c>
      <c r="I92" s="10">
        <f t="shared" si="1"/>
        <v>0.8604842678</v>
      </c>
      <c r="J92" s="8" t="s">
        <v>44</v>
      </c>
    </row>
    <row r="93" ht="15.75" customHeight="1">
      <c r="A93" s="6" t="s">
        <v>215</v>
      </c>
      <c r="B93" s="7">
        <v>3108701.0</v>
      </c>
      <c r="C93" s="8" t="s">
        <v>19</v>
      </c>
      <c r="D93" s="8">
        <v>0.625</v>
      </c>
      <c r="E93" s="8" t="s">
        <v>216</v>
      </c>
      <c r="F93" s="8" t="s">
        <v>21</v>
      </c>
      <c r="G93" s="9">
        <v>1.13</v>
      </c>
      <c r="H93" s="9">
        <v>223.351</v>
      </c>
      <c r="I93" s="10">
        <f t="shared" si="1"/>
        <v>5.059301279</v>
      </c>
      <c r="J93" s="8" t="s">
        <v>22</v>
      </c>
    </row>
    <row r="94" ht="15.75" customHeight="1">
      <c r="A94" s="6" t="s">
        <v>217</v>
      </c>
      <c r="B94" s="7">
        <v>3108552.0</v>
      </c>
      <c r="C94" s="8" t="s">
        <v>39</v>
      </c>
      <c r="D94" s="8">
        <v>0.674</v>
      </c>
      <c r="E94" s="8" t="s">
        <v>218</v>
      </c>
      <c r="F94" s="8" t="s">
        <v>12</v>
      </c>
      <c r="G94" s="9">
        <v>5.5</v>
      </c>
      <c r="H94" s="9">
        <v>2509.694</v>
      </c>
      <c r="I94" s="10">
        <f t="shared" si="1"/>
        <v>2.191502231</v>
      </c>
      <c r="J94" s="8" t="s">
        <v>132</v>
      </c>
    </row>
    <row r="95" ht="15.75" customHeight="1">
      <c r="A95" s="6" t="s">
        <v>219</v>
      </c>
      <c r="B95" s="7">
        <v>3108602.0</v>
      </c>
      <c r="C95" s="8" t="s">
        <v>15</v>
      </c>
      <c r="D95" s="8">
        <v>0.656</v>
      </c>
      <c r="E95" s="8" t="s">
        <v>220</v>
      </c>
      <c r="F95" s="8" t="s">
        <v>221</v>
      </c>
      <c r="G95" s="9">
        <v>7.14</v>
      </c>
      <c r="H95" s="9">
        <v>1399.484</v>
      </c>
      <c r="I95" s="10">
        <f t="shared" si="1"/>
        <v>5.101880407</v>
      </c>
      <c r="J95" s="8" t="s">
        <v>44</v>
      </c>
    </row>
    <row r="96" ht="15.75" customHeight="1">
      <c r="A96" s="6" t="s">
        <v>222</v>
      </c>
      <c r="B96" s="7">
        <v>3108800.0</v>
      </c>
      <c r="C96" s="8" t="s">
        <v>24</v>
      </c>
      <c r="D96" s="8">
        <v>0.692</v>
      </c>
      <c r="E96" s="8" t="s">
        <v>223</v>
      </c>
      <c r="F96" s="8" t="s">
        <v>21</v>
      </c>
      <c r="G96" s="9">
        <v>3.29</v>
      </c>
      <c r="H96" s="9">
        <v>367.688</v>
      </c>
      <c r="I96" s="10">
        <f t="shared" si="1"/>
        <v>8.947803573</v>
      </c>
      <c r="J96" s="8" t="s">
        <v>50</v>
      </c>
    </row>
    <row r="97" ht="15.75" customHeight="1">
      <c r="A97" s="6" t="s">
        <v>224</v>
      </c>
      <c r="B97" s="7">
        <v>3108909.0</v>
      </c>
      <c r="C97" s="8" t="s">
        <v>39</v>
      </c>
      <c r="D97" s="8">
        <v>0.624</v>
      </c>
      <c r="E97" s="8" t="s">
        <v>225</v>
      </c>
      <c r="F97" s="8" t="s">
        <v>21</v>
      </c>
      <c r="G97" s="9">
        <v>0.71</v>
      </c>
      <c r="H97" s="9">
        <v>378.318</v>
      </c>
      <c r="I97" s="10">
        <f t="shared" si="1"/>
        <v>1.876728044</v>
      </c>
      <c r="J97" s="8" t="s">
        <v>28</v>
      </c>
    </row>
    <row r="98" ht="15.75" customHeight="1">
      <c r="A98" s="6" t="s">
        <v>226</v>
      </c>
      <c r="B98" s="7">
        <v>3109006.0</v>
      </c>
      <c r="C98" s="8" t="s">
        <v>57</v>
      </c>
      <c r="D98" s="8">
        <v>0.747</v>
      </c>
      <c r="E98" s="8" t="s">
        <v>227</v>
      </c>
      <c r="F98" s="8" t="s">
        <v>21</v>
      </c>
      <c r="G98" s="9">
        <v>23.02</v>
      </c>
      <c r="H98" s="9">
        <v>639.434</v>
      </c>
      <c r="I98" s="10">
        <f t="shared" si="1"/>
        <v>36.00058802</v>
      </c>
      <c r="J98" s="8" t="s">
        <v>79</v>
      </c>
    </row>
    <row r="99" ht="15.75" customHeight="1">
      <c r="A99" s="6" t="s">
        <v>228</v>
      </c>
      <c r="B99" s="7">
        <v>3109105.0</v>
      </c>
      <c r="C99" s="8" t="s">
        <v>39</v>
      </c>
      <c r="D99" s="8">
        <v>0.658</v>
      </c>
      <c r="E99" s="8" t="s">
        <v>229</v>
      </c>
      <c r="F99" s="8" t="s">
        <v>21</v>
      </c>
      <c r="G99" s="9">
        <v>1.45</v>
      </c>
      <c r="H99" s="9">
        <v>356.15</v>
      </c>
      <c r="I99" s="10">
        <f t="shared" si="1"/>
        <v>4.071318265</v>
      </c>
      <c r="J99" s="8" t="s">
        <v>50</v>
      </c>
    </row>
    <row r="100" ht="15.75" customHeight="1">
      <c r="A100" s="6" t="s">
        <v>230</v>
      </c>
      <c r="B100" s="7">
        <v>3109204.0</v>
      </c>
      <c r="C100" s="8" t="s">
        <v>24</v>
      </c>
      <c r="D100" s="8">
        <v>0.669</v>
      </c>
      <c r="E100" s="8" t="s">
        <v>231</v>
      </c>
      <c r="F100" s="8" t="s">
        <v>12</v>
      </c>
      <c r="G100" s="9">
        <v>2.27</v>
      </c>
      <c r="H100" s="9">
        <v>1599.881</v>
      </c>
      <c r="I100" s="10">
        <f t="shared" si="1"/>
        <v>1.418855527</v>
      </c>
      <c r="J100" s="8" t="s">
        <v>17</v>
      </c>
    </row>
    <row r="101" ht="15.75" customHeight="1">
      <c r="A101" s="6" t="s">
        <v>232</v>
      </c>
      <c r="B101" s="7">
        <v>3109253.0</v>
      </c>
      <c r="C101" s="8" t="s">
        <v>19</v>
      </c>
      <c r="D101" s="8">
        <v>0.627</v>
      </c>
      <c r="E101" s="8" t="s">
        <v>233</v>
      </c>
      <c r="F101" s="8" t="s">
        <v>21</v>
      </c>
      <c r="G101" s="9">
        <v>0.92</v>
      </c>
      <c r="H101" s="9">
        <v>161.491</v>
      </c>
      <c r="I101" s="10">
        <f t="shared" si="1"/>
        <v>5.696911902</v>
      </c>
      <c r="J101" s="8" t="s">
        <v>28</v>
      </c>
    </row>
    <row r="102" ht="15.75" customHeight="1">
      <c r="A102" s="6" t="s">
        <v>234</v>
      </c>
      <c r="B102" s="7">
        <v>3109303.0</v>
      </c>
      <c r="C102" s="8" t="s">
        <v>98</v>
      </c>
      <c r="D102" s="8">
        <v>0.672</v>
      </c>
      <c r="E102" s="8" t="s">
        <v>235</v>
      </c>
      <c r="F102" s="8" t="s">
        <v>12</v>
      </c>
      <c r="G102" s="9">
        <v>6.66</v>
      </c>
      <c r="H102" s="9">
        <v>5225.186</v>
      </c>
      <c r="I102" s="10">
        <f t="shared" si="1"/>
        <v>1.274595775</v>
      </c>
      <c r="J102" s="8" t="s">
        <v>132</v>
      </c>
    </row>
    <row r="103" ht="15.75" customHeight="1">
      <c r="A103" s="6" t="s">
        <v>236</v>
      </c>
      <c r="B103" s="7">
        <v>3109402.0</v>
      </c>
      <c r="C103" s="8" t="s">
        <v>15</v>
      </c>
      <c r="D103" s="8">
        <v>0.624</v>
      </c>
      <c r="E103" s="8" t="s">
        <v>237</v>
      </c>
      <c r="F103" s="8" t="s">
        <v>12</v>
      </c>
      <c r="G103" s="9">
        <v>8.32</v>
      </c>
      <c r="H103" s="9">
        <v>7218.401</v>
      </c>
      <c r="I103" s="10">
        <f t="shared" si="1"/>
        <v>1.152609837</v>
      </c>
      <c r="J103" s="8" t="s">
        <v>44</v>
      </c>
    </row>
    <row r="104" ht="15.75" customHeight="1">
      <c r="A104" s="6" t="s">
        <v>238</v>
      </c>
      <c r="B104" s="7">
        <v>3109451.0</v>
      </c>
      <c r="C104" s="8" t="s">
        <v>105</v>
      </c>
      <c r="D104" s="8">
        <v>0.648</v>
      </c>
      <c r="E104" s="8" t="s">
        <v>239</v>
      </c>
      <c r="F104" s="8" t="s">
        <v>12</v>
      </c>
      <c r="G104" s="9">
        <v>2.62</v>
      </c>
      <c r="H104" s="9">
        <v>1033.055</v>
      </c>
      <c r="I104" s="10">
        <f t="shared" si="1"/>
        <v>2.536167</v>
      </c>
      <c r="J104" s="8" t="s">
        <v>132</v>
      </c>
    </row>
    <row r="105" ht="15.75" customHeight="1">
      <c r="A105" s="6" t="s">
        <v>240</v>
      </c>
      <c r="B105" s="7">
        <v>3109501.0</v>
      </c>
      <c r="C105" s="8" t="s">
        <v>46</v>
      </c>
      <c r="D105" s="8">
        <v>0.674</v>
      </c>
      <c r="E105" s="8" t="s">
        <v>241</v>
      </c>
      <c r="F105" s="8" t="s">
        <v>21</v>
      </c>
      <c r="G105" s="9">
        <v>2.02</v>
      </c>
      <c r="H105" s="9">
        <v>368.206</v>
      </c>
      <c r="I105" s="10">
        <f t="shared" si="1"/>
        <v>5.486059434</v>
      </c>
      <c r="J105" s="8" t="s">
        <v>50</v>
      </c>
    </row>
    <row r="106" ht="15.75" customHeight="1">
      <c r="A106" s="6" t="s">
        <v>242</v>
      </c>
      <c r="B106" s="7">
        <v>3109808.0</v>
      </c>
      <c r="C106" s="8" t="s">
        <v>19</v>
      </c>
      <c r="D106" s="8">
        <v>0.741</v>
      </c>
      <c r="E106" s="8" t="s">
        <v>164</v>
      </c>
      <c r="F106" s="8" t="s">
        <v>12</v>
      </c>
      <c r="G106" s="9">
        <v>1.65</v>
      </c>
      <c r="H106" s="9">
        <v>61.381</v>
      </c>
      <c r="I106" s="10">
        <f t="shared" si="1"/>
        <v>26.88128248</v>
      </c>
      <c r="J106" s="8" t="s">
        <v>79</v>
      </c>
    </row>
    <row r="107" ht="15.75" customHeight="1">
      <c r="A107" s="6" t="s">
        <v>243</v>
      </c>
      <c r="B107" s="7">
        <v>3109600.0</v>
      </c>
      <c r="C107" s="8" t="s">
        <v>24</v>
      </c>
      <c r="D107" s="8">
        <v>0.706</v>
      </c>
      <c r="E107" s="8" t="s">
        <v>244</v>
      </c>
      <c r="F107" s="8" t="s">
        <v>21</v>
      </c>
      <c r="G107" s="9">
        <v>2.34</v>
      </c>
      <c r="H107" s="9">
        <v>304.243</v>
      </c>
      <c r="I107" s="10">
        <f t="shared" si="1"/>
        <v>7.691220505</v>
      </c>
      <c r="J107" s="8" t="s">
        <v>50</v>
      </c>
    </row>
    <row r="108" ht="15.75" customHeight="1">
      <c r="A108" s="6" t="s">
        <v>245</v>
      </c>
      <c r="B108" s="7">
        <v>3109709.0</v>
      </c>
      <c r="C108" s="8" t="s">
        <v>19</v>
      </c>
      <c r="D108" s="8">
        <v>0.578</v>
      </c>
      <c r="E108" s="8" t="s">
        <v>246</v>
      </c>
      <c r="F108" s="8" t="s">
        <v>21</v>
      </c>
      <c r="G108" s="9">
        <v>1.95</v>
      </c>
      <c r="H108" s="9">
        <v>695.672</v>
      </c>
      <c r="I108" s="10">
        <f t="shared" si="1"/>
        <v>2.803045113</v>
      </c>
      <c r="J108" s="8" t="s">
        <v>64</v>
      </c>
    </row>
    <row r="109" ht="15.75" customHeight="1">
      <c r="A109" s="6" t="s">
        <v>247</v>
      </c>
      <c r="B109" s="7">
        <v>3102704.0</v>
      </c>
      <c r="C109" s="8" t="s">
        <v>57</v>
      </c>
      <c r="D109" s="8">
        <v>0.726</v>
      </c>
      <c r="E109" s="8" t="s">
        <v>248</v>
      </c>
      <c r="F109" s="8" t="s">
        <v>21</v>
      </c>
      <c r="G109" s="9">
        <v>0.62</v>
      </c>
      <c r="H109" s="9">
        <v>203.07</v>
      </c>
      <c r="I109" s="10">
        <f t="shared" si="1"/>
        <v>3.053134387</v>
      </c>
      <c r="J109" s="8" t="s">
        <v>13</v>
      </c>
    </row>
    <row r="110" ht="15.75" customHeight="1">
      <c r="A110" s="6" t="s">
        <v>249</v>
      </c>
      <c r="B110" s="7">
        <v>3109907.0</v>
      </c>
      <c r="C110" s="8" t="s">
        <v>15</v>
      </c>
      <c r="D110" s="8">
        <v>0.706</v>
      </c>
      <c r="E110" s="8" t="s">
        <v>250</v>
      </c>
      <c r="F110" s="8" t="s">
        <v>12</v>
      </c>
      <c r="G110" s="9">
        <v>8.36</v>
      </c>
      <c r="H110" s="9">
        <v>156.039</v>
      </c>
      <c r="I110" s="10">
        <f t="shared" si="1"/>
        <v>53.5763495</v>
      </c>
      <c r="J110" s="8" t="s">
        <v>79</v>
      </c>
    </row>
    <row r="111" ht="15.75" customHeight="1">
      <c r="A111" s="6" t="s">
        <v>251</v>
      </c>
      <c r="B111" s="7">
        <v>3110004.0</v>
      </c>
      <c r="C111" s="8" t="s">
        <v>39</v>
      </c>
      <c r="D111" s="8">
        <v>0.728</v>
      </c>
      <c r="E111" s="8" t="s">
        <v>252</v>
      </c>
      <c r="F111" s="8" t="s">
        <v>31</v>
      </c>
      <c r="G111" s="9">
        <v>12.0</v>
      </c>
      <c r="H111" s="9">
        <v>542.531</v>
      </c>
      <c r="I111" s="10">
        <f t="shared" si="1"/>
        <v>22.11855175</v>
      </c>
      <c r="J111" s="8" t="s">
        <v>79</v>
      </c>
    </row>
    <row r="112" ht="15.75" customHeight="1">
      <c r="A112" s="6" t="s">
        <v>253</v>
      </c>
      <c r="B112" s="7">
        <v>3110103.0</v>
      </c>
      <c r="C112" s="8" t="s">
        <v>19</v>
      </c>
      <c r="D112" s="8">
        <v>0.633</v>
      </c>
      <c r="E112" s="8" t="s">
        <v>254</v>
      </c>
      <c r="F112" s="8" t="s">
        <v>21</v>
      </c>
      <c r="G112" s="9">
        <v>0.7</v>
      </c>
      <c r="H112" s="9">
        <v>106.465</v>
      </c>
      <c r="I112" s="10">
        <f t="shared" si="1"/>
        <v>6.574930728</v>
      </c>
      <c r="J112" s="8" t="s">
        <v>22</v>
      </c>
    </row>
    <row r="113" ht="15.75" customHeight="1">
      <c r="A113" s="6" t="s">
        <v>255</v>
      </c>
      <c r="B113" s="7">
        <v>3110202.0</v>
      </c>
      <c r="C113" s="8" t="s">
        <v>19</v>
      </c>
      <c r="D113" s="8">
        <v>0.617</v>
      </c>
      <c r="E113" s="8" t="s">
        <v>256</v>
      </c>
      <c r="F113" s="8" t="s">
        <v>21</v>
      </c>
      <c r="G113" s="9">
        <v>1.37</v>
      </c>
      <c r="H113" s="9">
        <v>83.038</v>
      </c>
      <c r="I113" s="10">
        <f t="shared" si="1"/>
        <v>16.49847058</v>
      </c>
      <c r="J113" s="8" t="s">
        <v>22</v>
      </c>
    </row>
    <row r="114" ht="15.75" customHeight="1">
      <c r="A114" s="6" t="s">
        <v>257</v>
      </c>
      <c r="B114" s="7">
        <v>3110301.0</v>
      </c>
      <c r="C114" s="8" t="s">
        <v>57</v>
      </c>
      <c r="D114" s="8">
        <v>0.687</v>
      </c>
      <c r="E114" s="8" t="s">
        <v>101</v>
      </c>
      <c r="F114" s="8" t="s">
        <v>21</v>
      </c>
      <c r="G114" s="9">
        <v>5.08</v>
      </c>
      <c r="H114" s="9">
        <v>711.414</v>
      </c>
      <c r="I114" s="10">
        <f t="shared" si="1"/>
        <v>7.140708504</v>
      </c>
      <c r="J114" s="8" t="s">
        <v>50</v>
      </c>
    </row>
    <row r="115" ht="15.75" customHeight="1">
      <c r="A115" s="6" t="s">
        <v>258</v>
      </c>
      <c r="B115" s="7">
        <v>3110400.0</v>
      </c>
      <c r="C115" s="8" t="s">
        <v>98</v>
      </c>
      <c r="D115" s="8">
        <v>0.69</v>
      </c>
      <c r="E115" s="8" t="s">
        <v>259</v>
      </c>
      <c r="F115" s="8" t="s">
        <v>21</v>
      </c>
      <c r="G115" s="9">
        <v>0.49</v>
      </c>
      <c r="H115" s="9">
        <v>223.001</v>
      </c>
      <c r="I115" s="10">
        <f t="shared" si="1"/>
        <v>2.197299564</v>
      </c>
      <c r="J115" s="8" t="s">
        <v>37</v>
      </c>
    </row>
    <row r="116" ht="15.75" customHeight="1">
      <c r="A116" s="6" t="s">
        <v>260</v>
      </c>
      <c r="B116" s="7">
        <v>3110509.0</v>
      </c>
      <c r="C116" s="8" t="s">
        <v>39</v>
      </c>
      <c r="D116" s="8">
        <v>0.689</v>
      </c>
      <c r="E116" s="8" t="s">
        <v>261</v>
      </c>
      <c r="F116" s="8" t="s">
        <v>21</v>
      </c>
      <c r="G116" s="9">
        <v>9.46</v>
      </c>
      <c r="H116" s="9">
        <v>528.688</v>
      </c>
      <c r="I116" s="10">
        <f t="shared" si="1"/>
        <v>17.89335109</v>
      </c>
      <c r="J116" s="8" t="s">
        <v>50</v>
      </c>
    </row>
    <row r="117" ht="15.75" customHeight="1">
      <c r="A117" s="6" t="s">
        <v>262</v>
      </c>
      <c r="B117" s="7">
        <v>3110608.0</v>
      </c>
      <c r="C117" s="8" t="s">
        <v>98</v>
      </c>
      <c r="D117" s="8">
        <v>0.751</v>
      </c>
      <c r="E117" s="8" t="s">
        <v>263</v>
      </c>
      <c r="F117" s="8" t="s">
        <v>21</v>
      </c>
      <c r="G117" s="9">
        <v>6.94</v>
      </c>
      <c r="H117" s="9">
        <v>244.567</v>
      </c>
      <c r="I117" s="10">
        <f t="shared" si="1"/>
        <v>28.37668205</v>
      </c>
      <c r="J117" s="8" t="s">
        <v>50</v>
      </c>
    </row>
    <row r="118" ht="15.75" customHeight="1">
      <c r="A118" s="6" t="s">
        <v>264</v>
      </c>
      <c r="B118" s="7">
        <v>3110707.0</v>
      </c>
      <c r="C118" s="8" t="s">
        <v>15</v>
      </c>
      <c r="D118" s="8">
        <v>0.699</v>
      </c>
      <c r="E118" s="8" t="s">
        <v>265</v>
      </c>
      <c r="F118" s="8" t="s">
        <v>21</v>
      </c>
      <c r="G118" s="9">
        <v>3.61</v>
      </c>
      <c r="H118" s="9">
        <v>246.38</v>
      </c>
      <c r="I118" s="10">
        <f t="shared" si="1"/>
        <v>14.65216332</v>
      </c>
      <c r="J118" s="8" t="s">
        <v>50</v>
      </c>
    </row>
    <row r="119" ht="15.75" customHeight="1">
      <c r="A119" s="6" t="s">
        <v>266</v>
      </c>
      <c r="B119" s="7">
        <v>3110806.0</v>
      </c>
      <c r="C119" s="8" t="s">
        <v>19</v>
      </c>
      <c r="D119" s="8">
        <v>0.616</v>
      </c>
      <c r="E119" s="8" t="s">
        <v>267</v>
      </c>
      <c r="F119" s="8" t="s">
        <v>21</v>
      </c>
      <c r="G119" s="9">
        <v>0.83</v>
      </c>
      <c r="H119" s="9">
        <v>442.398</v>
      </c>
      <c r="I119" s="10">
        <f t="shared" si="1"/>
        <v>1.876138681</v>
      </c>
      <c r="J119" s="8" t="s">
        <v>28</v>
      </c>
    </row>
    <row r="120" ht="15.75" customHeight="1">
      <c r="A120" s="6" t="s">
        <v>268</v>
      </c>
      <c r="B120" s="7">
        <v>3110905.0</v>
      </c>
      <c r="C120" s="8" t="s">
        <v>24</v>
      </c>
      <c r="D120" s="8">
        <v>0.709</v>
      </c>
      <c r="E120" s="8" t="s">
        <v>269</v>
      </c>
      <c r="F120" s="8" t="s">
        <v>21</v>
      </c>
      <c r="G120" s="9">
        <v>4.03</v>
      </c>
      <c r="H120" s="9">
        <v>335.587</v>
      </c>
      <c r="I120" s="10">
        <f t="shared" si="1"/>
        <v>12.00880845</v>
      </c>
      <c r="J120" s="8" t="s">
        <v>50</v>
      </c>
    </row>
    <row r="121" ht="15.75" customHeight="1">
      <c r="A121" s="6" t="s">
        <v>270</v>
      </c>
      <c r="B121" s="7">
        <v>3111002.0</v>
      </c>
      <c r="C121" s="8" t="s">
        <v>271</v>
      </c>
      <c r="D121" s="8">
        <v>0.698</v>
      </c>
      <c r="E121" s="8" t="s">
        <v>272</v>
      </c>
      <c r="F121" s="8" t="s">
        <v>21</v>
      </c>
      <c r="G121" s="9">
        <v>3.74</v>
      </c>
      <c r="H121" s="9">
        <v>577.843</v>
      </c>
      <c r="I121" s="10">
        <f t="shared" si="1"/>
        <v>6.472346295</v>
      </c>
      <c r="J121" s="8" t="s">
        <v>50</v>
      </c>
    </row>
    <row r="122" ht="15.75" customHeight="1">
      <c r="A122" s="6" t="s">
        <v>273</v>
      </c>
      <c r="B122" s="7">
        <v>3111101.0</v>
      </c>
      <c r="C122" s="8" t="s">
        <v>46</v>
      </c>
      <c r="D122" s="8">
        <v>0.704</v>
      </c>
      <c r="E122" s="8" t="s">
        <v>274</v>
      </c>
      <c r="F122" s="8" t="s">
        <v>31</v>
      </c>
      <c r="G122" s="9">
        <v>5.72</v>
      </c>
      <c r="H122" s="9">
        <v>3650.749</v>
      </c>
      <c r="I122" s="10">
        <f t="shared" si="1"/>
        <v>1.566801771</v>
      </c>
      <c r="J122" s="8" t="s">
        <v>13</v>
      </c>
    </row>
    <row r="123" ht="15.75" customHeight="1">
      <c r="A123" s="6" t="s">
        <v>275</v>
      </c>
      <c r="B123" s="7">
        <v>3111150.0</v>
      </c>
      <c r="C123" s="8" t="s">
        <v>10</v>
      </c>
      <c r="D123" s="8">
        <v>0.621</v>
      </c>
      <c r="E123" s="8" t="s">
        <v>276</v>
      </c>
      <c r="F123" s="8" t="s">
        <v>12</v>
      </c>
      <c r="G123" s="9">
        <v>0.7</v>
      </c>
      <c r="H123" s="9">
        <v>505.914</v>
      </c>
      <c r="I123" s="10">
        <f t="shared" si="1"/>
        <v>1.383634373</v>
      </c>
      <c r="J123" s="8" t="s">
        <v>44</v>
      </c>
    </row>
    <row r="124" ht="15.75" customHeight="1">
      <c r="A124" s="6" t="s">
        <v>277</v>
      </c>
      <c r="B124" s="7">
        <v>3111200.0</v>
      </c>
      <c r="C124" s="8" t="s">
        <v>24</v>
      </c>
      <c r="D124" s="8">
        <v>0.711</v>
      </c>
      <c r="E124" s="8" t="s">
        <v>278</v>
      </c>
      <c r="F124" s="8" t="s">
        <v>31</v>
      </c>
      <c r="G124" s="9">
        <v>12.49</v>
      </c>
      <c r="H124" s="9">
        <v>528.225</v>
      </c>
      <c r="I124" s="10">
        <f t="shared" si="1"/>
        <v>23.64522694</v>
      </c>
      <c r="J124" s="8" t="s">
        <v>37</v>
      </c>
    </row>
    <row r="125" ht="15.75" customHeight="1">
      <c r="A125" s="6" t="s">
        <v>279</v>
      </c>
      <c r="B125" s="7">
        <v>3111408.0</v>
      </c>
      <c r="C125" s="8" t="s">
        <v>24</v>
      </c>
      <c r="D125" s="8">
        <v>0.683</v>
      </c>
      <c r="E125" s="8" t="s">
        <v>280</v>
      </c>
      <c r="F125" s="8" t="s">
        <v>31</v>
      </c>
      <c r="G125" s="9">
        <v>1.64</v>
      </c>
      <c r="H125" s="9">
        <v>275.426</v>
      </c>
      <c r="I125" s="10">
        <f t="shared" si="1"/>
        <v>5.954412437</v>
      </c>
      <c r="J125" s="8" t="s">
        <v>50</v>
      </c>
    </row>
    <row r="126" ht="15.75" customHeight="1">
      <c r="A126" s="6" t="s">
        <v>281</v>
      </c>
      <c r="B126" s="7">
        <v>3111309.0</v>
      </c>
      <c r="C126" s="8" t="s">
        <v>118</v>
      </c>
      <c r="D126" s="8">
        <v>0.706</v>
      </c>
      <c r="E126" s="8" t="s">
        <v>282</v>
      </c>
      <c r="F126" s="8" t="s">
        <v>31</v>
      </c>
      <c r="G126" s="9">
        <v>1.95</v>
      </c>
      <c r="H126" s="9">
        <v>1264.245</v>
      </c>
      <c r="I126" s="10">
        <f t="shared" si="1"/>
        <v>1.542422553</v>
      </c>
      <c r="J126" s="8" t="s">
        <v>13</v>
      </c>
    </row>
    <row r="127" ht="15.75" customHeight="1">
      <c r="A127" s="6" t="s">
        <v>283</v>
      </c>
      <c r="B127" s="7">
        <v>3111507.0</v>
      </c>
      <c r="C127" s="8" t="s">
        <v>81</v>
      </c>
      <c r="D127" s="8">
        <v>0.702</v>
      </c>
      <c r="E127" s="8" t="s">
        <v>284</v>
      </c>
      <c r="F127" s="8" t="s">
        <v>12</v>
      </c>
      <c r="G127" s="9">
        <v>3.14</v>
      </c>
      <c r="H127" s="9">
        <v>710.645</v>
      </c>
      <c r="I127" s="10">
        <f t="shared" si="1"/>
        <v>4.418521203</v>
      </c>
      <c r="J127" s="8" t="s">
        <v>13</v>
      </c>
    </row>
    <row r="128" ht="15.75" customHeight="1">
      <c r="A128" s="6" t="s">
        <v>285</v>
      </c>
      <c r="B128" s="7">
        <v>3111606.0</v>
      </c>
      <c r="C128" s="8" t="s">
        <v>46</v>
      </c>
      <c r="D128" s="8">
        <v>0.682</v>
      </c>
      <c r="E128" s="8" t="s">
        <v>286</v>
      </c>
      <c r="F128" s="8" t="s">
        <v>31</v>
      </c>
      <c r="G128" s="9">
        <v>4.35</v>
      </c>
      <c r="H128" s="9">
        <v>769.504</v>
      </c>
      <c r="I128" s="10">
        <f t="shared" si="1"/>
        <v>5.652992057</v>
      </c>
      <c r="J128" s="8" t="s">
        <v>50</v>
      </c>
    </row>
    <row r="129" ht="15.75" customHeight="1">
      <c r="A129" s="6" t="s">
        <v>287</v>
      </c>
      <c r="B129" s="7">
        <v>3111903.0</v>
      </c>
      <c r="C129" s="8" t="s">
        <v>19</v>
      </c>
      <c r="D129" s="8">
        <v>0.65</v>
      </c>
      <c r="E129" s="8" t="s">
        <v>288</v>
      </c>
      <c r="F129" s="8" t="s">
        <v>21</v>
      </c>
      <c r="G129" s="9">
        <v>1.26</v>
      </c>
      <c r="H129" s="9">
        <v>212.721</v>
      </c>
      <c r="I129" s="10">
        <f t="shared" si="1"/>
        <v>5.923251583</v>
      </c>
      <c r="J129" s="8" t="s">
        <v>37</v>
      </c>
    </row>
    <row r="130" ht="15.75" customHeight="1">
      <c r="A130" s="6" t="s">
        <v>289</v>
      </c>
      <c r="B130" s="7">
        <v>3111705.0</v>
      </c>
      <c r="C130" s="8" t="s">
        <v>24</v>
      </c>
      <c r="D130" s="8">
        <v>0.649</v>
      </c>
      <c r="E130" s="8" t="s">
        <v>290</v>
      </c>
      <c r="F130" s="8" t="s">
        <v>21</v>
      </c>
      <c r="G130" s="9">
        <v>0.85</v>
      </c>
      <c r="H130" s="9">
        <v>174.9</v>
      </c>
      <c r="I130" s="10">
        <f t="shared" si="1"/>
        <v>4.859919954</v>
      </c>
      <c r="J130" s="8" t="s">
        <v>22</v>
      </c>
    </row>
    <row r="131" ht="15.75" customHeight="1">
      <c r="A131" s="6" t="s">
        <v>291</v>
      </c>
      <c r="B131" s="7">
        <v>3111804.0</v>
      </c>
      <c r="C131" s="8" t="s">
        <v>105</v>
      </c>
      <c r="D131" s="8">
        <v>0.722</v>
      </c>
      <c r="E131" s="8" t="s">
        <v>292</v>
      </c>
      <c r="F131" s="8" t="s">
        <v>31</v>
      </c>
      <c r="G131" s="9">
        <v>2.26</v>
      </c>
      <c r="H131" s="9">
        <v>843.599</v>
      </c>
      <c r="I131" s="10">
        <f t="shared" si="1"/>
        <v>2.67899796</v>
      </c>
      <c r="J131" s="8" t="s">
        <v>13</v>
      </c>
    </row>
    <row r="132" ht="15.75" customHeight="1">
      <c r="A132" s="6" t="s">
        <v>293</v>
      </c>
      <c r="B132" s="7">
        <v>3112000.0</v>
      </c>
      <c r="C132" s="8" t="s">
        <v>24</v>
      </c>
      <c r="D132" s="8">
        <v>0.678</v>
      </c>
      <c r="E132" s="8" t="s">
        <v>244</v>
      </c>
      <c r="F132" s="8" t="s">
        <v>31</v>
      </c>
      <c r="G132" s="9">
        <v>3.02</v>
      </c>
      <c r="H132" s="9">
        <v>720.512</v>
      </c>
      <c r="I132" s="10">
        <f t="shared" si="1"/>
        <v>4.191463848</v>
      </c>
      <c r="J132" s="8" t="s">
        <v>37</v>
      </c>
    </row>
    <row r="133" ht="15.75" customHeight="1">
      <c r="A133" s="6" t="s">
        <v>294</v>
      </c>
      <c r="B133" s="7">
        <v>3112059.0</v>
      </c>
      <c r="C133" s="8" t="s">
        <v>24</v>
      </c>
      <c r="D133" s="8">
        <v>0.631</v>
      </c>
      <c r="E133" s="8" t="s">
        <v>295</v>
      </c>
      <c r="F133" s="8" t="s">
        <v>21</v>
      </c>
      <c r="G133" s="9">
        <v>1.19</v>
      </c>
      <c r="H133" s="9">
        <v>141.855</v>
      </c>
      <c r="I133" s="10">
        <f t="shared" si="1"/>
        <v>8.388847767</v>
      </c>
      <c r="J133" s="8" t="s">
        <v>28</v>
      </c>
    </row>
    <row r="134" ht="15.75" customHeight="1">
      <c r="A134" s="6" t="s">
        <v>296</v>
      </c>
      <c r="B134" s="7">
        <v>3112109.0</v>
      </c>
      <c r="C134" s="8" t="s">
        <v>24</v>
      </c>
      <c r="D134" s="8">
        <v>0.624</v>
      </c>
      <c r="E134" s="8" t="s">
        <v>297</v>
      </c>
      <c r="F134" s="8" t="s">
        <v>21</v>
      </c>
      <c r="G134" s="9">
        <v>0.71</v>
      </c>
      <c r="H134" s="9">
        <v>130.694</v>
      </c>
      <c r="I134" s="10">
        <f t="shared" si="1"/>
        <v>5.432537071</v>
      </c>
      <c r="J134" s="8" t="s">
        <v>22</v>
      </c>
    </row>
    <row r="135" ht="15.75" customHeight="1">
      <c r="A135" s="6" t="s">
        <v>298</v>
      </c>
      <c r="B135" s="7">
        <v>3112208.0</v>
      </c>
      <c r="C135" s="8" t="s">
        <v>24</v>
      </c>
      <c r="D135" s="8">
        <v>0.648</v>
      </c>
      <c r="E135" s="8" t="s">
        <v>174</v>
      </c>
      <c r="F135" s="8" t="s">
        <v>21</v>
      </c>
      <c r="G135" s="9">
        <v>0.77</v>
      </c>
      <c r="H135" s="9">
        <v>111.073</v>
      </c>
      <c r="I135" s="10">
        <f t="shared" si="1"/>
        <v>6.932377806</v>
      </c>
      <c r="J135" s="8" t="s">
        <v>61</v>
      </c>
    </row>
    <row r="136" ht="15.75" customHeight="1">
      <c r="A136" s="6" t="s">
        <v>299</v>
      </c>
      <c r="B136" s="7">
        <v>3112307.0</v>
      </c>
      <c r="C136" s="8" t="s">
        <v>15</v>
      </c>
      <c r="D136" s="8">
        <v>0.653</v>
      </c>
      <c r="E136" s="8" t="s">
        <v>300</v>
      </c>
      <c r="F136" s="8" t="s">
        <v>31</v>
      </c>
      <c r="G136" s="9">
        <v>8.08</v>
      </c>
      <c r="H136" s="9">
        <v>965.292</v>
      </c>
      <c r="I136" s="10">
        <f t="shared" si="1"/>
        <v>8.370524152</v>
      </c>
      <c r="J136" s="8" t="s">
        <v>64</v>
      </c>
    </row>
    <row r="137" ht="15.75" customHeight="1">
      <c r="A137" s="6" t="s">
        <v>301</v>
      </c>
      <c r="B137" s="7">
        <v>3112406.0</v>
      </c>
      <c r="C137" s="8" t="s">
        <v>24</v>
      </c>
      <c r="D137" s="8">
        <v>0.675</v>
      </c>
      <c r="E137" s="8" t="s">
        <v>302</v>
      </c>
      <c r="F137" s="8" t="s">
        <v>31</v>
      </c>
      <c r="G137" s="9">
        <v>1.48</v>
      </c>
      <c r="H137" s="9">
        <v>297.937</v>
      </c>
      <c r="I137" s="10">
        <f t="shared" si="1"/>
        <v>4.967493128</v>
      </c>
      <c r="J137" s="8" t="s">
        <v>50</v>
      </c>
    </row>
    <row r="138" ht="15.75" customHeight="1">
      <c r="A138" s="6" t="s">
        <v>303</v>
      </c>
      <c r="B138" s="7">
        <v>3112505.0</v>
      </c>
      <c r="C138" s="8" t="s">
        <v>19</v>
      </c>
      <c r="D138" s="8">
        <v>0.695</v>
      </c>
      <c r="E138" s="8" t="s">
        <v>304</v>
      </c>
      <c r="F138" s="8" t="s">
        <v>12</v>
      </c>
      <c r="G138" s="9">
        <v>6.04</v>
      </c>
      <c r="H138" s="9">
        <v>95.333</v>
      </c>
      <c r="I138" s="10">
        <f t="shared" si="1"/>
        <v>63.35686488</v>
      </c>
      <c r="J138" s="8" t="s">
        <v>79</v>
      </c>
    </row>
    <row r="139" ht="15.75" customHeight="1">
      <c r="A139" s="6" t="s">
        <v>305</v>
      </c>
      <c r="B139" s="7">
        <v>3112604.0</v>
      </c>
      <c r="C139" s="8" t="s">
        <v>98</v>
      </c>
      <c r="D139" s="8">
        <v>0.723</v>
      </c>
      <c r="E139" s="8" t="s">
        <v>306</v>
      </c>
      <c r="F139" s="8" t="s">
        <v>31</v>
      </c>
      <c r="G139" s="9">
        <v>3.87</v>
      </c>
      <c r="H139" s="9">
        <v>620.716</v>
      </c>
      <c r="I139" s="10">
        <f t="shared" si="1"/>
        <v>6.23473537</v>
      </c>
      <c r="J139" s="8" t="s">
        <v>13</v>
      </c>
    </row>
    <row r="140" ht="15.75" customHeight="1">
      <c r="A140" s="6" t="s">
        <v>307</v>
      </c>
      <c r="B140" s="7">
        <v>3112653.0</v>
      </c>
      <c r="C140" s="8" t="s">
        <v>24</v>
      </c>
      <c r="D140" s="8">
        <v>0.624</v>
      </c>
      <c r="E140" s="8" t="s">
        <v>308</v>
      </c>
      <c r="F140" s="8" t="s">
        <v>21</v>
      </c>
      <c r="G140" s="9">
        <v>1.34</v>
      </c>
      <c r="H140" s="9">
        <v>279.088</v>
      </c>
      <c r="I140" s="10">
        <f t="shared" si="1"/>
        <v>4.801352978</v>
      </c>
      <c r="J140" s="8" t="s">
        <v>28</v>
      </c>
    </row>
    <row r="141" ht="15.75" customHeight="1">
      <c r="A141" s="6" t="s">
        <v>309</v>
      </c>
      <c r="B141" s="7">
        <v>3112703.0</v>
      </c>
      <c r="C141" s="8" t="s">
        <v>15</v>
      </c>
      <c r="D141" s="8">
        <v>0.639</v>
      </c>
      <c r="E141" s="8" t="s">
        <v>310</v>
      </c>
      <c r="F141" s="8" t="s">
        <v>311</v>
      </c>
      <c r="G141" s="9">
        <v>3.61</v>
      </c>
      <c r="H141" s="9">
        <v>971.576</v>
      </c>
      <c r="I141" s="10">
        <f t="shared" si="1"/>
        <v>3.715612572</v>
      </c>
      <c r="J141" s="8" t="s">
        <v>44</v>
      </c>
    </row>
    <row r="142" ht="15.75" customHeight="1">
      <c r="A142" s="6" t="s">
        <v>312</v>
      </c>
      <c r="B142" s="7">
        <v>3112802.0</v>
      </c>
      <c r="C142" s="8" t="s">
        <v>46</v>
      </c>
      <c r="D142" s="8">
        <v>0.71</v>
      </c>
      <c r="E142" s="8" t="s">
        <v>313</v>
      </c>
      <c r="F142" s="8" t="s">
        <v>12</v>
      </c>
      <c r="G142" s="9">
        <v>5.96</v>
      </c>
      <c r="H142" s="9">
        <v>521.802</v>
      </c>
      <c r="I142" s="10">
        <f t="shared" si="1"/>
        <v>11.42195699</v>
      </c>
      <c r="J142" s="8" t="s">
        <v>50</v>
      </c>
    </row>
    <row r="143" ht="15.75" customHeight="1">
      <c r="A143" s="6" t="s">
        <v>314</v>
      </c>
      <c r="B143" s="7">
        <v>3112901.0</v>
      </c>
      <c r="C143" s="8" t="s">
        <v>19</v>
      </c>
      <c r="D143" s="8">
        <v>0.615</v>
      </c>
      <c r="E143" s="8" t="s">
        <v>315</v>
      </c>
      <c r="F143" s="8" t="s">
        <v>21</v>
      </c>
      <c r="G143" s="9">
        <v>0.92</v>
      </c>
      <c r="H143" s="9">
        <v>187.704</v>
      </c>
      <c r="I143" s="10">
        <f t="shared" si="1"/>
        <v>4.901334015</v>
      </c>
      <c r="J143" s="8" t="s">
        <v>22</v>
      </c>
    </row>
    <row r="144" ht="15.75" customHeight="1">
      <c r="A144" s="6" t="s">
        <v>316</v>
      </c>
      <c r="B144" s="7">
        <v>3113008.0</v>
      </c>
      <c r="C144" s="8" t="s">
        <v>24</v>
      </c>
      <c r="D144" s="8">
        <v>0.558</v>
      </c>
      <c r="E144" s="8" t="s">
        <v>317</v>
      </c>
      <c r="F144" s="8" t="s">
        <v>21</v>
      </c>
      <c r="G144" s="9">
        <v>3.35</v>
      </c>
      <c r="H144" s="9">
        <v>1242.345</v>
      </c>
      <c r="I144" s="10">
        <f t="shared" si="1"/>
        <v>2.696513448</v>
      </c>
      <c r="J144" s="8" t="s">
        <v>64</v>
      </c>
    </row>
    <row r="145" ht="15.75" customHeight="1">
      <c r="A145" s="6" t="s">
        <v>318</v>
      </c>
      <c r="B145" s="7">
        <v>3113107.0</v>
      </c>
      <c r="C145" s="8" t="s">
        <v>46</v>
      </c>
      <c r="D145" s="8">
        <v>0.634</v>
      </c>
      <c r="E145" s="8" t="s">
        <v>319</v>
      </c>
      <c r="F145" s="8" t="s">
        <v>21</v>
      </c>
      <c r="G145" s="9">
        <v>0.7</v>
      </c>
      <c r="H145" s="9">
        <v>159.95</v>
      </c>
      <c r="I145" s="10">
        <f t="shared" si="1"/>
        <v>4.376367615</v>
      </c>
      <c r="J145" s="8" t="s">
        <v>61</v>
      </c>
    </row>
    <row r="146" ht="15.75" customHeight="1">
      <c r="A146" s="6" t="s">
        <v>320</v>
      </c>
      <c r="B146" s="7">
        <v>3113206.0</v>
      </c>
      <c r="C146" s="8" t="s">
        <v>81</v>
      </c>
      <c r="D146" s="8">
        <v>0.697</v>
      </c>
      <c r="E146" s="8" t="s">
        <v>321</v>
      </c>
      <c r="F146" s="8" t="s">
        <v>21</v>
      </c>
      <c r="G146" s="9">
        <v>6.69</v>
      </c>
      <c r="H146" s="9">
        <v>487.28</v>
      </c>
      <c r="I146" s="10">
        <f t="shared" si="1"/>
        <v>13.7292727</v>
      </c>
      <c r="J146" s="8" t="s">
        <v>61</v>
      </c>
    </row>
    <row r="147" ht="15.75" customHeight="1">
      <c r="A147" s="6" t="s">
        <v>322</v>
      </c>
      <c r="B147" s="7">
        <v>3113305.0</v>
      </c>
      <c r="C147" s="8" t="s">
        <v>15</v>
      </c>
      <c r="D147" s="8">
        <v>0.695</v>
      </c>
      <c r="E147" s="8" t="s">
        <v>323</v>
      </c>
      <c r="F147" s="8" t="s">
        <v>21</v>
      </c>
      <c r="G147" s="9">
        <v>5.45</v>
      </c>
      <c r="H147" s="9">
        <v>353.404</v>
      </c>
      <c r="I147" s="10">
        <f t="shared" si="1"/>
        <v>15.42144401</v>
      </c>
      <c r="J147" s="8" t="s">
        <v>22</v>
      </c>
    </row>
    <row r="148" ht="15.75" customHeight="1">
      <c r="A148" s="6" t="s">
        <v>324</v>
      </c>
      <c r="B148" s="7">
        <v>3113404.0</v>
      </c>
      <c r="C148" s="8" t="s">
        <v>39</v>
      </c>
      <c r="D148" s="8">
        <v>0.706</v>
      </c>
      <c r="E148" s="8" t="s">
        <v>325</v>
      </c>
      <c r="F148" s="8" t="s">
        <v>21</v>
      </c>
      <c r="G148" s="9">
        <v>17.09</v>
      </c>
      <c r="H148" s="9">
        <v>1258.479</v>
      </c>
      <c r="I148" s="10">
        <f t="shared" si="1"/>
        <v>13.57988492</v>
      </c>
      <c r="J148" s="8" t="s">
        <v>28</v>
      </c>
    </row>
    <row r="149" ht="15.75" customHeight="1">
      <c r="A149" s="6" t="s">
        <v>326</v>
      </c>
      <c r="B149" s="7">
        <v>3113503.0</v>
      </c>
      <c r="C149" s="8" t="s">
        <v>24</v>
      </c>
      <c r="D149" s="8">
        <v>0.638</v>
      </c>
      <c r="E149" s="8" t="s">
        <v>92</v>
      </c>
      <c r="F149" s="8" t="s">
        <v>12</v>
      </c>
      <c r="G149" s="9">
        <v>2.54</v>
      </c>
      <c r="H149" s="9">
        <v>1456.095</v>
      </c>
      <c r="I149" s="10">
        <f t="shared" si="1"/>
        <v>1.744391678</v>
      </c>
      <c r="J149" s="8" t="s">
        <v>64</v>
      </c>
    </row>
    <row r="150" ht="15.75" customHeight="1">
      <c r="A150" s="6" t="s">
        <v>327</v>
      </c>
      <c r="B150" s="7">
        <v>3113602.0</v>
      </c>
      <c r="C150" s="8" t="s">
        <v>39</v>
      </c>
      <c r="D150" s="8">
        <v>0.683</v>
      </c>
      <c r="E150" s="8" t="s">
        <v>328</v>
      </c>
      <c r="F150" s="8" t="s">
        <v>21</v>
      </c>
      <c r="G150" s="9">
        <v>1.57</v>
      </c>
      <c r="H150" s="9">
        <v>181.009</v>
      </c>
      <c r="I150" s="10">
        <f t="shared" si="1"/>
        <v>8.673601865</v>
      </c>
      <c r="J150" s="8" t="s">
        <v>50</v>
      </c>
    </row>
    <row r="151" ht="15.75" customHeight="1">
      <c r="A151" s="6" t="s">
        <v>329</v>
      </c>
      <c r="B151" s="7">
        <v>3113701.0</v>
      </c>
      <c r="C151" s="8" t="s">
        <v>39</v>
      </c>
      <c r="D151" s="8">
        <v>0.648</v>
      </c>
      <c r="E151" s="8" t="s">
        <v>330</v>
      </c>
      <c r="F151" s="8" t="s">
        <v>21</v>
      </c>
      <c r="G151" s="9">
        <v>3.06</v>
      </c>
      <c r="H151" s="9">
        <v>3202.984</v>
      </c>
      <c r="I151" s="10">
        <f t="shared" si="1"/>
        <v>0.9553591276</v>
      </c>
      <c r="J151" s="8" t="s">
        <v>41</v>
      </c>
    </row>
    <row r="152" ht="15.75" customHeight="1">
      <c r="A152" s="6" t="s">
        <v>331</v>
      </c>
      <c r="B152" s="7">
        <v>3113800.0</v>
      </c>
      <c r="C152" s="8" t="s">
        <v>24</v>
      </c>
      <c r="D152" s="8">
        <v>0.65</v>
      </c>
      <c r="E152" s="8" t="s">
        <v>332</v>
      </c>
      <c r="F152" s="8" t="s">
        <v>21</v>
      </c>
      <c r="G152" s="9">
        <v>0.8</v>
      </c>
      <c r="H152" s="9">
        <v>259.103</v>
      </c>
      <c r="I152" s="10">
        <f t="shared" si="1"/>
        <v>3.087575211</v>
      </c>
      <c r="J152" s="8" t="s">
        <v>28</v>
      </c>
    </row>
    <row r="153" ht="15.75" customHeight="1">
      <c r="A153" s="6" t="s">
        <v>333</v>
      </c>
      <c r="B153" s="7">
        <v>3113909.0</v>
      </c>
      <c r="C153" s="8" t="s">
        <v>33</v>
      </c>
      <c r="D153" s="8">
        <v>0.655</v>
      </c>
      <c r="E153" s="8" t="s">
        <v>334</v>
      </c>
      <c r="F153" s="8" t="s">
        <v>21</v>
      </c>
      <c r="G153" s="9">
        <v>2.42</v>
      </c>
      <c r="H153" s="9">
        <v>506.333</v>
      </c>
      <c r="I153" s="10">
        <f t="shared" si="1"/>
        <v>4.779463318</v>
      </c>
      <c r="J153" s="8" t="s">
        <v>50</v>
      </c>
    </row>
    <row r="154" ht="15.75" customHeight="1">
      <c r="A154" s="6" t="s">
        <v>335</v>
      </c>
      <c r="B154" s="7">
        <v>3114006.0</v>
      </c>
      <c r="C154" s="8" t="s">
        <v>39</v>
      </c>
      <c r="D154" s="8">
        <v>0.689</v>
      </c>
      <c r="E154" s="8" t="s">
        <v>336</v>
      </c>
      <c r="F154" s="8" t="s">
        <v>31</v>
      </c>
      <c r="G154" s="9">
        <v>2.32</v>
      </c>
      <c r="H154" s="9">
        <v>357.178</v>
      </c>
      <c r="I154" s="10">
        <f t="shared" si="1"/>
        <v>6.495360856</v>
      </c>
      <c r="J154" s="8" t="s">
        <v>37</v>
      </c>
    </row>
    <row r="155" ht="15.75" customHeight="1">
      <c r="A155" s="6" t="s">
        <v>337</v>
      </c>
      <c r="B155" s="7">
        <v>3114105.0</v>
      </c>
      <c r="C155" s="8" t="s">
        <v>39</v>
      </c>
      <c r="D155" s="8">
        <v>0.682</v>
      </c>
      <c r="E155" s="8" t="s">
        <v>338</v>
      </c>
      <c r="F155" s="8" t="s">
        <v>21</v>
      </c>
      <c r="G155" s="9">
        <v>2.45</v>
      </c>
      <c r="H155" s="9">
        <v>322.285</v>
      </c>
      <c r="I155" s="10">
        <f t="shared" si="1"/>
        <v>7.601967203</v>
      </c>
      <c r="J155" s="8" t="s">
        <v>50</v>
      </c>
    </row>
    <row r="156" ht="15.75" customHeight="1">
      <c r="A156" s="6" t="s">
        <v>339</v>
      </c>
      <c r="B156" s="7">
        <v>3114204.0</v>
      </c>
      <c r="C156" s="8" t="s">
        <v>39</v>
      </c>
      <c r="D156" s="8">
        <v>0.71</v>
      </c>
      <c r="E156" s="8" t="s">
        <v>340</v>
      </c>
      <c r="F156" s="8" t="s">
        <v>31</v>
      </c>
      <c r="G156" s="9">
        <v>8.0</v>
      </c>
      <c r="H156" s="9">
        <v>455.808</v>
      </c>
      <c r="I156" s="10">
        <f t="shared" si="1"/>
        <v>17.55124965</v>
      </c>
      <c r="J156" s="8" t="s">
        <v>37</v>
      </c>
    </row>
    <row r="157" ht="15.75" customHeight="1">
      <c r="A157" s="6" t="s">
        <v>341</v>
      </c>
      <c r="B157" s="7">
        <v>3114303.0</v>
      </c>
      <c r="C157" s="8" t="s">
        <v>105</v>
      </c>
      <c r="D157" s="8">
        <v>0.705</v>
      </c>
      <c r="E157" s="8" t="s">
        <v>342</v>
      </c>
      <c r="F157" s="8" t="s">
        <v>12</v>
      </c>
      <c r="G157" s="9">
        <v>6.49</v>
      </c>
      <c r="H157" s="9">
        <v>1307.862</v>
      </c>
      <c r="I157" s="10">
        <f t="shared" si="1"/>
        <v>4.962297245</v>
      </c>
      <c r="J157" s="8" t="s">
        <v>13</v>
      </c>
    </row>
    <row r="158" ht="15.75" customHeight="1">
      <c r="A158" s="6" t="s">
        <v>343</v>
      </c>
      <c r="B158" s="7">
        <v>3114402.0</v>
      </c>
      <c r="C158" s="8" t="s">
        <v>39</v>
      </c>
      <c r="D158" s="8">
        <v>0.733</v>
      </c>
      <c r="E158" s="8" t="s">
        <v>344</v>
      </c>
      <c r="F158" s="8" t="s">
        <v>31</v>
      </c>
      <c r="G158" s="9">
        <v>4.2</v>
      </c>
      <c r="H158" s="9">
        <v>1065.685</v>
      </c>
      <c r="I158" s="10">
        <f t="shared" si="1"/>
        <v>3.941127069</v>
      </c>
      <c r="J158" s="8" t="s">
        <v>50</v>
      </c>
    </row>
    <row r="159" ht="15.75" customHeight="1">
      <c r="A159" s="6" t="s">
        <v>345</v>
      </c>
      <c r="B159" s="7">
        <v>3114501.0</v>
      </c>
      <c r="C159" s="8" t="s">
        <v>46</v>
      </c>
      <c r="D159" s="8">
        <v>0.7</v>
      </c>
      <c r="E159" s="8" t="s">
        <v>346</v>
      </c>
      <c r="F159" s="8" t="s">
        <v>21</v>
      </c>
      <c r="G159" s="9">
        <v>4.42</v>
      </c>
      <c r="H159" s="9">
        <v>400.01</v>
      </c>
      <c r="I159" s="10">
        <f t="shared" si="1"/>
        <v>11.04972376</v>
      </c>
      <c r="J159" s="8" t="s">
        <v>37</v>
      </c>
    </row>
    <row r="160" ht="15.75" customHeight="1">
      <c r="A160" s="6" t="s">
        <v>347</v>
      </c>
      <c r="B160" s="7">
        <v>3114550.0</v>
      </c>
      <c r="C160" s="8" t="s">
        <v>112</v>
      </c>
      <c r="D160" s="8">
        <v>0.741</v>
      </c>
      <c r="E160" s="8" t="s">
        <v>25</v>
      </c>
      <c r="F160" s="8" t="s">
        <v>31</v>
      </c>
      <c r="G160" s="9">
        <v>3.38</v>
      </c>
      <c r="H160" s="9">
        <v>2063.462</v>
      </c>
      <c r="I160" s="10">
        <f t="shared" si="1"/>
        <v>1.638023865</v>
      </c>
      <c r="J160" s="8" t="s">
        <v>13</v>
      </c>
    </row>
    <row r="161" ht="15.75" customHeight="1">
      <c r="A161" s="6" t="s">
        <v>348</v>
      </c>
      <c r="B161" s="7">
        <v>3114600.0</v>
      </c>
      <c r="C161" s="8" t="s">
        <v>15</v>
      </c>
      <c r="D161" s="8">
        <v>0.725</v>
      </c>
      <c r="E161" s="8" t="s">
        <v>349</v>
      </c>
      <c r="F161" s="8" t="s">
        <v>21</v>
      </c>
      <c r="G161" s="9">
        <v>1.13</v>
      </c>
      <c r="H161" s="9">
        <v>727.894</v>
      </c>
      <c r="I161" s="10">
        <f t="shared" si="1"/>
        <v>1.552423842</v>
      </c>
      <c r="J161" s="8" t="s">
        <v>61</v>
      </c>
    </row>
    <row r="162" ht="15.75" customHeight="1">
      <c r="A162" s="6" t="s">
        <v>350</v>
      </c>
      <c r="B162" s="7">
        <v>3114709.0</v>
      </c>
      <c r="C162" s="8" t="s">
        <v>81</v>
      </c>
      <c r="D162" s="8">
        <v>0.724</v>
      </c>
      <c r="E162" s="8" t="s">
        <v>351</v>
      </c>
      <c r="F162" s="8" t="s">
        <v>21</v>
      </c>
      <c r="G162" s="9">
        <v>0.64</v>
      </c>
      <c r="H162" s="9">
        <v>81.101</v>
      </c>
      <c r="I162" s="10">
        <f t="shared" si="1"/>
        <v>7.891394681</v>
      </c>
      <c r="J162" s="8" t="s">
        <v>50</v>
      </c>
    </row>
    <row r="163" ht="15.75" customHeight="1">
      <c r="A163" s="6" t="s">
        <v>352</v>
      </c>
      <c r="B163" s="7">
        <v>3114808.0</v>
      </c>
      <c r="C163" s="8" t="s">
        <v>39</v>
      </c>
      <c r="D163" s="8">
        <v>0.646</v>
      </c>
      <c r="E163" s="8" t="s">
        <v>353</v>
      </c>
      <c r="F163" s="8" t="s">
        <v>21</v>
      </c>
      <c r="G163" s="9">
        <v>1.1</v>
      </c>
      <c r="H163" s="9">
        <v>282.254</v>
      </c>
      <c r="I163" s="10">
        <f t="shared" si="1"/>
        <v>3.897198977</v>
      </c>
      <c r="J163" s="8" t="s">
        <v>50</v>
      </c>
    </row>
    <row r="164" ht="15.75" customHeight="1">
      <c r="A164" s="6" t="s">
        <v>354</v>
      </c>
      <c r="B164" s="7">
        <v>3114907.0</v>
      </c>
      <c r="C164" s="8" t="s">
        <v>15</v>
      </c>
      <c r="D164" s="8">
        <v>0.652</v>
      </c>
      <c r="E164" s="8" t="s">
        <v>355</v>
      </c>
      <c r="F164" s="8" t="s">
        <v>21</v>
      </c>
      <c r="G164" s="9">
        <v>0.85</v>
      </c>
      <c r="H164" s="9">
        <v>157.727</v>
      </c>
      <c r="I164" s="10">
        <f t="shared" si="1"/>
        <v>5.38905831</v>
      </c>
      <c r="J164" s="8" t="s">
        <v>79</v>
      </c>
    </row>
    <row r="165" ht="15.75" customHeight="1">
      <c r="A165" s="6" t="s">
        <v>356</v>
      </c>
      <c r="B165" s="7">
        <v>3115003.0</v>
      </c>
      <c r="C165" s="8" t="s">
        <v>81</v>
      </c>
      <c r="D165" s="8">
        <v>0.721</v>
      </c>
      <c r="E165" s="8" t="s">
        <v>357</v>
      </c>
      <c r="F165" s="8" t="s">
        <v>12</v>
      </c>
      <c r="G165" s="9">
        <v>0.76</v>
      </c>
      <c r="H165" s="9">
        <v>367.308</v>
      </c>
      <c r="I165" s="10">
        <f t="shared" si="1"/>
        <v>2.069108214</v>
      </c>
      <c r="J165" s="8" t="s">
        <v>13</v>
      </c>
    </row>
    <row r="166" ht="15.75" customHeight="1">
      <c r="A166" s="6" t="s">
        <v>358</v>
      </c>
      <c r="B166" s="7">
        <v>3115102.0</v>
      </c>
      <c r="C166" s="8" t="s">
        <v>98</v>
      </c>
      <c r="D166" s="8">
        <v>0.704</v>
      </c>
      <c r="E166" s="8" t="s">
        <v>269</v>
      </c>
      <c r="F166" s="8" t="s">
        <v>31</v>
      </c>
      <c r="G166" s="9">
        <v>5.44</v>
      </c>
      <c r="H166" s="9">
        <v>665.802</v>
      </c>
      <c r="I166" s="10">
        <f t="shared" si="1"/>
        <v>8.170597265</v>
      </c>
      <c r="J166" s="8" t="s">
        <v>50</v>
      </c>
    </row>
    <row r="167" ht="15.75" customHeight="1">
      <c r="A167" s="6" t="s">
        <v>359</v>
      </c>
      <c r="B167" s="7">
        <v>3115300.0</v>
      </c>
      <c r="C167" s="8" t="s">
        <v>81</v>
      </c>
      <c r="D167" s="8">
        <v>0.751</v>
      </c>
      <c r="E167" s="8" t="s">
        <v>360</v>
      </c>
      <c r="F167" s="8" t="s">
        <v>21</v>
      </c>
      <c r="G167" s="9">
        <v>14.34</v>
      </c>
      <c r="H167" s="9">
        <v>491.767</v>
      </c>
      <c r="I167" s="10">
        <f t="shared" si="1"/>
        <v>29.16015105</v>
      </c>
      <c r="J167" s="8" t="s">
        <v>22</v>
      </c>
    </row>
    <row r="168" ht="15.75" customHeight="1">
      <c r="A168" s="6" t="s">
        <v>361</v>
      </c>
      <c r="B168" s="7">
        <v>3115359.0</v>
      </c>
      <c r="C168" s="8" t="s">
        <v>118</v>
      </c>
      <c r="D168" s="8">
        <v>0.684</v>
      </c>
      <c r="E168" s="8" t="s">
        <v>362</v>
      </c>
      <c r="F168" s="8" t="s">
        <v>21</v>
      </c>
      <c r="G168" s="9">
        <v>1.81</v>
      </c>
      <c r="H168" s="9">
        <v>240.042</v>
      </c>
      <c r="I168" s="10">
        <f t="shared" si="1"/>
        <v>7.540347106</v>
      </c>
      <c r="J168" s="8" t="s">
        <v>79</v>
      </c>
    </row>
    <row r="169" ht="15.75" customHeight="1">
      <c r="A169" s="6" t="s">
        <v>363</v>
      </c>
      <c r="B169" s="7">
        <v>3115409.0</v>
      </c>
      <c r="C169" s="8" t="s">
        <v>24</v>
      </c>
      <c r="D169" s="8">
        <v>0.6</v>
      </c>
      <c r="E169" s="8" t="s">
        <v>364</v>
      </c>
      <c r="F169" s="8" t="s">
        <v>21</v>
      </c>
      <c r="G169" s="9">
        <v>0.82</v>
      </c>
      <c r="H169" s="9">
        <v>141.622</v>
      </c>
      <c r="I169" s="10">
        <f t="shared" si="1"/>
        <v>5.790060866</v>
      </c>
      <c r="J169" s="8" t="s">
        <v>79</v>
      </c>
    </row>
    <row r="170" ht="15.75" customHeight="1">
      <c r="A170" s="6" t="s">
        <v>365</v>
      </c>
      <c r="B170" s="7">
        <v>3115458.0</v>
      </c>
      <c r="C170" s="8" t="s">
        <v>19</v>
      </c>
      <c r="D170" s="8">
        <v>0.54</v>
      </c>
      <c r="E170" s="8" t="s">
        <v>366</v>
      </c>
      <c r="F170" s="8" t="s">
        <v>21</v>
      </c>
      <c r="G170" s="9">
        <v>1.67</v>
      </c>
      <c r="H170" s="9">
        <v>419.38</v>
      </c>
      <c r="I170" s="10">
        <f t="shared" si="1"/>
        <v>3.982068768</v>
      </c>
      <c r="J170" s="8" t="s">
        <v>41</v>
      </c>
    </row>
    <row r="171" ht="15.75" customHeight="1">
      <c r="A171" s="6" t="s">
        <v>367</v>
      </c>
      <c r="B171" s="7">
        <v>3115474.0</v>
      </c>
      <c r="C171" s="8" t="s">
        <v>19</v>
      </c>
      <c r="D171" s="8">
        <v>0.621</v>
      </c>
      <c r="E171" s="8" t="s">
        <v>368</v>
      </c>
      <c r="F171" s="8" t="s">
        <v>311</v>
      </c>
      <c r="G171" s="9">
        <v>0.91</v>
      </c>
      <c r="H171" s="9">
        <v>287.812</v>
      </c>
      <c r="I171" s="10">
        <f t="shared" si="1"/>
        <v>3.161786166</v>
      </c>
      <c r="J171" s="8" t="s">
        <v>44</v>
      </c>
    </row>
    <row r="172" ht="15.75" customHeight="1">
      <c r="A172" s="6" t="s">
        <v>369</v>
      </c>
      <c r="B172" s="7">
        <v>3115508.0</v>
      </c>
      <c r="C172" s="8" t="s">
        <v>15</v>
      </c>
      <c r="D172" s="8">
        <v>0.743</v>
      </c>
      <c r="E172" s="8" t="s">
        <v>370</v>
      </c>
      <c r="F172" s="8" t="s">
        <v>21</v>
      </c>
      <c r="G172" s="9">
        <v>5.48</v>
      </c>
      <c r="H172" s="9">
        <v>100.483</v>
      </c>
      <c r="I172" s="10">
        <f t="shared" si="1"/>
        <v>54.53658828</v>
      </c>
      <c r="J172" s="8" t="s">
        <v>50</v>
      </c>
    </row>
    <row r="173" ht="15.75" customHeight="1">
      <c r="A173" s="6" t="s">
        <v>371</v>
      </c>
      <c r="B173" s="7">
        <v>3115607.0</v>
      </c>
      <c r="C173" s="8" t="s">
        <v>39</v>
      </c>
      <c r="D173" s="8">
        <v>0.678</v>
      </c>
      <c r="E173" s="8" t="s">
        <v>372</v>
      </c>
      <c r="F173" s="8" t="s">
        <v>12</v>
      </c>
      <c r="G173" s="9">
        <v>0.52</v>
      </c>
      <c r="H173" s="9">
        <v>283.211</v>
      </c>
      <c r="I173" s="10">
        <f t="shared" si="1"/>
        <v>1.836086875</v>
      </c>
      <c r="J173" s="8" t="s">
        <v>17</v>
      </c>
    </row>
    <row r="174" ht="15.75" customHeight="1">
      <c r="A174" s="6" t="s">
        <v>373</v>
      </c>
      <c r="B174" s="7">
        <v>3115706.0</v>
      </c>
      <c r="C174" s="8" t="s">
        <v>10</v>
      </c>
      <c r="D174" s="8">
        <v>0.665</v>
      </c>
      <c r="E174" s="8" t="s">
        <v>374</v>
      </c>
      <c r="F174" s="8" t="s">
        <v>21</v>
      </c>
      <c r="G174" s="9">
        <v>1.9</v>
      </c>
      <c r="H174" s="9">
        <v>204.328</v>
      </c>
      <c r="I174" s="10">
        <f t="shared" si="1"/>
        <v>9.298774519</v>
      </c>
      <c r="J174" s="8" t="s">
        <v>28</v>
      </c>
    </row>
    <row r="175" ht="15.75" customHeight="1">
      <c r="A175" s="6" t="s">
        <v>375</v>
      </c>
      <c r="B175" s="7">
        <v>3115805.0</v>
      </c>
      <c r="C175" s="8" t="s">
        <v>46</v>
      </c>
      <c r="D175" s="8">
        <v>0.678</v>
      </c>
      <c r="E175" s="8" t="s">
        <v>376</v>
      </c>
      <c r="F175" s="8" t="s">
        <v>31</v>
      </c>
      <c r="G175" s="9">
        <v>2.84</v>
      </c>
      <c r="H175" s="9">
        <v>322.385</v>
      </c>
      <c r="I175" s="10">
        <f t="shared" si="1"/>
        <v>8.809342866</v>
      </c>
      <c r="J175" s="8" t="s">
        <v>13</v>
      </c>
    </row>
    <row r="176" ht="15.75" customHeight="1">
      <c r="A176" s="6" t="s">
        <v>377</v>
      </c>
      <c r="B176" s="7">
        <v>3115904.0</v>
      </c>
      <c r="C176" s="8" t="s">
        <v>46</v>
      </c>
      <c r="D176" s="8">
        <v>0.664</v>
      </c>
      <c r="E176" s="8" t="s">
        <v>378</v>
      </c>
      <c r="F176" s="8" t="s">
        <v>21</v>
      </c>
      <c r="G176" s="9">
        <v>2.09</v>
      </c>
      <c r="H176" s="9">
        <v>152.807</v>
      </c>
      <c r="I176" s="10">
        <f t="shared" si="1"/>
        <v>13.67738389</v>
      </c>
      <c r="J176" s="8" t="s">
        <v>22</v>
      </c>
    </row>
    <row r="177" ht="15.75" customHeight="1">
      <c r="A177" s="6" t="s">
        <v>379</v>
      </c>
      <c r="B177" s="7">
        <v>3116001.0</v>
      </c>
      <c r="C177" s="8" t="s">
        <v>24</v>
      </c>
      <c r="D177" s="8">
        <v>0.655</v>
      </c>
      <c r="E177" s="8" t="s">
        <v>380</v>
      </c>
      <c r="F177" s="8" t="s">
        <v>21</v>
      </c>
      <c r="G177" s="9">
        <v>0.8</v>
      </c>
      <c r="H177" s="9">
        <v>212.674</v>
      </c>
      <c r="I177" s="10">
        <f t="shared" si="1"/>
        <v>3.761625775</v>
      </c>
      <c r="J177" s="8" t="s">
        <v>22</v>
      </c>
    </row>
    <row r="178" ht="15.75" customHeight="1">
      <c r="A178" s="6" t="s">
        <v>381</v>
      </c>
      <c r="B178" s="7">
        <v>3116159.0</v>
      </c>
      <c r="C178" s="8" t="s">
        <v>19</v>
      </c>
      <c r="D178" s="8">
        <v>0.598</v>
      </c>
      <c r="E178" s="8" t="s">
        <v>382</v>
      </c>
      <c r="F178" s="8" t="s">
        <v>31</v>
      </c>
      <c r="G178" s="9">
        <v>2.19</v>
      </c>
      <c r="H178" s="9">
        <v>830.833</v>
      </c>
      <c r="I178" s="10">
        <f t="shared" si="1"/>
        <v>2.635908781</v>
      </c>
      <c r="J178" s="8" t="s">
        <v>64</v>
      </c>
    </row>
    <row r="179" ht="15.75" customHeight="1">
      <c r="A179" s="6" t="s">
        <v>383</v>
      </c>
      <c r="B179" s="7">
        <v>3116100.0</v>
      </c>
      <c r="C179" s="8" t="s">
        <v>46</v>
      </c>
      <c r="D179" s="8">
        <v>0.635</v>
      </c>
      <c r="E179" s="8" t="s">
        <v>384</v>
      </c>
      <c r="F179" s="8" t="s">
        <v>12</v>
      </c>
      <c r="G179" s="9">
        <v>3.06</v>
      </c>
      <c r="H179" s="9">
        <v>3255.189</v>
      </c>
      <c r="I179" s="10">
        <f t="shared" si="1"/>
        <v>0.9400375831</v>
      </c>
      <c r="J179" s="8" t="s">
        <v>44</v>
      </c>
    </row>
    <row r="180" ht="15.75" customHeight="1">
      <c r="A180" s="6" t="s">
        <v>385</v>
      </c>
      <c r="B180" s="7">
        <v>3116209.0</v>
      </c>
      <c r="C180" s="8" t="s">
        <v>24</v>
      </c>
      <c r="D180" s="8">
        <v>0.711</v>
      </c>
      <c r="E180" s="8" t="s">
        <v>386</v>
      </c>
      <c r="F180" s="8" t="s">
        <v>21</v>
      </c>
      <c r="G180" s="9">
        <v>0.73</v>
      </c>
      <c r="H180" s="9">
        <v>252.852</v>
      </c>
      <c r="I180" s="10">
        <f t="shared" si="1"/>
        <v>2.88706437</v>
      </c>
      <c r="J180" s="8" t="s">
        <v>22</v>
      </c>
    </row>
    <row r="181" ht="15.75" customHeight="1">
      <c r="A181" s="6" t="s">
        <v>387</v>
      </c>
      <c r="B181" s="7">
        <v>3116308.0</v>
      </c>
      <c r="C181" s="8" t="s">
        <v>24</v>
      </c>
      <c r="D181" s="8">
        <v>0.579</v>
      </c>
      <c r="E181" s="8" t="s">
        <v>388</v>
      </c>
      <c r="F181" s="8" t="s">
        <v>21</v>
      </c>
      <c r="G181" s="9">
        <v>1.1</v>
      </c>
      <c r="H181" s="9">
        <v>153.479</v>
      </c>
      <c r="I181" s="10">
        <f t="shared" si="1"/>
        <v>7.167104294</v>
      </c>
      <c r="J181" s="8" t="s">
        <v>22</v>
      </c>
    </row>
    <row r="182" ht="15.75" customHeight="1">
      <c r="A182" s="6" t="s">
        <v>389</v>
      </c>
      <c r="B182" s="7">
        <v>3116407.0</v>
      </c>
      <c r="C182" s="8" t="s">
        <v>81</v>
      </c>
      <c r="D182" s="8">
        <v>0.698</v>
      </c>
      <c r="E182" s="8" t="s">
        <v>216</v>
      </c>
      <c r="F182" s="8" t="s">
        <v>31</v>
      </c>
      <c r="G182" s="9">
        <v>0.69</v>
      </c>
      <c r="H182" s="9">
        <v>227.627</v>
      </c>
      <c r="I182" s="10">
        <f t="shared" si="1"/>
        <v>3.031274849</v>
      </c>
      <c r="J182" s="8" t="s">
        <v>50</v>
      </c>
    </row>
    <row r="183" ht="15.75" customHeight="1">
      <c r="A183" s="6" t="s">
        <v>390</v>
      </c>
      <c r="B183" s="7">
        <v>3116506.0</v>
      </c>
      <c r="C183" s="8" t="s">
        <v>19</v>
      </c>
      <c r="D183" s="8">
        <v>0.67</v>
      </c>
      <c r="E183" s="8" t="s">
        <v>391</v>
      </c>
      <c r="F183" s="8" t="s">
        <v>12</v>
      </c>
      <c r="G183" s="9">
        <v>1.97</v>
      </c>
      <c r="H183" s="9">
        <v>720.424</v>
      </c>
      <c r="I183" s="10">
        <f t="shared" si="1"/>
        <v>2.734500794</v>
      </c>
      <c r="J183" s="8" t="s">
        <v>44</v>
      </c>
    </row>
    <row r="184" ht="15.75" customHeight="1">
      <c r="A184" s="6" t="s">
        <v>392</v>
      </c>
      <c r="B184" s="7">
        <v>3116605.0</v>
      </c>
      <c r="C184" s="8" t="s">
        <v>46</v>
      </c>
      <c r="D184" s="8">
        <v>0.709</v>
      </c>
      <c r="E184" s="8" t="s">
        <v>393</v>
      </c>
      <c r="F184" s="8" t="s">
        <v>31</v>
      </c>
      <c r="G184" s="9">
        <v>8.05</v>
      </c>
      <c r="H184" s="9">
        <v>630.706</v>
      </c>
      <c r="I184" s="10">
        <f t="shared" si="1"/>
        <v>12.76347458</v>
      </c>
      <c r="J184" s="8" t="s">
        <v>37</v>
      </c>
    </row>
    <row r="185" ht="15.75" customHeight="1">
      <c r="A185" s="6" t="s">
        <v>394</v>
      </c>
      <c r="B185" s="7">
        <v>3116704.0</v>
      </c>
      <c r="C185" s="8" t="s">
        <v>15</v>
      </c>
      <c r="D185" s="8">
        <v>0.669</v>
      </c>
      <c r="E185" s="8" t="s">
        <v>395</v>
      </c>
      <c r="F185" s="8" t="s">
        <v>21</v>
      </c>
      <c r="G185" s="9">
        <v>2.45</v>
      </c>
      <c r="H185" s="9">
        <v>106.875</v>
      </c>
      <c r="I185" s="10">
        <f t="shared" si="1"/>
        <v>22.92397661</v>
      </c>
      <c r="J185" s="8" t="s">
        <v>22</v>
      </c>
    </row>
    <row r="186" ht="15.75" customHeight="1">
      <c r="A186" s="6" t="s">
        <v>396</v>
      </c>
      <c r="B186" s="7">
        <v>3116803.0</v>
      </c>
      <c r="C186" s="8" t="s">
        <v>24</v>
      </c>
      <c r="D186" s="8">
        <v>0.583</v>
      </c>
      <c r="E186" s="8" t="s">
        <v>397</v>
      </c>
      <c r="F186" s="8" t="s">
        <v>21</v>
      </c>
      <c r="G186" s="9">
        <v>1.25</v>
      </c>
      <c r="H186" s="9">
        <v>348.492</v>
      </c>
      <c r="I186" s="10">
        <f t="shared" si="1"/>
        <v>3.586882913</v>
      </c>
      <c r="J186" s="8" t="s">
        <v>28</v>
      </c>
    </row>
    <row r="187" ht="15.75" customHeight="1">
      <c r="A187" s="6" t="s">
        <v>398</v>
      </c>
      <c r="B187" s="7">
        <v>3116902.0</v>
      </c>
      <c r="C187" s="8" t="s">
        <v>39</v>
      </c>
      <c r="D187" s="8">
        <v>0.697</v>
      </c>
      <c r="E187" s="8" t="s">
        <v>229</v>
      </c>
      <c r="F187" s="8" t="s">
        <v>12</v>
      </c>
      <c r="G187" s="9">
        <v>0.62</v>
      </c>
      <c r="H187" s="9">
        <v>1041.047</v>
      </c>
      <c r="I187" s="10">
        <f t="shared" si="1"/>
        <v>0.5955542833</v>
      </c>
      <c r="J187" s="8" t="s">
        <v>13</v>
      </c>
    </row>
    <row r="188" ht="15.75" customHeight="1">
      <c r="A188" s="6" t="s">
        <v>399</v>
      </c>
      <c r="B188" s="7">
        <v>3117009.0</v>
      </c>
      <c r="C188" s="8" t="s">
        <v>46</v>
      </c>
      <c r="D188" s="8">
        <v>0.593</v>
      </c>
      <c r="E188" s="8" t="s">
        <v>400</v>
      </c>
      <c r="F188" s="8" t="s">
        <v>21</v>
      </c>
      <c r="G188" s="9">
        <v>0.98</v>
      </c>
      <c r="H188" s="9">
        <v>654.961</v>
      </c>
      <c r="I188" s="10">
        <f t="shared" si="1"/>
        <v>1.496272297</v>
      </c>
      <c r="J188" s="8" t="s">
        <v>64</v>
      </c>
    </row>
    <row r="189" ht="15.75" customHeight="1">
      <c r="A189" s="6" t="s">
        <v>401</v>
      </c>
      <c r="B189" s="7">
        <v>3117108.0</v>
      </c>
      <c r="C189" s="8" t="s">
        <v>98</v>
      </c>
      <c r="D189" s="8">
        <v>0.691</v>
      </c>
      <c r="E189" s="8" t="s">
        <v>402</v>
      </c>
      <c r="F189" s="8" t="s">
        <v>21</v>
      </c>
      <c r="G189" s="9">
        <v>1.81</v>
      </c>
      <c r="H189" s="9">
        <v>352.521</v>
      </c>
      <c r="I189" s="10">
        <f t="shared" si="1"/>
        <v>5.134445891</v>
      </c>
      <c r="J189" s="8" t="s">
        <v>50</v>
      </c>
    </row>
    <row r="190" ht="15.75" customHeight="1">
      <c r="A190" s="6" t="s">
        <v>403</v>
      </c>
      <c r="B190" s="7">
        <v>3115201.0</v>
      </c>
      <c r="C190" s="8" t="s">
        <v>46</v>
      </c>
      <c r="D190" s="8">
        <v>0.685</v>
      </c>
      <c r="E190" s="8" t="s">
        <v>366</v>
      </c>
      <c r="F190" s="8" t="s">
        <v>21</v>
      </c>
      <c r="G190" s="9">
        <v>0.8</v>
      </c>
      <c r="H190" s="9">
        <v>273.014</v>
      </c>
      <c r="I190" s="10">
        <f t="shared" si="1"/>
        <v>2.930252661</v>
      </c>
      <c r="J190" s="8" t="s">
        <v>61</v>
      </c>
    </row>
    <row r="191" ht="15.75" customHeight="1">
      <c r="A191" s="6" t="s">
        <v>404</v>
      </c>
      <c r="B191" s="7">
        <v>3117306.0</v>
      </c>
      <c r="C191" s="8" t="s">
        <v>57</v>
      </c>
      <c r="D191" s="8">
        <v>0.712</v>
      </c>
      <c r="E191" s="8" t="s">
        <v>405</v>
      </c>
      <c r="F191" s="8" t="s">
        <v>31</v>
      </c>
      <c r="G191" s="9">
        <v>5.69</v>
      </c>
      <c r="H191" s="9">
        <v>1340.25</v>
      </c>
      <c r="I191" s="10">
        <f t="shared" si="1"/>
        <v>4.24547659</v>
      </c>
      <c r="J191" s="8" t="s">
        <v>13</v>
      </c>
    </row>
    <row r="192" ht="15.75" customHeight="1">
      <c r="A192" s="6" t="s">
        <v>406</v>
      </c>
      <c r="B192" s="7">
        <v>3117207.0</v>
      </c>
      <c r="C192" s="8" t="s">
        <v>39</v>
      </c>
      <c r="D192" s="8">
        <v>0.668</v>
      </c>
      <c r="E192" s="8" t="s">
        <v>325</v>
      </c>
      <c r="F192" s="8" t="s">
        <v>21</v>
      </c>
      <c r="G192" s="9">
        <v>0.63</v>
      </c>
      <c r="H192" s="9">
        <v>102.206</v>
      </c>
      <c r="I192" s="10">
        <f t="shared" si="1"/>
        <v>6.164021682</v>
      </c>
      <c r="J192" s="8" t="s">
        <v>50</v>
      </c>
    </row>
    <row r="193" ht="15.75" customHeight="1">
      <c r="A193" s="6" t="s">
        <v>407</v>
      </c>
      <c r="B193" s="7">
        <v>3117405.0</v>
      </c>
      <c r="C193" s="8" t="s">
        <v>24</v>
      </c>
      <c r="D193" s="8">
        <v>0.676</v>
      </c>
      <c r="E193" s="8" t="s">
        <v>408</v>
      </c>
      <c r="F193" s="8" t="s">
        <v>21</v>
      </c>
      <c r="G193" s="9">
        <v>0.65</v>
      </c>
      <c r="H193" s="9">
        <v>253.935</v>
      </c>
      <c r="I193" s="10">
        <f t="shared" si="1"/>
        <v>2.559710162</v>
      </c>
      <c r="J193" s="8" t="s">
        <v>28</v>
      </c>
    </row>
    <row r="194" ht="15.75" customHeight="1">
      <c r="A194" s="6" t="s">
        <v>409</v>
      </c>
      <c r="B194" s="7">
        <v>3117504.0</v>
      </c>
      <c r="C194" s="8" t="s">
        <v>410</v>
      </c>
      <c r="D194" s="8">
        <v>0.634</v>
      </c>
      <c r="E194" s="8" t="s">
        <v>49</v>
      </c>
      <c r="F194" s="8" t="s">
        <v>31</v>
      </c>
      <c r="G194" s="9">
        <v>6.84</v>
      </c>
      <c r="H194" s="9">
        <v>1720.04</v>
      </c>
      <c r="I194" s="10">
        <f t="shared" si="1"/>
        <v>3.976651706</v>
      </c>
      <c r="J194" s="8" t="s">
        <v>79</v>
      </c>
    </row>
    <row r="195" ht="15.75" customHeight="1">
      <c r="A195" s="6" t="s">
        <v>411</v>
      </c>
      <c r="B195" s="7">
        <v>3117603.0</v>
      </c>
      <c r="C195" s="8" t="s">
        <v>118</v>
      </c>
      <c r="D195" s="8">
        <v>0.7</v>
      </c>
      <c r="E195" s="8" t="s">
        <v>412</v>
      </c>
      <c r="F195" s="8" t="s">
        <v>31</v>
      </c>
      <c r="G195" s="9">
        <v>3.31</v>
      </c>
      <c r="H195" s="9">
        <v>250.306</v>
      </c>
      <c r="I195" s="10">
        <f t="shared" si="1"/>
        <v>13.22381405</v>
      </c>
      <c r="J195" s="8" t="s">
        <v>37</v>
      </c>
    </row>
    <row r="196" ht="15.75" customHeight="1">
      <c r="A196" s="6" t="s">
        <v>413</v>
      </c>
      <c r="B196" s="7">
        <v>3117702.0</v>
      </c>
      <c r="C196" s="8" t="s">
        <v>24</v>
      </c>
      <c r="D196" s="8">
        <v>0.665</v>
      </c>
      <c r="E196" s="8" t="s">
        <v>414</v>
      </c>
      <c r="F196" s="8" t="s">
        <v>21</v>
      </c>
      <c r="G196" s="9">
        <v>3.09</v>
      </c>
      <c r="H196" s="9">
        <v>369.681</v>
      </c>
      <c r="I196" s="10">
        <f t="shared" si="1"/>
        <v>8.358557784</v>
      </c>
      <c r="J196" s="8" t="s">
        <v>50</v>
      </c>
    </row>
    <row r="197" ht="15.75" customHeight="1">
      <c r="A197" s="6" t="s">
        <v>415</v>
      </c>
      <c r="B197" s="7">
        <v>3117801.0</v>
      </c>
      <c r="C197" s="8" t="s">
        <v>24</v>
      </c>
      <c r="D197" s="8">
        <v>0.703</v>
      </c>
      <c r="E197" s="8" t="s">
        <v>190</v>
      </c>
      <c r="F197" s="8" t="s">
        <v>21</v>
      </c>
      <c r="G197" s="9">
        <v>3.07</v>
      </c>
      <c r="H197" s="9">
        <v>180.236</v>
      </c>
      <c r="I197" s="10">
        <f t="shared" si="1"/>
        <v>17.03322311</v>
      </c>
      <c r="J197" s="8" t="s">
        <v>50</v>
      </c>
    </row>
    <row r="198" ht="15.75" customHeight="1">
      <c r="A198" s="6" t="s">
        <v>416</v>
      </c>
      <c r="B198" s="7">
        <v>3117836.0</v>
      </c>
      <c r="C198" s="8" t="s">
        <v>46</v>
      </c>
      <c r="D198" s="8">
        <v>0.621</v>
      </c>
      <c r="E198" s="8" t="s">
        <v>417</v>
      </c>
      <c r="F198" s="8" t="s">
        <v>221</v>
      </c>
      <c r="G198" s="9">
        <v>4.1</v>
      </c>
      <c r="H198" s="9">
        <v>1610.47</v>
      </c>
      <c r="I198" s="10">
        <f t="shared" si="1"/>
        <v>2.545840655</v>
      </c>
      <c r="J198" s="8" t="s">
        <v>44</v>
      </c>
    </row>
    <row r="199" ht="15.75" customHeight="1">
      <c r="A199" s="6" t="s">
        <v>418</v>
      </c>
      <c r="B199" s="7">
        <v>3117876.0</v>
      </c>
      <c r="C199" s="8" t="s">
        <v>163</v>
      </c>
      <c r="D199" s="8">
        <v>0.747</v>
      </c>
      <c r="E199" s="8" t="s">
        <v>419</v>
      </c>
      <c r="F199" s="8" t="s">
        <v>12</v>
      </c>
      <c r="G199" s="9">
        <v>7.34</v>
      </c>
      <c r="H199" s="9">
        <v>42.355</v>
      </c>
      <c r="I199" s="10">
        <f t="shared" si="1"/>
        <v>173.2971314</v>
      </c>
      <c r="J199" s="8" t="s">
        <v>79</v>
      </c>
    </row>
    <row r="200" ht="15.75" customHeight="1">
      <c r="A200" s="6" t="s">
        <v>420</v>
      </c>
      <c r="B200" s="7">
        <v>3117900.0</v>
      </c>
      <c r="C200" s="8" t="s">
        <v>24</v>
      </c>
      <c r="D200" s="8">
        <v>0.712</v>
      </c>
      <c r="E200" s="8" t="s">
        <v>421</v>
      </c>
      <c r="F200" s="8" t="s">
        <v>21</v>
      </c>
      <c r="G200" s="9">
        <v>3.14</v>
      </c>
      <c r="H200" s="9">
        <v>205.125</v>
      </c>
      <c r="I200" s="10">
        <f t="shared" si="1"/>
        <v>15.30773918</v>
      </c>
      <c r="J200" s="8" t="s">
        <v>50</v>
      </c>
    </row>
    <row r="201" ht="15.75" customHeight="1">
      <c r="A201" s="6" t="s">
        <v>422</v>
      </c>
      <c r="B201" s="7">
        <v>3118007.0</v>
      </c>
      <c r="C201" s="8" t="s">
        <v>423</v>
      </c>
      <c r="D201" s="8">
        <v>0.753</v>
      </c>
      <c r="E201" s="8" t="s">
        <v>96</v>
      </c>
      <c r="F201" s="8" t="s">
        <v>21</v>
      </c>
      <c r="G201" s="9">
        <v>22.77</v>
      </c>
      <c r="H201" s="9">
        <v>304.067</v>
      </c>
      <c r="I201" s="10">
        <f t="shared" si="1"/>
        <v>74.88481157</v>
      </c>
      <c r="J201" s="8" t="s">
        <v>79</v>
      </c>
    </row>
    <row r="202" ht="15.75" customHeight="1">
      <c r="A202" s="6" t="s">
        <v>424</v>
      </c>
      <c r="B202" s="7">
        <v>3118106.0</v>
      </c>
      <c r="C202" s="8" t="s">
        <v>24</v>
      </c>
      <c r="D202" s="8">
        <v>0.568</v>
      </c>
      <c r="E202" s="8" t="s">
        <v>425</v>
      </c>
      <c r="F202" s="8" t="s">
        <v>31</v>
      </c>
      <c r="G202" s="9">
        <v>2.02</v>
      </c>
      <c r="H202" s="9">
        <v>405.671</v>
      </c>
      <c r="I202" s="10">
        <f t="shared" si="1"/>
        <v>4.979404493</v>
      </c>
      <c r="J202" s="8" t="s">
        <v>79</v>
      </c>
    </row>
    <row r="203" ht="15.75" customHeight="1">
      <c r="A203" s="6" t="s">
        <v>426</v>
      </c>
      <c r="B203" s="7">
        <v>3118205.0</v>
      </c>
      <c r="C203" s="8" t="s">
        <v>112</v>
      </c>
      <c r="D203" s="8">
        <v>0.729</v>
      </c>
      <c r="E203" s="8" t="s">
        <v>360</v>
      </c>
      <c r="F203" s="8" t="s">
        <v>31</v>
      </c>
      <c r="G203" s="9">
        <v>2.71</v>
      </c>
      <c r="H203" s="9">
        <v>618.363</v>
      </c>
      <c r="I203" s="10">
        <f t="shared" si="1"/>
        <v>4.382539059</v>
      </c>
      <c r="J203" s="8" t="s">
        <v>13</v>
      </c>
    </row>
    <row r="204" ht="15.75" customHeight="1">
      <c r="A204" s="6" t="s">
        <v>427</v>
      </c>
      <c r="B204" s="7">
        <v>3118304.0</v>
      </c>
      <c r="C204" s="8" t="s">
        <v>46</v>
      </c>
      <c r="D204" s="8">
        <v>0.761</v>
      </c>
      <c r="E204" s="8" t="s">
        <v>428</v>
      </c>
      <c r="F204" s="8" t="s">
        <v>21</v>
      </c>
      <c r="G204" s="9">
        <v>28.69</v>
      </c>
      <c r="H204" s="9">
        <v>370.246</v>
      </c>
      <c r="I204" s="10">
        <f t="shared" si="1"/>
        <v>77.48902081</v>
      </c>
      <c r="J204" s="8" t="s">
        <v>79</v>
      </c>
    </row>
    <row r="205" ht="15.75" customHeight="1">
      <c r="A205" s="6" t="s">
        <v>429</v>
      </c>
      <c r="B205" s="7">
        <v>3118403.0</v>
      </c>
      <c r="C205" s="8" t="s">
        <v>81</v>
      </c>
      <c r="D205" s="8">
        <v>0.662</v>
      </c>
      <c r="E205" s="8" t="s">
        <v>430</v>
      </c>
      <c r="F205" s="8" t="s">
        <v>21</v>
      </c>
      <c r="G205" s="9">
        <v>5.85</v>
      </c>
      <c r="H205" s="9">
        <v>1483.883</v>
      </c>
      <c r="I205" s="10">
        <f t="shared" si="1"/>
        <v>3.942359337</v>
      </c>
      <c r="J205" s="8" t="s">
        <v>28</v>
      </c>
    </row>
    <row r="206" ht="15.75" customHeight="1">
      <c r="A206" s="6" t="s">
        <v>431</v>
      </c>
      <c r="B206" s="7">
        <v>3118502.0</v>
      </c>
      <c r="C206" s="8" t="s">
        <v>105</v>
      </c>
      <c r="D206" s="8">
        <v>0.673</v>
      </c>
      <c r="E206" s="8" t="s">
        <v>432</v>
      </c>
      <c r="F206" s="8" t="s">
        <v>21</v>
      </c>
      <c r="G206" s="9">
        <v>0.35</v>
      </c>
      <c r="H206" s="9">
        <v>89.122</v>
      </c>
      <c r="I206" s="10">
        <f t="shared" si="1"/>
        <v>3.927200916</v>
      </c>
      <c r="J206" s="8" t="s">
        <v>50</v>
      </c>
    </row>
    <row r="207" ht="15.75" customHeight="1">
      <c r="A207" s="6" t="s">
        <v>433</v>
      </c>
      <c r="B207" s="7">
        <v>3118601.0</v>
      </c>
      <c r="C207" s="8" t="s">
        <v>112</v>
      </c>
      <c r="D207" s="8">
        <v>0.756</v>
      </c>
      <c r="E207" s="8" t="s">
        <v>434</v>
      </c>
      <c r="F207" s="8" t="s">
        <v>31</v>
      </c>
      <c r="G207" s="9">
        <v>102.33</v>
      </c>
      <c r="H207" s="9">
        <v>194.746</v>
      </c>
      <c r="I207" s="10">
        <f t="shared" si="1"/>
        <v>525.4536679</v>
      </c>
      <c r="J207" s="8" t="s">
        <v>79</v>
      </c>
    </row>
    <row r="208" ht="15.75" customHeight="1">
      <c r="A208" s="6" t="s">
        <v>435</v>
      </c>
      <c r="B208" s="7">
        <v>3118700.0</v>
      </c>
      <c r="C208" s="8" t="s">
        <v>15</v>
      </c>
      <c r="D208" s="8">
        <v>0.694</v>
      </c>
      <c r="E208" s="8" t="s">
        <v>436</v>
      </c>
      <c r="F208" s="8" t="s">
        <v>31</v>
      </c>
      <c r="G208" s="9">
        <v>1.59</v>
      </c>
      <c r="H208" s="9">
        <v>296.163</v>
      </c>
      <c r="I208" s="10">
        <f t="shared" si="1"/>
        <v>5.368665228</v>
      </c>
      <c r="J208" s="8" t="s">
        <v>50</v>
      </c>
    </row>
    <row r="209" ht="15.75" customHeight="1">
      <c r="A209" s="6" t="s">
        <v>437</v>
      </c>
      <c r="B209" s="7">
        <v>3118809.0</v>
      </c>
      <c r="C209" s="8" t="s">
        <v>19</v>
      </c>
      <c r="D209" s="8">
        <v>0.642</v>
      </c>
      <c r="E209" s="8" t="s">
        <v>438</v>
      </c>
      <c r="F209" s="8" t="s">
        <v>12</v>
      </c>
      <c r="G209" s="9">
        <v>5.35</v>
      </c>
      <c r="H209" s="9">
        <v>2225.216</v>
      </c>
      <c r="I209" s="10">
        <f t="shared" si="1"/>
        <v>2.40426098</v>
      </c>
      <c r="J209" s="8" t="s">
        <v>44</v>
      </c>
    </row>
    <row r="210" ht="15.75" customHeight="1">
      <c r="A210" s="6" t="s">
        <v>439</v>
      </c>
      <c r="B210" s="7">
        <v>3118908.0</v>
      </c>
      <c r="C210" s="8" t="s">
        <v>24</v>
      </c>
      <c r="D210" s="8">
        <v>0.656</v>
      </c>
      <c r="E210" s="8" t="s">
        <v>440</v>
      </c>
      <c r="F210" s="8" t="s">
        <v>12</v>
      </c>
      <c r="G210" s="9">
        <v>3.14</v>
      </c>
      <c r="H210" s="9">
        <v>823.654</v>
      </c>
      <c r="I210" s="10">
        <f t="shared" si="1"/>
        <v>3.812280399</v>
      </c>
      <c r="J210" s="8" t="s">
        <v>79</v>
      </c>
    </row>
    <row r="211" ht="15.75" customHeight="1">
      <c r="A211" s="6" t="s">
        <v>441</v>
      </c>
      <c r="B211" s="7">
        <v>3119005.0</v>
      </c>
      <c r="C211" s="8" t="s">
        <v>19</v>
      </c>
      <c r="D211" s="8">
        <v>0.66</v>
      </c>
      <c r="E211" s="8" t="s">
        <v>442</v>
      </c>
      <c r="F211" s="8" t="s">
        <v>21</v>
      </c>
      <c r="G211" s="9">
        <v>1.04</v>
      </c>
      <c r="H211" s="9">
        <v>179.543</v>
      </c>
      <c r="I211" s="10">
        <f t="shared" si="1"/>
        <v>5.792484252</v>
      </c>
      <c r="J211" s="8" t="s">
        <v>50</v>
      </c>
    </row>
    <row r="212" ht="15.75" customHeight="1">
      <c r="A212" s="6" t="s">
        <v>443</v>
      </c>
      <c r="B212" s="7">
        <v>3119104.0</v>
      </c>
      <c r="C212" s="8" t="s">
        <v>15</v>
      </c>
      <c r="D212" s="8">
        <v>0.68</v>
      </c>
      <c r="E212" s="8" t="s">
        <v>444</v>
      </c>
      <c r="F212" s="8" t="s">
        <v>12</v>
      </c>
      <c r="G212" s="9">
        <v>6.87</v>
      </c>
      <c r="H212" s="9">
        <v>2525.397</v>
      </c>
      <c r="I212" s="10">
        <f t="shared" si="1"/>
        <v>2.720364363</v>
      </c>
      <c r="J212" s="8" t="s">
        <v>17</v>
      </c>
    </row>
    <row r="213" ht="15.75" customHeight="1">
      <c r="A213" s="6" t="s">
        <v>445</v>
      </c>
      <c r="B213" s="7">
        <v>3119203.0</v>
      </c>
      <c r="C213" s="8" t="s">
        <v>15</v>
      </c>
      <c r="D213" s="8">
        <v>0.626</v>
      </c>
      <c r="E213" s="8" t="s">
        <v>446</v>
      </c>
      <c r="F213" s="8" t="s">
        <v>21</v>
      </c>
      <c r="G213" s="9">
        <v>1.43</v>
      </c>
      <c r="H213" s="9">
        <v>576.274</v>
      </c>
      <c r="I213" s="10">
        <f t="shared" si="1"/>
        <v>2.481458473</v>
      </c>
      <c r="J213" s="8" t="s">
        <v>28</v>
      </c>
    </row>
    <row r="214" ht="15.75" customHeight="1">
      <c r="A214" s="6" t="s">
        <v>447</v>
      </c>
      <c r="B214" s="7">
        <v>3119302.0</v>
      </c>
      <c r="C214" s="8" t="s">
        <v>39</v>
      </c>
      <c r="D214" s="8">
        <v>0.708</v>
      </c>
      <c r="E214" s="8" t="s">
        <v>448</v>
      </c>
      <c r="F214" s="8" t="s">
        <v>12</v>
      </c>
      <c r="G214" s="9">
        <v>8.15</v>
      </c>
      <c r="H214" s="9">
        <v>3313.313</v>
      </c>
      <c r="I214" s="10">
        <f t="shared" si="1"/>
        <v>2.459773646</v>
      </c>
      <c r="J214" s="8" t="s">
        <v>13</v>
      </c>
    </row>
    <row r="215" ht="15.75" customHeight="1">
      <c r="A215" s="6" t="s">
        <v>449</v>
      </c>
      <c r="B215" s="7">
        <v>3119401.0</v>
      </c>
      <c r="C215" s="8" t="s">
        <v>46</v>
      </c>
      <c r="D215" s="8">
        <v>0.755</v>
      </c>
      <c r="E215" s="8" t="s">
        <v>450</v>
      </c>
      <c r="F215" s="8" t="s">
        <v>21</v>
      </c>
      <c r="G215" s="9">
        <v>15.65</v>
      </c>
      <c r="H215" s="9">
        <v>221.252</v>
      </c>
      <c r="I215" s="10">
        <f t="shared" si="1"/>
        <v>70.73382388</v>
      </c>
      <c r="J215" s="8" t="s">
        <v>28</v>
      </c>
    </row>
    <row r="216" ht="15.75" customHeight="1">
      <c r="A216" s="6" t="s">
        <v>451</v>
      </c>
      <c r="B216" s="7">
        <v>3119500.0</v>
      </c>
      <c r="C216" s="8" t="s">
        <v>24</v>
      </c>
      <c r="D216" s="8">
        <v>0.627</v>
      </c>
      <c r="E216" s="8" t="s">
        <v>452</v>
      </c>
      <c r="F216" s="8" t="s">
        <v>31</v>
      </c>
      <c r="G216" s="9">
        <v>1.63</v>
      </c>
      <c r="H216" s="9">
        <v>815.413</v>
      </c>
      <c r="I216" s="10">
        <f t="shared" si="1"/>
        <v>1.998987016</v>
      </c>
      <c r="J216" s="8" t="s">
        <v>64</v>
      </c>
    </row>
    <row r="217" ht="15.75" customHeight="1">
      <c r="A217" s="6" t="s">
        <v>453</v>
      </c>
      <c r="B217" s="7">
        <v>3119609.0</v>
      </c>
      <c r="C217" s="8" t="s">
        <v>15</v>
      </c>
      <c r="D217" s="8">
        <v>0.669</v>
      </c>
      <c r="E217" s="8" t="s">
        <v>454</v>
      </c>
      <c r="F217" s="8" t="s">
        <v>21</v>
      </c>
      <c r="G217" s="9">
        <v>0.74</v>
      </c>
      <c r="H217" s="9">
        <v>131.511</v>
      </c>
      <c r="I217" s="10">
        <f t="shared" si="1"/>
        <v>5.626905734</v>
      </c>
      <c r="J217" s="8" t="s">
        <v>22</v>
      </c>
    </row>
    <row r="218" ht="15.75" customHeight="1">
      <c r="A218" s="6" t="s">
        <v>455</v>
      </c>
      <c r="B218" s="7">
        <v>3119708.0</v>
      </c>
      <c r="C218" s="8" t="s">
        <v>46</v>
      </c>
      <c r="D218" s="8">
        <v>0.677</v>
      </c>
      <c r="E218" s="8" t="s">
        <v>456</v>
      </c>
      <c r="F218" s="8" t="s">
        <v>21</v>
      </c>
      <c r="G218" s="9">
        <v>1.29</v>
      </c>
      <c r="H218" s="9">
        <v>140.954</v>
      </c>
      <c r="I218" s="10">
        <f t="shared" si="1"/>
        <v>9.151921904</v>
      </c>
      <c r="J218" s="8" t="s">
        <v>61</v>
      </c>
    </row>
    <row r="219" ht="15.75" customHeight="1">
      <c r="A219" s="6" t="s">
        <v>457</v>
      </c>
      <c r="B219" s="7">
        <v>3119807.0</v>
      </c>
      <c r="C219" s="8" t="s">
        <v>15</v>
      </c>
      <c r="D219" s="8">
        <v>0.692</v>
      </c>
      <c r="E219" s="8" t="s">
        <v>458</v>
      </c>
      <c r="F219" s="8" t="s">
        <v>12</v>
      </c>
      <c r="G219" s="9">
        <v>0.71</v>
      </c>
      <c r="H219" s="9">
        <v>657.425</v>
      </c>
      <c r="I219" s="10">
        <f t="shared" si="1"/>
        <v>1.079971099</v>
      </c>
      <c r="J219" s="8" t="s">
        <v>37</v>
      </c>
    </row>
    <row r="220" ht="15.75" customHeight="1">
      <c r="A220" s="6" t="s">
        <v>459</v>
      </c>
      <c r="B220" s="7">
        <v>3119955.0</v>
      </c>
      <c r="C220" s="8" t="s">
        <v>39</v>
      </c>
      <c r="D220" s="8">
        <v>0.692</v>
      </c>
      <c r="E220" s="8" t="s">
        <v>460</v>
      </c>
      <c r="F220" s="8" t="s">
        <v>21</v>
      </c>
      <c r="G220" s="9">
        <v>1.17</v>
      </c>
      <c r="H220" s="9">
        <v>123.651</v>
      </c>
      <c r="I220" s="10">
        <f t="shared" si="1"/>
        <v>9.462115147</v>
      </c>
      <c r="J220" s="8" t="s">
        <v>50</v>
      </c>
    </row>
    <row r="221" ht="15.75" customHeight="1">
      <c r="A221" s="6" t="s">
        <v>461</v>
      </c>
      <c r="B221" s="7">
        <v>3120003.0</v>
      </c>
      <c r="C221" s="8" t="s">
        <v>39</v>
      </c>
      <c r="D221" s="8">
        <v>0.678</v>
      </c>
      <c r="E221" s="8" t="s">
        <v>170</v>
      </c>
      <c r="F221" s="8" t="s">
        <v>31</v>
      </c>
      <c r="G221" s="9">
        <v>1.93</v>
      </c>
      <c r="H221" s="9">
        <v>101.112</v>
      </c>
      <c r="I221" s="10">
        <f t="shared" si="1"/>
        <v>19.08774428</v>
      </c>
      <c r="J221" s="8" t="s">
        <v>37</v>
      </c>
    </row>
    <row r="222" ht="15.75" customHeight="1">
      <c r="A222" s="6" t="s">
        <v>462</v>
      </c>
      <c r="B222" s="7">
        <v>3119906.0</v>
      </c>
      <c r="C222" s="8" t="s">
        <v>10</v>
      </c>
      <c r="D222" s="8">
        <v>0.632</v>
      </c>
      <c r="E222" s="8" t="s">
        <v>463</v>
      </c>
      <c r="F222" s="8" t="s">
        <v>21</v>
      </c>
      <c r="G222" s="9">
        <v>0.69</v>
      </c>
      <c r="H222" s="9">
        <v>205.385</v>
      </c>
      <c r="I222" s="10">
        <f t="shared" si="1"/>
        <v>3.359544271</v>
      </c>
      <c r="J222" s="8" t="s">
        <v>28</v>
      </c>
    </row>
    <row r="223" ht="15.75" customHeight="1">
      <c r="A223" s="6" t="s">
        <v>464</v>
      </c>
      <c r="B223" s="7">
        <v>3120102.0</v>
      </c>
      <c r="C223" s="8" t="s">
        <v>98</v>
      </c>
      <c r="D223" s="8">
        <v>0.659</v>
      </c>
      <c r="E223" s="8" t="s">
        <v>465</v>
      </c>
      <c r="F223" s="8" t="s">
        <v>31</v>
      </c>
      <c r="G223" s="9">
        <v>1.27</v>
      </c>
      <c r="H223" s="9">
        <v>485.654</v>
      </c>
      <c r="I223" s="10">
        <f t="shared" si="1"/>
        <v>2.615030454</v>
      </c>
      <c r="J223" s="8" t="s">
        <v>64</v>
      </c>
    </row>
    <row r="224" ht="15.75" customHeight="1">
      <c r="A224" s="6" t="s">
        <v>466</v>
      </c>
      <c r="B224" s="7">
        <v>3120151.0</v>
      </c>
      <c r="C224" s="8" t="s">
        <v>39</v>
      </c>
      <c r="D224" s="8">
        <v>0.585</v>
      </c>
      <c r="E224" s="8" t="s">
        <v>467</v>
      </c>
      <c r="F224" s="8" t="s">
        <v>21</v>
      </c>
      <c r="G224" s="9">
        <v>1.06</v>
      </c>
      <c r="H224" s="9">
        <v>966.202</v>
      </c>
      <c r="I224" s="10">
        <f t="shared" si="1"/>
        <v>1.097079079</v>
      </c>
      <c r="J224" s="8" t="s">
        <v>41</v>
      </c>
    </row>
    <row r="225" ht="15.75" customHeight="1">
      <c r="A225" s="6" t="s">
        <v>468</v>
      </c>
      <c r="B225" s="7">
        <v>3120201.0</v>
      </c>
      <c r="C225" s="8" t="s">
        <v>469</v>
      </c>
      <c r="D225" s="8">
        <v>0.692</v>
      </c>
      <c r="E225" s="8" t="s">
        <v>470</v>
      </c>
      <c r="F225" s="8" t="s">
        <v>31</v>
      </c>
      <c r="G225" s="9">
        <v>1.82</v>
      </c>
      <c r="H225" s="9">
        <v>628.434</v>
      </c>
      <c r="I225" s="10">
        <f t="shared" si="1"/>
        <v>2.896087736</v>
      </c>
      <c r="J225" s="8" t="s">
        <v>37</v>
      </c>
    </row>
    <row r="226" ht="15.75" customHeight="1">
      <c r="A226" s="6" t="s">
        <v>471</v>
      </c>
      <c r="B226" s="7">
        <v>3120300.0</v>
      </c>
      <c r="C226" s="8" t="s">
        <v>19</v>
      </c>
      <c r="D226" s="8">
        <v>0.583</v>
      </c>
      <c r="E226" s="8" t="s">
        <v>472</v>
      </c>
      <c r="F226" s="8" t="s">
        <v>12</v>
      </c>
      <c r="G226" s="9">
        <v>1.5</v>
      </c>
      <c r="H226" s="9">
        <v>840.702</v>
      </c>
      <c r="I226" s="10">
        <f t="shared" si="1"/>
        <v>1.784223185</v>
      </c>
      <c r="J226" s="8" t="s">
        <v>44</v>
      </c>
    </row>
    <row r="227" ht="15.75" customHeight="1">
      <c r="A227" s="6" t="s">
        <v>473</v>
      </c>
      <c r="B227" s="7">
        <v>3120409.0</v>
      </c>
      <c r="C227" s="8" t="s">
        <v>46</v>
      </c>
      <c r="D227" s="8">
        <v>0.695</v>
      </c>
      <c r="E227" s="8" t="s">
        <v>474</v>
      </c>
      <c r="F227" s="8" t="s">
        <v>21</v>
      </c>
      <c r="G227" s="9">
        <v>1.37</v>
      </c>
      <c r="H227" s="9">
        <v>132.872</v>
      </c>
      <c r="I227" s="10">
        <f t="shared" si="1"/>
        <v>10.31067494</v>
      </c>
      <c r="J227" s="8" t="s">
        <v>79</v>
      </c>
    </row>
    <row r="228" ht="15.75" customHeight="1">
      <c r="A228" s="6" t="s">
        <v>475</v>
      </c>
      <c r="B228" s="7">
        <v>3120508.0</v>
      </c>
      <c r="C228" s="8" t="s">
        <v>24</v>
      </c>
      <c r="D228" s="8">
        <v>0.668</v>
      </c>
      <c r="E228" s="8" t="s">
        <v>395</v>
      </c>
      <c r="F228" s="8" t="s">
        <v>21</v>
      </c>
      <c r="G228" s="9">
        <v>2.09</v>
      </c>
      <c r="H228" s="9">
        <v>311.33</v>
      </c>
      <c r="I228" s="10">
        <f t="shared" si="1"/>
        <v>6.713133974</v>
      </c>
      <c r="J228" s="8" t="s">
        <v>50</v>
      </c>
    </row>
    <row r="229" ht="15.75" customHeight="1">
      <c r="A229" s="6" t="s">
        <v>476</v>
      </c>
      <c r="B229" s="7">
        <v>3120607.0</v>
      </c>
      <c r="C229" s="8" t="s">
        <v>24</v>
      </c>
      <c r="D229" s="8">
        <v>0.651</v>
      </c>
      <c r="E229" s="8" t="s">
        <v>477</v>
      </c>
      <c r="F229" s="8" t="s">
        <v>21</v>
      </c>
      <c r="G229" s="9">
        <v>1.19</v>
      </c>
      <c r="H229" s="9">
        <v>167.164</v>
      </c>
      <c r="I229" s="10">
        <f t="shared" si="1"/>
        <v>7.118757627</v>
      </c>
      <c r="J229" s="8" t="s">
        <v>79</v>
      </c>
    </row>
    <row r="230" ht="15.75" customHeight="1">
      <c r="A230" s="6" t="s">
        <v>478</v>
      </c>
      <c r="B230" s="7">
        <v>3120706.0</v>
      </c>
      <c r="C230" s="8" t="s">
        <v>105</v>
      </c>
      <c r="D230" s="8">
        <v>0.696</v>
      </c>
      <c r="E230" s="8" t="s">
        <v>479</v>
      </c>
      <c r="F230" s="8" t="s">
        <v>12</v>
      </c>
      <c r="G230" s="9">
        <v>0.95</v>
      </c>
      <c r="H230" s="9">
        <v>187.446</v>
      </c>
      <c r="I230" s="10">
        <f t="shared" si="1"/>
        <v>5.068126287</v>
      </c>
      <c r="J230" s="8" t="s">
        <v>13</v>
      </c>
    </row>
    <row r="231" ht="15.75" customHeight="1">
      <c r="A231" s="6" t="s">
        <v>480</v>
      </c>
      <c r="B231" s="7">
        <v>3120805.0</v>
      </c>
      <c r="C231" s="8" t="s">
        <v>15</v>
      </c>
      <c r="D231" s="8">
        <v>0.695</v>
      </c>
      <c r="E231" s="8" t="s">
        <v>481</v>
      </c>
      <c r="F231" s="8" t="s">
        <v>21</v>
      </c>
      <c r="G231" s="9">
        <v>3.54</v>
      </c>
      <c r="H231" s="9">
        <v>522.419</v>
      </c>
      <c r="I231" s="10">
        <f t="shared" si="1"/>
        <v>6.776170086</v>
      </c>
      <c r="J231" s="8" t="s">
        <v>50</v>
      </c>
    </row>
    <row r="232" ht="15.75" customHeight="1">
      <c r="A232" s="6" t="s">
        <v>482</v>
      </c>
      <c r="B232" s="7">
        <v>3120839.0</v>
      </c>
      <c r="C232" s="8" t="s">
        <v>181</v>
      </c>
      <c r="D232" s="8">
        <v>0.627</v>
      </c>
      <c r="E232" s="8" t="s">
        <v>483</v>
      </c>
      <c r="F232" s="8" t="s">
        <v>21</v>
      </c>
      <c r="G232" s="9">
        <v>1.4</v>
      </c>
      <c r="H232" s="9">
        <v>226.75</v>
      </c>
      <c r="I232" s="10">
        <f t="shared" si="1"/>
        <v>6.174200662</v>
      </c>
      <c r="J232" s="8" t="s">
        <v>28</v>
      </c>
    </row>
    <row r="233" ht="15.75" customHeight="1">
      <c r="A233" s="6" t="s">
        <v>484</v>
      </c>
      <c r="B233" s="7">
        <v>3120870.0</v>
      </c>
      <c r="C233" s="8" t="s">
        <v>24</v>
      </c>
      <c r="D233" s="8">
        <v>0.585</v>
      </c>
      <c r="E233" s="8" t="s">
        <v>485</v>
      </c>
      <c r="F233" s="8" t="s">
        <v>31</v>
      </c>
      <c r="G233" s="9">
        <v>1.79</v>
      </c>
      <c r="H233" s="9">
        <v>570.95</v>
      </c>
      <c r="I233" s="10">
        <f t="shared" si="1"/>
        <v>3.135125668</v>
      </c>
      <c r="J233" s="8" t="s">
        <v>44</v>
      </c>
    </row>
    <row r="234" ht="15.75" customHeight="1">
      <c r="A234" s="6" t="s">
        <v>486</v>
      </c>
      <c r="B234" s="7">
        <v>3120904.0</v>
      </c>
      <c r="C234" s="8" t="s">
        <v>46</v>
      </c>
      <c r="D234" s="8">
        <v>0.713</v>
      </c>
      <c r="E234" s="8" t="s">
        <v>487</v>
      </c>
      <c r="F234" s="8" t="s">
        <v>12</v>
      </c>
      <c r="G234" s="9">
        <v>23.63</v>
      </c>
      <c r="H234" s="9">
        <v>3296.2</v>
      </c>
      <c r="I234" s="10">
        <f t="shared" si="1"/>
        <v>7.168861113</v>
      </c>
      <c r="J234" s="8" t="s">
        <v>17</v>
      </c>
    </row>
    <row r="235" ht="15.75" customHeight="1">
      <c r="A235" s="6" t="s">
        <v>488</v>
      </c>
      <c r="B235" s="7">
        <v>3121001.0</v>
      </c>
      <c r="C235" s="8" t="s">
        <v>24</v>
      </c>
      <c r="D235" s="8">
        <v>0.616</v>
      </c>
      <c r="E235" s="8" t="s">
        <v>489</v>
      </c>
      <c r="F235" s="8" t="s">
        <v>31</v>
      </c>
      <c r="G235" s="9">
        <v>1.3</v>
      </c>
      <c r="H235" s="9">
        <v>310.099</v>
      </c>
      <c r="I235" s="10">
        <f t="shared" si="1"/>
        <v>4.192209585</v>
      </c>
      <c r="J235" s="8" t="s">
        <v>64</v>
      </c>
    </row>
    <row r="236" ht="15.75" customHeight="1">
      <c r="A236" s="6" t="s">
        <v>490</v>
      </c>
      <c r="B236" s="7">
        <v>3121100.0</v>
      </c>
      <c r="C236" s="8" t="s">
        <v>39</v>
      </c>
      <c r="D236" s="8">
        <v>0.669</v>
      </c>
      <c r="E236" s="8" t="s">
        <v>491</v>
      </c>
      <c r="F236" s="8" t="s">
        <v>21</v>
      </c>
      <c r="G236" s="9">
        <v>2.22</v>
      </c>
      <c r="H236" s="9">
        <v>408.473</v>
      </c>
      <c r="I236" s="10">
        <f t="shared" si="1"/>
        <v>5.434875745</v>
      </c>
      <c r="J236" s="8" t="s">
        <v>50</v>
      </c>
    </row>
    <row r="237" ht="15.75" customHeight="1">
      <c r="A237" s="6" t="s">
        <v>492</v>
      </c>
      <c r="B237" s="7">
        <v>3121209.0</v>
      </c>
      <c r="C237" s="8" t="s">
        <v>98</v>
      </c>
      <c r="D237" s="8">
        <v>0.74</v>
      </c>
      <c r="E237" s="8" t="s">
        <v>493</v>
      </c>
      <c r="F237" s="8" t="s">
        <v>12</v>
      </c>
      <c r="G237" s="9">
        <v>2.69</v>
      </c>
      <c r="H237" s="9">
        <v>1378.423</v>
      </c>
      <c r="I237" s="10">
        <f t="shared" si="1"/>
        <v>1.951505452</v>
      </c>
      <c r="J237" s="8" t="s">
        <v>50</v>
      </c>
    </row>
    <row r="238" ht="15.75" customHeight="1">
      <c r="A238" s="6" t="s">
        <v>494</v>
      </c>
      <c r="B238" s="7">
        <v>3121258.0</v>
      </c>
      <c r="C238" s="8" t="s">
        <v>423</v>
      </c>
      <c r="D238" s="8">
        <v>0.639</v>
      </c>
      <c r="E238" s="8" t="s">
        <v>119</v>
      </c>
      <c r="F238" s="8" t="s">
        <v>21</v>
      </c>
      <c r="G238" s="9">
        <v>3.42</v>
      </c>
      <c r="H238" s="9">
        <v>102.784</v>
      </c>
      <c r="I238" s="10">
        <f t="shared" si="1"/>
        <v>33.27366127</v>
      </c>
      <c r="J238" s="8" t="s">
        <v>13</v>
      </c>
    </row>
    <row r="239" ht="15.75" customHeight="1">
      <c r="A239" s="6" t="s">
        <v>495</v>
      </c>
      <c r="B239" s="7">
        <v>3121308.0</v>
      </c>
      <c r="C239" s="8" t="s">
        <v>10</v>
      </c>
      <c r="D239" s="8">
        <v>0.68</v>
      </c>
      <c r="E239" s="8" t="s">
        <v>496</v>
      </c>
      <c r="F239" s="8" t="s">
        <v>21</v>
      </c>
      <c r="G239" s="9">
        <v>1.05</v>
      </c>
      <c r="H239" s="9">
        <v>213.168</v>
      </c>
      <c r="I239" s="10">
        <f t="shared" si="1"/>
        <v>4.925692412</v>
      </c>
      <c r="J239" s="8" t="s">
        <v>22</v>
      </c>
    </row>
    <row r="240" ht="15.75" customHeight="1">
      <c r="A240" s="6" t="s">
        <v>497</v>
      </c>
      <c r="B240" s="7">
        <v>3121407.0</v>
      </c>
      <c r="C240" s="8" t="s">
        <v>498</v>
      </c>
      <c r="D240" s="8">
        <v>0.639</v>
      </c>
      <c r="E240" s="8" t="s">
        <v>499</v>
      </c>
      <c r="F240" s="8" t="s">
        <v>21</v>
      </c>
      <c r="G240" s="9">
        <v>2.03</v>
      </c>
      <c r="H240" s="9">
        <v>377.165</v>
      </c>
      <c r="I240" s="10">
        <f t="shared" si="1"/>
        <v>5.382259754</v>
      </c>
      <c r="J240" s="8" t="s">
        <v>79</v>
      </c>
    </row>
    <row r="241" ht="15.75" customHeight="1">
      <c r="A241" s="6" t="s">
        <v>500</v>
      </c>
      <c r="B241" s="7">
        <v>3121506.0</v>
      </c>
      <c r="C241" s="8" t="s">
        <v>46</v>
      </c>
      <c r="D241" s="8">
        <v>0.631</v>
      </c>
      <c r="E241" s="8" t="s">
        <v>501</v>
      </c>
      <c r="F241" s="8" t="s">
        <v>21</v>
      </c>
      <c r="G241" s="9">
        <v>0.51</v>
      </c>
      <c r="H241" s="9">
        <v>142.279</v>
      </c>
      <c r="I241" s="10">
        <f t="shared" si="1"/>
        <v>3.584506498</v>
      </c>
      <c r="J241" s="8" t="s">
        <v>61</v>
      </c>
    </row>
    <row r="242" ht="15.75" customHeight="1">
      <c r="A242" s="6" t="s">
        <v>502</v>
      </c>
      <c r="B242" s="7">
        <v>3121605.0</v>
      </c>
      <c r="C242" s="8" t="s">
        <v>423</v>
      </c>
      <c r="D242" s="8">
        <v>0.716</v>
      </c>
      <c r="E242" s="8" t="s">
        <v>503</v>
      </c>
      <c r="F242" s="8" t="s">
        <v>12</v>
      </c>
      <c r="G242" s="9">
        <v>11.98</v>
      </c>
      <c r="H242" s="9">
        <v>3891.659</v>
      </c>
      <c r="I242" s="10">
        <f t="shared" si="1"/>
        <v>3.078378655</v>
      </c>
      <c r="J242" s="8" t="s">
        <v>64</v>
      </c>
    </row>
    <row r="243" ht="15.75" customHeight="1">
      <c r="A243" s="6" t="s">
        <v>504</v>
      </c>
      <c r="B243" s="7">
        <v>3121704.0</v>
      </c>
      <c r="C243" s="8" t="s">
        <v>24</v>
      </c>
      <c r="D243" s="8">
        <v>0.601</v>
      </c>
      <c r="E243" s="8" t="s">
        <v>505</v>
      </c>
      <c r="F243" s="8" t="s">
        <v>21</v>
      </c>
      <c r="G243" s="9">
        <v>0.81</v>
      </c>
      <c r="H243" s="9">
        <v>165.091</v>
      </c>
      <c r="I243" s="10">
        <f t="shared" si="1"/>
        <v>4.906384963</v>
      </c>
      <c r="J243" s="8" t="s">
        <v>79</v>
      </c>
    </row>
    <row r="244" ht="15.75" customHeight="1">
      <c r="A244" s="6" t="s">
        <v>506</v>
      </c>
      <c r="B244" s="7">
        <v>3121803.0</v>
      </c>
      <c r="C244" s="8" t="s">
        <v>181</v>
      </c>
      <c r="D244" s="8">
        <v>0.702</v>
      </c>
      <c r="E244" s="8" t="s">
        <v>244</v>
      </c>
      <c r="F244" s="8" t="s">
        <v>21</v>
      </c>
      <c r="G244" s="9">
        <v>1.65</v>
      </c>
      <c r="H244" s="9">
        <v>339.375</v>
      </c>
      <c r="I244" s="10">
        <f t="shared" si="1"/>
        <v>4.861878453</v>
      </c>
      <c r="J244" s="8" t="s">
        <v>79</v>
      </c>
    </row>
    <row r="245" ht="15.75" customHeight="1">
      <c r="A245" s="6" t="s">
        <v>507</v>
      </c>
      <c r="B245" s="7">
        <v>3121902.0</v>
      </c>
      <c r="C245" s="8" t="s">
        <v>19</v>
      </c>
      <c r="D245" s="8">
        <v>0.657</v>
      </c>
      <c r="E245" s="8" t="s">
        <v>508</v>
      </c>
      <c r="F245" s="8" t="s">
        <v>21</v>
      </c>
      <c r="G245" s="9">
        <v>1.36</v>
      </c>
      <c r="H245" s="9">
        <v>116.97</v>
      </c>
      <c r="I245" s="10">
        <f t="shared" si="1"/>
        <v>11.62691288</v>
      </c>
      <c r="J245" s="8" t="s">
        <v>22</v>
      </c>
    </row>
    <row r="246" ht="15.75" customHeight="1">
      <c r="A246" s="6" t="s">
        <v>509</v>
      </c>
      <c r="B246" s="7">
        <v>3122009.0</v>
      </c>
      <c r="C246" s="8" t="s">
        <v>10</v>
      </c>
      <c r="D246" s="8">
        <v>0.605</v>
      </c>
      <c r="E246" s="8" t="s">
        <v>510</v>
      </c>
      <c r="F246" s="8" t="s">
        <v>21</v>
      </c>
      <c r="G246" s="9">
        <v>3.08</v>
      </c>
      <c r="H246" s="9">
        <v>337.776</v>
      </c>
      <c r="I246" s="10">
        <f t="shared" si="1"/>
        <v>9.118469045</v>
      </c>
      <c r="J246" s="8" t="s">
        <v>22</v>
      </c>
    </row>
    <row r="247" ht="15.75" customHeight="1">
      <c r="A247" s="6" t="s">
        <v>511</v>
      </c>
      <c r="B247" s="7">
        <v>3122108.0</v>
      </c>
      <c r="C247" s="8" t="s">
        <v>10</v>
      </c>
      <c r="D247" s="8">
        <v>0.661</v>
      </c>
      <c r="E247" s="8" t="s">
        <v>66</v>
      </c>
      <c r="F247" s="8" t="s">
        <v>21</v>
      </c>
      <c r="G247" s="9">
        <v>1.35</v>
      </c>
      <c r="H247" s="9">
        <v>342.249</v>
      </c>
      <c r="I247" s="10">
        <f t="shared" si="1"/>
        <v>3.944496551</v>
      </c>
      <c r="J247" s="8" t="s">
        <v>28</v>
      </c>
    </row>
    <row r="248" ht="15.75" customHeight="1">
      <c r="A248" s="6" t="s">
        <v>512</v>
      </c>
      <c r="B248" s="7">
        <v>3122207.0</v>
      </c>
      <c r="C248" s="8" t="s">
        <v>24</v>
      </c>
      <c r="D248" s="8">
        <v>0.623</v>
      </c>
      <c r="E248" s="8" t="s">
        <v>513</v>
      </c>
      <c r="F248" s="8" t="s">
        <v>21</v>
      </c>
      <c r="G248" s="9">
        <v>2.31</v>
      </c>
      <c r="H248" s="9">
        <v>133.12</v>
      </c>
      <c r="I248" s="10">
        <f t="shared" si="1"/>
        <v>17.35276442</v>
      </c>
      <c r="J248" s="8" t="s">
        <v>28</v>
      </c>
    </row>
    <row r="249" ht="15.75" customHeight="1">
      <c r="A249" s="6" t="s">
        <v>514</v>
      </c>
      <c r="B249" s="7">
        <v>3122306.0</v>
      </c>
      <c r="C249" s="8" t="s">
        <v>81</v>
      </c>
      <c r="D249" s="8">
        <v>0.764</v>
      </c>
      <c r="E249" s="8" t="s">
        <v>428</v>
      </c>
      <c r="F249" s="8" t="s">
        <v>31</v>
      </c>
      <c r="G249" s="9">
        <v>67.71</v>
      </c>
      <c r="H249" s="9">
        <v>708.115</v>
      </c>
      <c r="I249" s="10">
        <f t="shared" si="1"/>
        <v>95.62006171</v>
      </c>
      <c r="J249" s="8" t="s">
        <v>37</v>
      </c>
    </row>
    <row r="250" ht="15.75" customHeight="1">
      <c r="A250" s="6" t="s">
        <v>515</v>
      </c>
      <c r="B250" s="7">
        <v>3122355.0</v>
      </c>
      <c r="C250" s="8" t="s">
        <v>46</v>
      </c>
      <c r="D250" s="8">
        <v>0.608</v>
      </c>
      <c r="E250" s="8" t="s">
        <v>516</v>
      </c>
      <c r="F250" s="8" t="s">
        <v>21</v>
      </c>
      <c r="G250" s="9">
        <v>2.1</v>
      </c>
      <c r="H250" s="9">
        <v>117.802</v>
      </c>
      <c r="I250" s="10">
        <f t="shared" si="1"/>
        <v>17.82652247</v>
      </c>
      <c r="J250" s="8" t="s">
        <v>44</v>
      </c>
    </row>
    <row r="251" ht="15.75" customHeight="1">
      <c r="A251" s="6" t="s">
        <v>517</v>
      </c>
      <c r="B251" s="7">
        <v>3122405.0</v>
      </c>
      <c r="C251" s="8" t="s">
        <v>24</v>
      </c>
      <c r="D251" s="8">
        <v>0.67</v>
      </c>
      <c r="E251" s="8" t="s">
        <v>518</v>
      </c>
      <c r="F251" s="8" t="s">
        <v>21</v>
      </c>
      <c r="G251" s="9">
        <v>1.25</v>
      </c>
      <c r="H251" s="9">
        <v>216.955</v>
      </c>
      <c r="I251" s="10">
        <f t="shared" si="1"/>
        <v>5.761563458</v>
      </c>
      <c r="J251" s="8" t="s">
        <v>50</v>
      </c>
    </row>
    <row r="252" ht="15.75" customHeight="1">
      <c r="A252" s="6" t="s">
        <v>519</v>
      </c>
      <c r="B252" s="7">
        <v>3122454.0</v>
      </c>
      <c r="C252" s="8" t="s">
        <v>46</v>
      </c>
      <c r="D252" s="8">
        <v>0.609</v>
      </c>
      <c r="E252" s="8" t="s">
        <v>239</v>
      </c>
      <c r="F252" s="8" t="s">
        <v>21</v>
      </c>
      <c r="G252" s="9">
        <v>1.87</v>
      </c>
      <c r="H252" s="9">
        <v>572.926</v>
      </c>
      <c r="I252" s="10">
        <f t="shared" si="1"/>
        <v>3.263946827</v>
      </c>
      <c r="J252" s="8" t="s">
        <v>64</v>
      </c>
    </row>
    <row r="253" ht="15.75" customHeight="1">
      <c r="A253" s="6" t="s">
        <v>520</v>
      </c>
      <c r="B253" s="7">
        <v>3122470.0</v>
      </c>
      <c r="C253" s="8" t="s">
        <v>15</v>
      </c>
      <c r="D253" s="8">
        <v>0.673</v>
      </c>
      <c r="E253" s="8" t="s">
        <v>521</v>
      </c>
      <c r="F253" s="8" t="s">
        <v>12</v>
      </c>
      <c r="G253" s="9">
        <v>1.29</v>
      </c>
      <c r="H253" s="9">
        <v>817.383</v>
      </c>
      <c r="I253" s="10">
        <f t="shared" si="1"/>
        <v>1.578207523</v>
      </c>
      <c r="J253" s="8" t="s">
        <v>132</v>
      </c>
    </row>
    <row r="254" ht="15.75" customHeight="1">
      <c r="A254" s="6" t="s">
        <v>522</v>
      </c>
      <c r="B254" s="7">
        <v>3122504.0</v>
      </c>
      <c r="C254" s="8" t="s">
        <v>19</v>
      </c>
      <c r="D254" s="8">
        <v>0.688</v>
      </c>
      <c r="E254" s="8" t="s">
        <v>96</v>
      </c>
      <c r="F254" s="8" t="s">
        <v>21</v>
      </c>
      <c r="G254" s="9">
        <v>1.13</v>
      </c>
      <c r="H254" s="9">
        <v>59.52</v>
      </c>
      <c r="I254" s="10">
        <f t="shared" si="1"/>
        <v>18.98521505</v>
      </c>
      <c r="J254" s="8" t="s">
        <v>28</v>
      </c>
    </row>
    <row r="255" ht="15.75" customHeight="1">
      <c r="A255" s="6" t="s">
        <v>523</v>
      </c>
      <c r="B255" s="7">
        <v>3122603.0</v>
      </c>
      <c r="C255" s="8" t="s">
        <v>46</v>
      </c>
      <c r="D255" s="8">
        <v>0.622</v>
      </c>
      <c r="E255" s="8" t="s">
        <v>524</v>
      </c>
      <c r="F255" s="8" t="s">
        <v>21</v>
      </c>
      <c r="G255" s="9">
        <v>1.23</v>
      </c>
      <c r="H255" s="9">
        <v>398.793</v>
      </c>
      <c r="I255" s="10">
        <f t="shared" si="1"/>
        <v>3.084306896</v>
      </c>
      <c r="J255" s="8" t="s">
        <v>79</v>
      </c>
    </row>
    <row r="256" ht="15.75" customHeight="1">
      <c r="A256" s="6" t="s">
        <v>525</v>
      </c>
      <c r="B256" s="7">
        <v>3122702.0</v>
      </c>
      <c r="C256" s="8" t="s">
        <v>46</v>
      </c>
      <c r="D256" s="8">
        <v>0.709</v>
      </c>
      <c r="E256" s="8" t="s">
        <v>168</v>
      </c>
      <c r="F256" s="8" t="s">
        <v>21</v>
      </c>
      <c r="G256" s="9">
        <v>1.29</v>
      </c>
      <c r="H256" s="9">
        <v>194.972</v>
      </c>
      <c r="I256" s="10">
        <f t="shared" si="1"/>
        <v>6.616334653</v>
      </c>
      <c r="J256" s="8" t="s">
        <v>22</v>
      </c>
    </row>
    <row r="257" ht="15.75" customHeight="1">
      <c r="A257" s="6" t="s">
        <v>526</v>
      </c>
      <c r="B257" s="7">
        <v>3122801.0</v>
      </c>
      <c r="C257" s="8" t="s">
        <v>81</v>
      </c>
      <c r="D257" s="8">
        <v>0.687</v>
      </c>
      <c r="E257" s="8" t="s">
        <v>527</v>
      </c>
      <c r="F257" s="8" t="s">
        <v>21</v>
      </c>
      <c r="G257" s="9">
        <v>1.02</v>
      </c>
      <c r="H257" s="9">
        <v>113.921</v>
      </c>
      <c r="I257" s="10">
        <f t="shared" si="1"/>
        <v>8.95357309</v>
      </c>
      <c r="J257" s="8" t="s">
        <v>50</v>
      </c>
    </row>
    <row r="258" ht="15.75" customHeight="1">
      <c r="A258" s="6" t="s">
        <v>528</v>
      </c>
      <c r="B258" s="7">
        <v>3122900.0</v>
      </c>
      <c r="C258" s="8" t="s">
        <v>10</v>
      </c>
      <c r="D258" s="8">
        <v>0.701</v>
      </c>
      <c r="E258" s="8" t="s">
        <v>524</v>
      </c>
      <c r="F258" s="8" t="s">
        <v>21</v>
      </c>
      <c r="G258" s="9">
        <v>1.26</v>
      </c>
      <c r="H258" s="9">
        <v>70.231</v>
      </c>
      <c r="I258" s="10">
        <f t="shared" si="1"/>
        <v>17.94079538</v>
      </c>
      <c r="J258" s="8" t="s">
        <v>22</v>
      </c>
    </row>
    <row r="259" ht="15.75" customHeight="1">
      <c r="A259" s="6" t="s">
        <v>529</v>
      </c>
      <c r="B259" s="7">
        <v>3123007.0</v>
      </c>
      <c r="C259" s="8" t="s">
        <v>15</v>
      </c>
      <c r="D259" s="8">
        <v>0.686</v>
      </c>
      <c r="E259" s="8" t="s">
        <v>530</v>
      </c>
      <c r="F259" s="8" t="s">
        <v>21</v>
      </c>
      <c r="G259" s="9">
        <v>2.28</v>
      </c>
      <c r="H259" s="9">
        <v>124.842</v>
      </c>
      <c r="I259" s="10">
        <f t="shared" si="1"/>
        <v>18.26308454</v>
      </c>
      <c r="J259" s="8" t="s">
        <v>61</v>
      </c>
    </row>
    <row r="260" ht="15.75" customHeight="1">
      <c r="A260" s="6" t="s">
        <v>531</v>
      </c>
      <c r="B260" s="7">
        <v>3123106.0</v>
      </c>
      <c r="C260" s="8" t="s">
        <v>98</v>
      </c>
      <c r="D260" s="8">
        <v>0.636</v>
      </c>
      <c r="E260" s="8" t="s">
        <v>532</v>
      </c>
      <c r="F260" s="8" t="s">
        <v>21</v>
      </c>
      <c r="G260" s="9">
        <v>1.03</v>
      </c>
      <c r="H260" s="9">
        <v>382.124</v>
      </c>
      <c r="I260" s="10">
        <f t="shared" si="1"/>
        <v>2.695460112</v>
      </c>
      <c r="J260" s="8" t="s">
        <v>28</v>
      </c>
    </row>
    <row r="261" ht="15.75" customHeight="1">
      <c r="A261" s="6" t="s">
        <v>533</v>
      </c>
      <c r="B261" s="7">
        <v>3123205.0</v>
      </c>
      <c r="C261" s="8" t="s">
        <v>46</v>
      </c>
      <c r="D261" s="8">
        <v>0.719</v>
      </c>
      <c r="E261" s="8" t="s">
        <v>534</v>
      </c>
      <c r="F261" s="8" t="s">
        <v>12</v>
      </c>
      <c r="G261" s="9">
        <v>3.57</v>
      </c>
      <c r="H261" s="9">
        <v>1111.202</v>
      </c>
      <c r="I261" s="10">
        <f t="shared" si="1"/>
        <v>3.212737198</v>
      </c>
      <c r="J261" s="8" t="s">
        <v>17</v>
      </c>
    </row>
    <row r="262" ht="15.75" customHeight="1">
      <c r="A262" s="6" t="s">
        <v>535</v>
      </c>
      <c r="B262" s="7">
        <v>3123304.0</v>
      </c>
      <c r="C262" s="8" t="s">
        <v>19</v>
      </c>
      <c r="D262" s="8">
        <v>0.629</v>
      </c>
      <c r="E262" s="8" t="s">
        <v>536</v>
      </c>
      <c r="F262" s="8" t="s">
        <v>21</v>
      </c>
      <c r="G262" s="9">
        <v>1.13</v>
      </c>
      <c r="H262" s="9">
        <v>231.169</v>
      </c>
      <c r="I262" s="10">
        <f t="shared" si="1"/>
        <v>4.888198677</v>
      </c>
      <c r="J262" s="8" t="s">
        <v>22</v>
      </c>
    </row>
    <row r="263" ht="15.75" customHeight="1">
      <c r="A263" s="6" t="s">
        <v>537</v>
      </c>
      <c r="B263" s="7">
        <v>3123403.0</v>
      </c>
      <c r="C263" s="8" t="s">
        <v>33</v>
      </c>
      <c r="D263" s="8">
        <v>0.692</v>
      </c>
      <c r="E263" s="8" t="s">
        <v>280</v>
      </c>
      <c r="F263" s="8" t="s">
        <v>12</v>
      </c>
      <c r="G263" s="9">
        <v>0.38</v>
      </c>
      <c r="H263" s="9">
        <v>152.912</v>
      </c>
      <c r="I263" s="10">
        <f t="shared" si="1"/>
        <v>2.485089463</v>
      </c>
      <c r="J263" s="8" t="s">
        <v>37</v>
      </c>
    </row>
    <row r="264" ht="15.75" customHeight="1">
      <c r="A264" s="6" t="s">
        <v>538</v>
      </c>
      <c r="B264" s="7">
        <v>3123502.0</v>
      </c>
      <c r="C264" s="8" t="s">
        <v>15</v>
      </c>
      <c r="D264" s="8">
        <v>0.706</v>
      </c>
      <c r="E264" s="8" t="s">
        <v>539</v>
      </c>
      <c r="F264" s="8" t="s">
        <v>12</v>
      </c>
      <c r="G264" s="9">
        <v>0.53</v>
      </c>
      <c r="H264" s="9">
        <v>312.878</v>
      </c>
      <c r="I264" s="10">
        <f t="shared" si="1"/>
        <v>1.693950997</v>
      </c>
      <c r="J264" s="8" t="s">
        <v>13</v>
      </c>
    </row>
    <row r="265" ht="15.75" customHeight="1">
      <c r="A265" s="6" t="s">
        <v>540</v>
      </c>
      <c r="B265" s="7">
        <v>3123528.0</v>
      </c>
      <c r="C265" s="8" t="s">
        <v>46</v>
      </c>
      <c r="D265" s="8">
        <v>0.645</v>
      </c>
      <c r="E265" s="8" t="s">
        <v>541</v>
      </c>
      <c r="F265" s="8" t="s">
        <v>21</v>
      </c>
      <c r="G265" s="9">
        <v>0.94</v>
      </c>
      <c r="H265" s="9">
        <v>217.461</v>
      </c>
      <c r="I265" s="10">
        <f t="shared" si="1"/>
        <v>4.32261417</v>
      </c>
      <c r="J265" s="8" t="s">
        <v>22</v>
      </c>
    </row>
    <row r="266" ht="15.75" customHeight="1">
      <c r="A266" s="6" t="s">
        <v>542</v>
      </c>
      <c r="B266" s="7">
        <v>3123601.0</v>
      </c>
      <c r="C266" s="8" t="s">
        <v>46</v>
      </c>
      <c r="D266" s="8">
        <v>0.685</v>
      </c>
      <c r="E266" s="8" t="s">
        <v>543</v>
      </c>
      <c r="F266" s="8" t="s">
        <v>21</v>
      </c>
      <c r="G266" s="9">
        <v>5.39</v>
      </c>
      <c r="H266" s="9">
        <v>499.537</v>
      </c>
      <c r="I266" s="10">
        <f t="shared" si="1"/>
        <v>10.78999153</v>
      </c>
      <c r="J266" s="8" t="s">
        <v>50</v>
      </c>
    </row>
    <row r="267" ht="15.75" customHeight="1">
      <c r="A267" s="6" t="s">
        <v>544</v>
      </c>
      <c r="B267" s="7">
        <v>3123700.0</v>
      </c>
      <c r="C267" s="8" t="s">
        <v>10</v>
      </c>
      <c r="D267" s="8">
        <v>0.644</v>
      </c>
      <c r="E267" s="8" t="s">
        <v>545</v>
      </c>
      <c r="F267" s="8" t="s">
        <v>21</v>
      </c>
      <c r="G267" s="9">
        <v>2.28</v>
      </c>
      <c r="H267" s="9">
        <v>187.058</v>
      </c>
      <c r="I267" s="10">
        <f t="shared" si="1"/>
        <v>12.18873291</v>
      </c>
      <c r="J267" s="8" t="s">
        <v>28</v>
      </c>
    </row>
    <row r="268" ht="15.75" customHeight="1">
      <c r="A268" s="6" t="s">
        <v>546</v>
      </c>
      <c r="B268" s="7">
        <v>3123809.0</v>
      </c>
      <c r="C268" s="8" t="s">
        <v>19</v>
      </c>
      <c r="D268" s="8">
        <v>0.655</v>
      </c>
      <c r="E268" s="8" t="s">
        <v>547</v>
      </c>
      <c r="F268" s="8" t="s">
        <v>12</v>
      </c>
      <c r="G268" s="9">
        <v>1.47</v>
      </c>
      <c r="H268" s="9">
        <v>608.306</v>
      </c>
      <c r="I268" s="10">
        <f t="shared" si="1"/>
        <v>2.416546935</v>
      </c>
      <c r="J268" s="8" t="s">
        <v>44</v>
      </c>
    </row>
    <row r="269" ht="15.75" customHeight="1">
      <c r="A269" s="6" t="s">
        <v>548</v>
      </c>
      <c r="B269" s="7">
        <v>3123858.0</v>
      </c>
      <c r="C269" s="8" t="s">
        <v>15</v>
      </c>
      <c r="D269" s="8">
        <v>0.634</v>
      </c>
      <c r="E269" s="8" t="s">
        <v>549</v>
      </c>
      <c r="F269" s="8" t="s">
        <v>21</v>
      </c>
      <c r="G269" s="9">
        <v>1.18</v>
      </c>
      <c r="H269" s="9">
        <v>85.39</v>
      </c>
      <c r="I269" s="10">
        <f t="shared" si="1"/>
        <v>13.81894835</v>
      </c>
      <c r="J269" s="8" t="s">
        <v>28</v>
      </c>
    </row>
    <row r="270" ht="15.75" customHeight="1">
      <c r="A270" s="6" t="s">
        <v>550</v>
      </c>
      <c r="B270" s="7">
        <v>3123908.0</v>
      </c>
      <c r="C270" s="8" t="s">
        <v>15</v>
      </c>
      <c r="D270" s="8">
        <v>0.672</v>
      </c>
      <c r="E270" s="8" t="s">
        <v>551</v>
      </c>
      <c r="F270" s="8" t="s">
        <v>21</v>
      </c>
      <c r="G270" s="9">
        <v>3.38</v>
      </c>
      <c r="H270" s="9">
        <v>456.796</v>
      </c>
      <c r="I270" s="10">
        <f t="shared" si="1"/>
        <v>7.399364268</v>
      </c>
      <c r="J270" s="8" t="s">
        <v>79</v>
      </c>
    </row>
    <row r="271" ht="15.75" customHeight="1">
      <c r="A271" s="6" t="s">
        <v>552</v>
      </c>
      <c r="B271" s="7">
        <v>3124005.0</v>
      </c>
      <c r="C271" s="8" t="s">
        <v>19</v>
      </c>
      <c r="D271" s="8">
        <v>0.625</v>
      </c>
      <c r="E271" s="8" t="s">
        <v>553</v>
      </c>
      <c r="F271" s="8" t="s">
        <v>21</v>
      </c>
      <c r="G271" s="9">
        <v>3.58</v>
      </c>
      <c r="H271" s="9">
        <v>357.489</v>
      </c>
      <c r="I271" s="10">
        <f t="shared" si="1"/>
        <v>10.01429415</v>
      </c>
      <c r="J271" s="8" t="s">
        <v>22</v>
      </c>
    </row>
    <row r="272" ht="15.75" customHeight="1">
      <c r="A272" s="6" t="s">
        <v>554</v>
      </c>
      <c r="B272" s="7">
        <v>3124104.0</v>
      </c>
      <c r="C272" s="8" t="s">
        <v>15</v>
      </c>
      <c r="D272" s="8">
        <v>0.671</v>
      </c>
      <c r="E272" s="8" t="s">
        <v>555</v>
      </c>
      <c r="F272" s="8" t="s">
        <v>31</v>
      </c>
      <c r="G272" s="9">
        <v>54.77</v>
      </c>
      <c r="H272" s="9">
        <v>909.727</v>
      </c>
      <c r="I272" s="10">
        <f t="shared" si="1"/>
        <v>60.20487465</v>
      </c>
      <c r="J272" s="8" t="s">
        <v>79</v>
      </c>
    </row>
    <row r="273" ht="15.75" customHeight="1">
      <c r="A273" s="6" t="s">
        <v>556</v>
      </c>
      <c r="B273" s="7">
        <v>3124203.0</v>
      </c>
      <c r="C273" s="8" t="s">
        <v>24</v>
      </c>
      <c r="D273" s="8">
        <v>0.663</v>
      </c>
      <c r="E273" s="8" t="s">
        <v>99</v>
      </c>
      <c r="F273" s="8" t="s">
        <v>21</v>
      </c>
      <c r="G273" s="9">
        <v>3.51</v>
      </c>
      <c r="H273" s="9">
        <v>317.638</v>
      </c>
      <c r="I273" s="10">
        <f t="shared" si="1"/>
        <v>11.05031514</v>
      </c>
      <c r="J273" s="8" t="s">
        <v>22</v>
      </c>
    </row>
    <row r="274" ht="15.75" customHeight="1">
      <c r="A274" s="6" t="s">
        <v>557</v>
      </c>
      <c r="B274" s="7">
        <v>3124302.0</v>
      </c>
      <c r="C274" s="8" t="s">
        <v>10</v>
      </c>
      <c r="D274" s="8">
        <v>0.627</v>
      </c>
      <c r="E274" s="8" t="s">
        <v>419</v>
      </c>
      <c r="F274" s="8" t="s">
        <v>221</v>
      </c>
      <c r="G274" s="9">
        <v>6.15</v>
      </c>
      <c r="H274" s="9">
        <v>1868.97</v>
      </c>
      <c r="I274" s="10">
        <f t="shared" si="1"/>
        <v>3.290582513</v>
      </c>
      <c r="J274" s="8" t="s">
        <v>44</v>
      </c>
    </row>
    <row r="275" ht="15.75" customHeight="1">
      <c r="A275" s="6" t="s">
        <v>558</v>
      </c>
      <c r="B275" s="7">
        <v>3124401.0</v>
      </c>
      <c r="C275" s="8" t="s">
        <v>46</v>
      </c>
      <c r="D275" s="8">
        <v>0.685</v>
      </c>
      <c r="E275" s="8" t="s">
        <v>315</v>
      </c>
      <c r="F275" s="8" t="s">
        <v>21</v>
      </c>
      <c r="G275" s="9">
        <v>0.94</v>
      </c>
      <c r="H275" s="9">
        <v>263.879</v>
      </c>
      <c r="I275" s="10">
        <f t="shared" si="1"/>
        <v>3.562238753</v>
      </c>
      <c r="J275" s="8" t="s">
        <v>50</v>
      </c>
    </row>
    <row r="276" ht="15.75" customHeight="1">
      <c r="A276" s="6" t="s">
        <v>559</v>
      </c>
      <c r="B276" s="7">
        <v>3124500.0</v>
      </c>
      <c r="C276" s="8" t="s">
        <v>39</v>
      </c>
      <c r="D276" s="8">
        <v>0.691</v>
      </c>
      <c r="E276" s="8" t="s">
        <v>560</v>
      </c>
      <c r="F276" s="8" t="s">
        <v>21</v>
      </c>
      <c r="G276" s="9">
        <v>2.46</v>
      </c>
      <c r="H276" s="9">
        <v>243.872</v>
      </c>
      <c r="I276" s="10">
        <f t="shared" si="1"/>
        <v>10.08725889</v>
      </c>
      <c r="J276" s="8" t="s">
        <v>50</v>
      </c>
    </row>
    <row r="277" ht="15.75" customHeight="1">
      <c r="A277" s="6" t="s">
        <v>561</v>
      </c>
      <c r="B277" s="7">
        <v>3124609.0</v>
      </c>
      <c r="C277" s="8" t="s">
        <v>19</v>
      </c>
      <c r="D277" s="8">
        <v>0.71</v>
      </c>
      <c r="E277" s="8" t="s">
        <v>250</v>
      </c>
      <c r="F277" s="8" t="s">
        <v>21</v>
      </c>
      <c r="G277" s="9">
        <v>0.67</v>
      </c>
      <c r="H277" s="9">
        <v>131.365</v>
      </c>
      <c r="I277" s="10">
        <f t="shared" si="1"/>
        <v>5.100293077</v>
      </c>
      <c r="J277" s="8" t="s">
        <v>22</v>
      </c>
    </row>
    <row r="278" ht="15.75" customHeight="1">
      <c r="A278" s="6" t="s">
        <v>562</v>
      </c>
      <c r="B278" s="7">
        <v>3124708.0</v>
      </c>
      <c r="C278" s="8" t="s">
        <v>46</v>
      </c>
      <c r="D278" s="8">
        <v>0.676</v>
      </c>
      <c r="E278" s="8" t="s">
        <v>563</v>
      </c>
      <c r="F278" s="8" t="s">
        <v>12</v>
      </c>
      <c r="G278" s="9">
        <v>1.31</v>
      </c>
      <c r="H278" s="9">
        <v>635.981</v>
      </c>
      <c r="I278" s="10">
        <f t="shared" si="1"/>
        <v>2.059809963</v>
      </c>
      <c r="J278" s="8" t="s">
        <v>17</v>
      </c>
    </row>
    <row r="279" ht="15.75" customHeight="1">
      <c r="A279" s="6" t="s">
        <v>564</v>
      </c>
      <c r="B279" s="7">
        <v>3124807.0</v>
      </c>
      <c r="C279" s="8" t="s">
        <v>24</v>
      </c>
      <c r="D279" s="8">
        <v>0.696</v>
      </c>
      <c r="E279" s="8" t="s">
        <v>565</v>
      </c>
      <c r="F279" s="8" t="s">
        <v>12</v>
      </c>
      <c r="G279" s="9">
        <v>2.44</v>
      </c>
      <c r="H279" s="9">
        <v>822.454</v>
      </c>
      <c r="I279" s="10">
        <f t="shared" si="1"/>
        <v>2.96673127</v>
      </c>
      <c r="J279" s="8" t="s">
        <v>13</v>
      </c>
    </row>
    <row r="280" ht="15.75" customHeight="1">
      <c r="A280" s="6" t="s">
        <v>566</v>
      </c>
      <c r="B280" s="7">
        <v>3124906.0</v>
      </c>
      <c r="C280" s="8" t="s">
        <v>19</v>
      </c>
      <c r="D280" s="8">
        <v>0.675</v>
      </c>
      <c r="E280" s="8" t="s">
        <v>567</v>
      </c>
      <c r="F280" s="8" t="s">
        <v>21</v>
      </c>
      <c r="G280" s="9">
        <v>1.81</v>
      </c>
      <c r="H280" s="9">
        <v>309.395</v>
      </c>
      <c r="I280" s="10">
        <f t="shared" si="1"/>
        <v>5.85012686</v>
      </c>
      <c r="J280" s="8" t="s">
        <v>22</v>
      </c>
    </row>
    <row r="281" ht="15.75" customHeight="1">
      <c r="A281" s="6" t="s">
        <v>568</v>
      </c>
      <c r="B281" s="7">
        <v>3125002.0</v>
      </c>
      <c r="C281" s="8" t="s">
        <v>15</v>
      </c>
      <c r="D281" s="8">
        <v>0.676</v>
      </c>
      <c r="E281" s="8" t="s">
        <v>569</v>
      </c>
      <c r="F281" s="8" t="s">
        <v>21</v>
      </c>
      <c r="G281" s="9">
        <v>0.66</v>
      </c>
      <c r="H281" s="9">
        <v>103.834</v>
      </c>
      <c r="I281" s="10">
        <f t="shared" si="1"/>
        <v>6.356299478</v>
      </c>
      <c r="J281" s="8" t="s">
        <v>22</v>
      </c>
    </row>
    <row r="282" ht="15.75" customHeight="1">
      <c r="A282" s="6" t="s">
        <v>570</v>
      </c>
      <c r="B282" s="7">
        <v>3125101.0</v>
      </c>
      <c r="C282" s="8" t="s">
        <v>57</v>
      </c>
      <c r="D282" s="8">
        <v>0.732</v>
      </c>
      <c r="E282" s="8" t="s">
        <v>571</v>
      </c>
      <c r="F282" s="8" t="s">
        <v>21</v>
      </c>
      <c r="G282" s="9">
        <v>26.76</v>
      </c>
      <c r="H282" s="9">
        <v>244.575</v>
      </c>
      <c r="I282" s="10">
        <f t="shared" si="1"/>
        <v>109.4142901</v>
      </c>
      <c r="J282" s="8" t="s">
        <v>50</v>
      </c>
    </row>
    <row r="283" ht="15.75" customHeight="1">
      <c r="A283" s="6" t="s">
        <v>572</v>
      </c>
      <c r="B283" s="7">
        <v>3125200.0</v>
      </c>
      <c r="C283" s="8" t="s">
        <v>98</v>
      </c>
      <c r="D283" s="8">
        <v>0.717</v>
      </c>
      <c r="E283" s="8" t="s">
        <v>30</v>
      </c>
      <c r="F283" s="8" t="s">
        <v>21</v>
      </c>
      <c r="G283" s="9">
        <v>1.31</v>
      </c>
      <c r="H283" s="9">
        <v>86.024</v>
      </c>
      <c r="I283" s="10">
        <f t="shared" si="1"/>
        <v>15.22830838</v>
      </c>
      <c r="J283" s="8" t="s">
        <v>50</v>
      </c>
    </row>
    <row r="284" ht="15.75" customHeight="1">
      <c r="A284" s="6" t="s">
        <v>573</v>
      </c>
      <c r="B284" s="7">
        <v>3125309.0</v>
      </c>
      <c r="C284" s="8" t="s">
        <v>46</v>
      </c>
      <c r="D284" s="8">
        <v>0.687</v>
      </c>
      <c r="E284" s="8" t="s">
        <v>25</v>
      </c>
      <c r="F284" s="8" t="s">
        <v>21</v>
      </c>
      <c r="G284" s="9">
        <v>0.48</v>
      </c>
      <c r="H284" s="9">
        <v>165.224</v>
      </c>
      <c r="I284" s="10">
        <f t="shared" si="1"/>
        <v>2.905146952</v>
      </c>
      <c r="J284" s="8" t="s">
        <v>22</v>
      </c>
    </row>
    <row r="285" ht="15.75" customHeight="1">
      <c r="A285" s="6" t="s">
        <v>574</v>
      </c>
      <c r="B285" s="7">
        <v>3125408.0</v>
      </c>
      <c r="C285" s="8" t="s">
        <v>15</v>
      </c>
      <c r="D285" s="8">
        <v>0.606</v>
      </c>
      <c r="E285" s="8" t="s">
        <v>575</v>
      </c>
      <c r="F285" s="8" t="s">
        <v>31</v>
      </c>
      <c r="G285" s="9">
        <v>1.29</v>
      </c>
      <c r="H285" s="9">
        <v>357.622</v>
      </c>
      <c r="I285" s="10">
        <f t="shared" si="1"/>
        <v>3.607160633</v>
      </c>
      <c r="J285" s="8" t="s">
        <v>64</v>
      </c>
    </row>
    <row r="286" ht="15.75" customHeight="1">
      <c r="A286" s="6" t="s">
        <v>576</v>
      </c>
      <c r="B286" s="7">
        <v>3125606.0</v>
      </c>
      <c r="C286" s="8" t="s">
        <v>24</v>
      </c>
      <c r="D286" s="8">
        <v>0.583</v>
      </c>
      <c r="E286" s="8" t="s">
        <v>463</v>
      </c>
      <c r="F286" s="8" t="s">
        <v>21</v>
      </c>
      <c r="G286" s="9">
        <v>1.86</v>
      </c>
      <c r="H286" s="9">
        <v>596.215</v>
      </c>
      <c r="I286" s="10">
        <f t="shared" si="1"/>
        <v>3.119679981</v>
      </c>
      <c r="J286" s="8" t="s">
        <v>64</v>
      </c>
    </row>
    <row r="287" ht="15.75" customHeight="1">
      <c r="A287" s="6" t="s">
        <v>577</v>
      </c>
      <c r="B287" s="7">
        <v>3125705.0</v>
      </c>
      <c r="C287" s="8" t="s">
        <v>39</v>
      </c>
      <c r="D287" s="8">
        <v>0.648</v>
      </c>
      <c r="E287" s="8" t="s">
        <v>578</v>
      </c>
      <c r="F287" s="8" t="s">
        <v>12</v>
      </c>
      <c r="G287" s="9">
        <v>9.29</v>
      </c>
      <c r="H287" s="9">
        <v>1554.627</v>
      </c>
      <c r="I287" s="10">
        <f t="shared" si="1"/>
        <v>5.975709929</v>
      </c>
      <c r="J287" s="8" t="s">
        <v>17</v>
      </c>
    </row>
    <row r="288" ht="15.75" customHeight="1">
      <c r="A288" s="6" t="s">
        <v>579</v>
      </c>
      <c r="B288" s="7">
        <v>3125804.0</v>
      </c>
      <c r="C288" s="8" t="s">
        <v>19</v>
      </c>
      <c r="D288" s="8">
        <v>0.646</v>
      </c>
      <c r="E288" s="8" t="s">
        <v>580</v>
      </c>
      <c r="F288" s="8" t="s">
        <v>21</v>
      </c>
      <c r="G288" s="9">
        <v>0.63</v>
      </c>
      <c r="H288" s="9">
        <v>151.875</v>
      </c>
      <c r="I288" s="10">
        <f t="shared" si="1"/>
        <v>4.148148148</v>
      </c>
      <c r="J288" s="8" t="s">
        <v>28</v>
      </c>
    </row>
    <row r="289" ht="15.75" customHeight="1">
      <c r="A289" s="6" t="s">
        <v>581</v>
      </c>
      <c r="B289" s="7">
        <v>3125903.0</v>
      </c>
      <c r="C289" s="8" t="s">
        <v>46</v>
      </c>
      <c r="D289" s="8">
        <v>0.603</v>
      </c>
      <c r="E289" s="8" t="s">
        <v>246</v>
      </c>
      <c r="F289" s="8" t="s">
        <v>21</v>
      </c>
      <c r="G289" s="9">
        <v>2.75</v>
      </c>
      <c r="H289" s="9">
        <v>1088.791</v>
      </c>
      <c r="I289" s="10">
        <f t="shared" si="1"/>
        <v>2.525737263</v>
      </c>
      <c r="J289" s="8" t="s">
        <v>79</v>
      </c>
    </row>
    <row r="290" ht="15.75" customHeight="1">
      <c r="A290" s="6" t="s">
        <v>582</v>
      </c>
      <c r="B290" s="7">
        <v>3125952.0</v>
      </c>
      <c r="C290" s="8" t="s">
        <v>19</v>
      </c>
      <c r="D290" s="8">
        <v>0.58</v>
      </c>
      <c r="E290" s="8" t="s">
        <v>583</v>
      </c>
      <c r="F290" s="8" t="s">
        <v>21</v>
      </c>
      <c r="G290" s="9">
        <v>1.37</v>
      </c>
      <c r="H290" s="9">
        <v>357.683</v>
      </c>
      <c r="I290" s="10">
        <f t="shared" si="1"/>
        <v>3.830207195</v>
      </c>
      <c r="J290" s="8" t="s">
        <v>22</v>
      </c>
    </row>
    <row r="291" ht="15.75" customHeight="1">
      <c r="A291" s="6" t="s">
        <v>584</v>
      </c>
      <c r="B291" s="7">
        <v>3126000.0</v>
      </c>
      <c r="C291" s="8" t="s">
        <v>19</v>
      </c>
      <c r="D291" s="8">
        <v>0.724</v>
      </c>
      <c r="E291" s="8" t="s">
        <v>585</v>
      </c>
      <c r="F291" s="8" t="s">
        <v>31</v>
      </c>
      <c r="G291" s="9">
        <v>3.53</v>
      </c>
      <c r="H291" s="9">
        <v>194.242</v>
      </c>
      <c r="I291" s="10">
        <f t="shared" si="1"/>
        <v>18.17320662</v>
      </c>
      <c r="J291" s="8" t="s">
        <v>79</v>
      </c>
    </row>
    <row r="292" ht="15.75" customHeight="1">
      <c r="A292" s="6" t="s">
        <v>586</v>
      </c>
      <c r="B292" s="7">
        <v>3126109.0</v>
      </c>
      <c r="C292" s="8" t="s">
        <v>15</v>
      </c>
      <c r="D292" s="8">
        <v>0.755</v>
      </c>
      <c r="E292" s="8" t="s">
        <v>587</v>
      </c>
      <c r="F292" s="8" t="s">
        <v>31</v>
      </c>
      <c r="G292" s="9">
        <v>18.25</v>
      </c>
      <c r="H292" s="9">
        <v>1501.915</v>
      </c>
      <c r="I292" s="10">
        <f t="shared" si="1"/>
        <v>12.15115369</v>
      </c>
      <c r="J292" s="8" t="s">
        <v>37</v>
      </c>
    </row>
    <row r="293" ht="15.75" customHeight="1">
      <c r="A293" s="6" t="s">
        <v>588</v>
      </c>
      <c r="B293" s="7">
        <v>3126208.0</v>
      </c>
      <c r="C293" s="8" t="s">
        <v>105</v>
      </c>
      <c r="D293" s="8">
        <v>0.64</v>
      </c>
      <c r="E293" s="8" t="s">
        <v>589</v>
      </c>
      <c r="F293" s="8" t="s">
        <v>12</v>
      </c>
      <c r="G293" s="9">
        <v>1.89</v>
      </c>
      <c r="H293" s="9">
        <v>3686.004</v>
      </c>
      <c r="I293" s="10">
        <f t="shared" si="1"/>
        <v>0.5127503931</v>
      </c>
      <c r="J293" s="8" t="s">
        <v>132</v>
      </c>
    </row>
    <row r="294" ht="15.75" customHeight="1">
      <c r="A294" s="6" t="s">
        <v>590</v>
      </c>
      <c r="B294" s="7">
        <v>3126307.0</v>
      </c>
      <c r="C294" s="8" t="s">
        <v>81</v>
      </c>
      <c r="D294" s="8">
        <v>0.67</v>
      </c>
      <c r="E294" s="8" t="s">
        <v>351</v>
      </c>
      <c r="F294" s="8" t="s">
        <v>21</v>
      </c>
      <c r="G294" s="9">
        <v>0.71</v>
      </c>
      <c r="H294" s="9">
        <v>218.792</v>
      </c>
      <c r="I294" s="10">
        <f t="shared" si="1"/>
        <v>3.245091228</v>
      </c>
      <c r="J294" s="8" t="s">
        <v>50</v>
      </c>
    </row>
    <row r="295" ht="15.75" customHeight="1">
      <c r="A295" s="6" t="s">
        <v>591</v>
      </c>
      <c r="B295" s="7">
        <v>3126406.0</v>
      </c>
      <c r="C295" s="8" t="s">
        <v>15</v>
      </c>
      <c r="D295" s="8">
        <v>0.696</v>
      </c>
      <c r="E295" s="8" t="s">
        <v>216</v>
      </c>
      <c r="F295" s="8" t="s">
        <v>12</v>
      </c>
      <c r="G295" s="9">
        <v>1.5</v>
      </c>
      <c r="H295" s="9">
        <v>198.709</v>
      </c>
      <c r="I295" s="10">
        <f t="shared" si="1"/>
        <v>7.548727033</v>
      </c>
      <c r="J295" s="8" t="s">
        <v>79</v>
      </c>
    </row>
    <row r="296" ht="15.75" customHeight="1">
      <c r="A296" s="6" t="s">
        <v>592</v>
      </c>
      <c r="B296" s="7">
        <v>3126505.0</v>
      </c>
      <c r="C296" s="8" t="s">
        <v>24</v>
      </c>
      <c r="D296" s="8">
        <v>0.622</v>
      </c>
      <c r="E296" s="8" t="s">
        <v>593</v>
      </c>
      <c r="F296" s="8" t="s">
        <v>31</v>
      </c>
      <c r="G296" s="9">
        <v>1.48</v>
      </c>
      <c r="H296" s="9">
        <v>461.481</v>
      </c>
      <c r="I296" s="10">
        <f t="shared" si="1"/>
        <v>3.207065946</v>
      </c>
      <c r="J296" s="8" t="s">
        <v>64</v>
      </c>
    </row>
    <row r="297" ht="15.75" customHeight="1">
      <c r="A297" s="6" t="s">
        <v>594</v>
      </c>
      <c r="B297" s="7">
        <v>3126604.0</v>
      </c>
      <c r="C297" s="8" t="s">
        <v>10</v>
      </c>
      <c r="D297" s="8">
        <v>0.625</v>
      </c>
      <c r="E297" s="8" t="s">
        <v>595</v>
      </c>
      <c r="F297" s="8" t="s">
        <v>12</v>
      </c>
      <c r="G297" s="9">
        <v>1.32</v>
      </c>
      <c r="H297" s="9">
        <v>1576.128</v>
      </c>
      <c r="I297" s="10">
        <f t="shared" si="1"/>
        <v>0.8374954318</v>
      </c>
      <c r="J297" s="8" t="s">
        <v>44</v>
      </c>
    </row>
    <row r="298" ht="15.75" customHeight="1">
      <c r="A298" s="6" t="s">
        <v>596</v>
      </c>
      <c r="B298" s="7">
        <v>3126703.0</v>
      </c>
      <c r="C298" s="8" t="s">
        <v>24</v>
      </c>
      <c r="D298" s="8">
        <v>0.654</v>
      </c>
      <c r="E298" s="8" t="s">
        <v>597</v>
      </c>
      <c r="F298" s="8" t="s">
        <v>221</v>
      </c>
      <c r="G298" s="9">
        <v>4.14</v>
      </c>
      <c r="H298" s="9">
        <v>2747.295</v>
      </c>
      <c r="I298" s="10">
        <f t="shared" si="1"/>
        <v>1.506936823</v>
      </c>
      <c r="J298" s="8" t="s">
        <v>44</v>
      </c>
    </row>
    <row r="299" ht="15.75" customHeight="1">
      <c r="A299" s="6" t="s">
        <v>598</v>
      </c>
      <c r="B299" s="7">
        <v>3126752.0</v>
      </c>
      <c r="C299" s="8" t="s">
        <v>39</v>
      </c>
      <c r="D299" s="8">
        <v>0.603</v>
      </c>
      <c r="E299" s="8" t="s">
        <v>599</v>
      </c>
      <c r="F299" s="8" t="s">
        <v>21</v>
      </c>
      <c r="G299" s="9">
        <v>0.53</v>
      </c>
      <c r="H299" s="9">
        <v>717.087</v>
      </c>
      <c r="I299" s="10">
        <f t="shared" si="1"/>
        <v>0.7391013922</v>
      </c>
      <c r="J299" s="8" t="s">
        <v>41</v>
      </c>
    </row>
    <row r="300" ht="15.75" customHeight="1">
      <c r="A300" s="6" t="s">
        <v>600</v>
      </c>
      <c r="B300" s="7">
        <v>3126802.0</v>
      </c>
      <c r="C300" s="8" t="s">
        <v>15</v>
      </c>
      <c r="D300" s="8">
        <v>0.59</v>
      </c>
      <c r="E300" s="8" t="s">
        <v>601</v>
      </c>
      <c r="F300" s="8" t="s">
        <v>21</v>
      </c>
      <c r="G300" s="9">
        <v>0.96</v>
      </c>
      <c r="H300" s="9">
        <v>626.672</v>
      </c>
      <c r="I300" s="10">
        <f t="shared" si="1"/>
        <v>1.531901856</v>
      </c>
      <c r="J300" s="8" t="s">
        <v>41</v>
      </c>
    </row>
    <row r="301" ht="15.75" customHeight="1">
      <c r="A301" s="6" t="s">
        <v>602</v>
      </c>
      <c r="B301" s="7">
        <v>3126901.0</v>
      </c>
      <c r="C301" s="8" t="s">
        <v>10</v>
      </c>
      <c r="D301" s="8">
        <v>0.648</v>
      </c>
      <c r="E301" s="8" t="s">
        <v>603</v>
      </c>
      <c r="F301" s="8" t="s">
        <v>21</v>
      </c>
      <c r="G301" s="9">
        <v>1.96</v>
      </c>
      <c r="H301" s="9">
        <v>469.557</v>
      </c>
      <c r="I301" s="10">
        <f t="shared" si="1"/>
        <v>4.174147122</v>
      </c>
      <c r="J301" s="8" t="s">
        <v>28</v>
      </c>
    </row>
    <row r="302" ht="15.75" customHeight="1">
      <c r="A302" s="6" t="s">
        <v>604</v>
      </c>
      <c r="B302" s="7">
        <v>3126950.0</v>
      </c>
      <c r="C302" s="8" t="s">
        <v>10</v>
      </c>
      <c r="D302" s="8">
        <v>0.543</v>
      </c>
      <c r="E302" s="8" t="s">
        <v>605</v>
      </c>
      <c r="F302" s="8" t="s">
        <v>21</v>
      </c>
      <c r="G302" s="9">
        <v>0.51</v>
      </c>
      <c r="H302" s="9">
        <v>167.474</v>
      </c>
      <c r="I302" s="10">
        <f t="shared" si="1"/>
        <v>3.045248815</v>
      </c>
      <c r="J302" s="8" t="s">
        <v>28</v>
      </c>
    </row>
    <row r="303" ht="15.75" customHeight="1">
      <c r="A303" s="6" t="s">
        <v>606</v>
      </c>
      <c r="B303" s="7">
        <v>3127008.0</v>
      </c>
      <c r="C303" s="8" t="s">
        <v>112</v>
      </c>
      <c r="D303" s="8">
        <v>0.684</v>
      </c>
      <c r="E303" s="8" t="s">
        <v>607</v>
      </c>
      <c r="F303" s="8" t="s">
        <v>31</v>
      </c>
      <c r="G303" s="9">
        <v>7.15</v>
      </c>
      <c r="H303" s="9">
        <v>199.987</v>
      </c>
      <c r="I303" s="10">
        <f t="shared" si="1"/>
        <v>35.7523239</v>
      </c>
      <c r="J303" s="8" t="s">
        <v>13</v>
      </c>
    </row>
    <row r="304" ht="15.75" customHeight="1">
      <c r="A304" s="6" t="s">
        <v>608</v>
      </c>
      <c r="B304" s="7">
        <v>3127057.0</v>
      </c>
      <c r="C304" s="8" t="s">
        <v>19</v>
      </c>
      <c r="D304" s="8">
        <v>0.592</v>
      </c>
      <c r="E304" s="8" t="s">
        <v>609</v>
      </c>
      <c r="F304" s="8" t="s">
        <v>21</v>
      </c>
      <c r="G304" s="9">
        <v>0.75</v>
      </c>
      <c r="H304" s="9">
        <v>320.757</v>
      </c>
      <c r="I304" s="10">
        <f t="shared" si="1"/>
        <v>2.338218652</v>
      </c>
      <c r="J304" s="8" t="s">
        <v>41</v>
      </c>
    </row>
    <row r="305" ht="15.75" customHeight="1">
      <c r="A305" s="6" t="s">
        <v>610</v>
      </c>
      <c r="B305" s="7">
        <v>3127073.0</v>
      </c>
      <c r="C305" s="8" t="s">
        <v>181</v>
      </c>
      <c r="D305" s="8">
        <v>0.544</v>
      </c>
      <c r="E305" s="8" t="s">
        <v>611</v>
      </c>
      <c r="F305" s="8" t="s">
        <v>31</v>
      </c>
      <c r="G305" s="9">
        <v>1.17</v>
      </c>
      <c r="H305" s="9">
        <v>762.837</v>
      </c>
      <c r="I305" s="10">
        <f t="shared" si="1"/>
        <v>1.533748363</v>
      </c>
      <c r="J305" s="8" t="s">
        <v>44</v>
      </c>
    </row>
    <row r="306" ht="15.75" customHeight="1">
      <c r="A306" s="6" t="s">
        <v>612</v>
      </c>
      <c r="B306" s="7">
        <v>3127107.0</v>
      </c>
      <c r="C306" s="8" t="s">
        <v>112</v>
      </c>
      <c r="D306" s="8">
        <v>0.73</v>
      </c>
      <c r="E306" s="8" t="s">
        <v>148</v>
      </c>
      <c r="F306" s="8" t="s">
        <v>31</v>
      </c>
      <c r="G306" s="9">
        <v>15.91</v>
      </c>
      <c r="H306" s="9">
        <v>2426.965</v>
      </c>
      <c r="I306" s="10">
        <f t="shared" si="1"/>
        <v>6.555512749</v>
      </c>
      <c r="J306" s="8" t="s">
        <v>13</v>
      </c>
    </row>
    <row r="307" ht="15.75" customHeight="1">
      <c r="A307" s="6" t="s">
        <v>613</v>
      </c>
      <c r="B307" s="7">
        <v>3127206.0</v>
      </c>
      <c r="C307" s="8" t="s">
        <v>24</v>
      </c>
      <c r="D307" s="8">
        <v>0.655</v>
      </c>
      <c r="E307" s="8" t="s">
        <v>614</v>
      </c>
      <c r="F307" s="8" t="s">
        <v>12</v>
      </c>
      <c r="G307" s="9">
        <v>4.22</v>
      </c>
      <c r="H307" s="9">
        <v>199.797</v>
      </c>
      <c r="I307" s="10">
        <f t="shared" si="1"/>
        <v>21.12143826</v>
      </c>
      <c r="J307" s="8" t="s">
        <v>79</v>
      </c>
    </row>
    <row r="308" ht="15.75" customHeight="1">
      <c r="A308" s="6" t="s">
        <v>615</v>
      </c>
      <c r="B308" s="7">
        <v>3127305.0</v>
      </c>
      <c r="C308" s="8" t="s">
        <v>10</v>
      </c>
      <c r="D308" s="8">
        <v>0.654</v>
      </c>
      <c r="E308" s="8" t="s">
        <v>616</v>
      </c>
      <c r="F308" s="8" t="s">
        <v>21</v>
      </c>
      <c r="G308" s="9">
        <v>1.88</v>
      </c>
      <c r="H308" s="9">
        <v>720.303</v>
      </c>
      <c r="I308" s="10">
        <f t="shared" si="1"/>
        <v>2.610012731</v>
      </c>
      <c r="J308" s="8" t="s">
        <v>28</v>
      </c>
    </row>
    <row r="309" ht="15.75" customHeight="1">
      <c r="A309" s="6" t="s">
        <v>617</v>
      </c>
      <c r="B309" s="7">
        <v>3127339.0</v>
      </c>
      <c r="C309" s="8" t="s">
        <v>19</v>
      </c>
      <c r="D309" s="8">
        <v>0.65</v>
      </c>
      <c r="E309" s="8" t="s">
        <v>611</v>
      </c>
      <c r="F309" s="8" t="s">
        <v>311</v>
      </c>
      <c r="G309" s="9">
        <v>1.06</v>
      </c>
      <c r="H309" s="9">
        <v>1733.203</v>
      </c>
      <c r="I309" s="10">
        <f t="shared" si="1"/>
        <v>0.611584448</v>
      </c>
      <c r="J309" s="8" t="s">
        <v>44</v>
      </c>
    </row>
    <row r="310" ht="15.75" customHeight="1">
      <c r="A310" s="6" t="s">
        <v>618</v>
      </c>
      <c r="B310" s="7">
        <v>3127354.0</v>
      </c>
      <c r="C310" s="8" t="s">
        <v>19</v>
      </c>
      <c r="D310" s="8">
        <v>0.679</v>
      </c>
      <c r="E310" s="8" t="s">
        <v>619</v>
      </c>
      <c r="F310" s="8" t="s">
        <v>12</v>
      </c>
      <c r="G310" s="9">
        <v>0.65</v>
      </c>
      <c r="H310" s="9">
        <v>145.861</v>
      </c>
      <c r="I310" s="10">
        <f t="shared" si="1"/>
        <v>4.456297434</v>
      </c>
      <c r="J310" s="8" t="s">
        <v>44</v>
      </c>
    </row>
    <row r="311" ht="15.75" customHeight="1">
      <c r="A311" s="6" t="s">
        <v>620</v>
      </c>
      <c r="B311" s="7">
        <v>3127370.0</v>
      </c>
      <c r="C311" s="8" t="s">
        <v>24</v>
      </c>
      <c r="D311" s="8">
        <v>0.647</v>
      </c>
      <c r="E311" s="8" t="s">
        <v>621</v>
      </c>
      <c r="F311" s="8" t="s">
        <v>21</v>
      </c>
      <c r="G311" s="9">
        <v>0.97</v>
      </c>
      <c r="H311" s="9">
        <v>112.443</v>
      </c>
      <c r="I311" s="10">
        <f t="shared" si="1"/>
        <v>8.626593029</v>
      </c>
      <c r="J311" s="8" t="s">
        <v>28</v>
      </c>
    </row>
    <row r="312" ht="15.75" customHeight="1">
      <c r="A312" s="6" t="s">
        <v>622</v>
      </c>
      <c r="B312" s="7">
        <v>3127388.0</v>
      </c>
      <c r="C312" s="8" t="s">
        <v>46</v>
      </c>
      <c r="D312" s="8">
        <v>0.716</v>
      </c>
      <c r="E312" s="8" t="s">
        <v>88</v>
      </c>
      <c r="F312" s="8" t="s">
        <v>21</v>
      </c>
      <c r="G312" s="9">
        <v>3.39</v>
      </c>
      <c r="H312" s="9">
        <v>152.039</v>
      </c>
      <c r="I312" s="10">
        <f t="shared" si="1"/>
        <v>22.29691066</v>
      </c>
      <c r="J312" s="8" t="s">
        <v>22</v>
      </c>
    </row>
    <row r="313" ht="15.75" customHeight="1">
      <c r="A313" s="6" t="s">
        <v>623</v>
      </c>
      <c r="B313" s="7">
        <v>3127404.0</v>
      </c>
      <c r="C313" s="8" t="s">
        <v>39</v>
      </c>
      <c r="D313" s="8">
        <v>0.683</v>
      </c>
      <c r="E313" s="8" t="s">
        <v>624</v>
      </c>
      <c r="F313" s="8" t="s">
        <v>21</v>
      </c>
      <c r="G313" s="9">
        <v>0.75</v>
      </c>
      <c r="H313" s="9">
        <v>187.353</v>
      </c>
      <c r="I313" s="10">
        <f t="shared" si="1"/>
        <v>4.003138461</v>
      </c>
      <c r="J313" s="8" t="s">
        <v>50</v>
      </c>
    </row>
    <row r="314" ht="15.75" customHeight="1">
      <c r="A314" s="6" t="s">
        <v>625</v>
      </c>
      <c r="B314" s="7">
        <v>3127503.0</v>
      </c>
      <c r="C314" s="8" t="s">
        <v>19</v>
      </c>
      <c r="D314" s="8">
        <v>0.606</v>
      </c>
      <c r="E314" s="8" t="s">
        <v>626</v>
      </c>
      <c r="F314" s="8" t="s">
        <v>21</v>
      </c>
      <c r="G314" s="9">
        <v>1.23</v>
      </c>
      <c r="H314" s="9">
        <v>209.348</v>
      </c>
      <c r="I314" s="10">
        <f t="shared" si="1"/>
        <v>5.875384527</v>
      </c>
      <c r="J314" s="8" t="s">
        <v>28</v>
      </c>
    </row>
    <row r="315" ht="15.75" customHeight="1">
      <c r="A315" s="6" t="s">
        <v>627</v>
      </c>
      <c r="B315" s="7">
        <v>3127602.0</v>
      </c>
      <c r="C315" s="8" t="s">
        <v>19</v>
      </c>
      <c r="D315" s="8">
        <v>0.681</v>
      </c>
      <c r="E315" s="8" t="s">
        <v>628</v>
      </c>
      <c r="F315" s="8" t="s">
        <v>12</v>
      </c>
      <c r="G315" s="9">
        <v>3.13</v>
      </c>
      <c r="H315" s="9">
        <v>866.601</v>
      </c>
      <c r="I315" s="10">
        <f t="shared" si="1"/>
        <v>3.611812126</v>
      </c>
      <c r="J315" s="8" t="s">
        <v>64</v>
      </c>
    </row>
    <row r="316" ht="15.75" customHeight="1">
      <c r="A316" s="6" t="s">
        <v>629</v>
      </c>
      <c r="B316" s="7">
        <v>3127701.0</v>
      </c>
      <c r="C316" s="8" t="s">
        <v>98</v>
      </c>
      <c r="D316" s="8">
        <v>0.727</v>
      </c>
      <c r="E316" s="8" t="s">
        <v>192</v>
      </c>
      <c r="F316" s="8" t="s">
        <v>21</v>
      </c>
      <c r="G316" s="9">
        <v>49.93</v>
      </c>
      <c r="H316" s="9">
        <v>2342.376</v>
      </c>
      <c r="I316" s="10">
        <f t="shared" si="1"/>
        <v>21.31596294</v>
      </c>
      <c r="J316" s="8" t="s">
        <v>28</v>
      </c>
    </row>
    <row r="317" ht="15.75" customHeight="1">
      <c r="A317" s="6" t="s">
        <v>630</v>
      </c>
      <c r="B317" s="7">
        <v>3127800.0</v>
      </c>
      <c r="C317" s="8" t="s">
        <v>24</v>
      </c>
      <c r="D317" s="8">
        <v>0.604</v>
      </c>
      <c r="E317" s="8" t="s">
        <v>225</v>
      </c>
      <c r="F317" s="8" t="s">
        <v>12</v>
      </c>
      <c r="G317" s="9">
        <v>2.79</v>
      </c>
      <c r="H317" s="9">
        <v>3885.294</v>
      </c>
      <c r="I317" s="10">
        <f t="shared" si="1"/>
        <v>0.718092376</v>
      </c>
      <c r="J317" s="8" t="s">
        <v>44</v>
      </c>
    </row>
    <row r="318" ht="15.75" customHeight="1">
      <c r="A318" s="6" t="s">
        <v>631</v>
      </c>
      <c r="B318" s="7">
        <v>3127909.0</v>
      </c>
      <c r="C318" s="8" t="s">
        <v>10</v>
      </c>
      <c r="D318" s="8">
        <v>0.731</v>
      </c>
      <c r="E318" s="8" t="s">
        <v>632</v>
      </c>
      <c r="F318" s="8" t="s">
        <v>12</v>
      </c>
      <c r="G318" s="9">
        <v>0.48</v>
      </c>
      <c r="H318" s="9">
        <v>193.141</v>
      </c>
      <c r="I318" s="10">
        <f t="shared" si="1"/>
        <v>2.485230997</v>
      </c>
      <c r="J318" s="8" t="s">
        <v>13</v>
      </c>
    </row>
    <row r="319" ht="15.75" customHeight="1">
      <c r="A319" s="6" t="s">
        <v>633</v>
      </c>
      <c r="B319" s="7">
        <v>3128006.0</v>
      </c>
      <c r="C319" s="8" t="s">
        <v>46</v>
      </c>
      <c r="D319" s="8">
        <v>0.686</v>
      </c>
      <c r="E319" s="8" t="s">
        <v>567</v>
      </c>
      <c r="F319" s="8" t="s">
        <v>21</v>
      </c>
      <c r="G319" s="9">
        <v>7.16</v>
      </c>
      <c r="H319" s="9">
        <v>1075.124</v>
      </c>
      <c r="I319" s="10">
        <f t="shared" si="1"/>
        <v>6.659696928</v>
      </c>
      <c r="J319" s="8" t="s">
        <v>28</v>
      </c>
    </row>
    <row r="320" ht="15.75" customHeight="1">
      <c r="A320" s="6" t="s">
        <v>634</v>
      </c>
      <c r="B320" s="7">
        <v>3128105.0</v>
      </c>
      <c r="C320" s="8" t="s">
        <v>15</v>
      </c>
      <c r="D320" s="8">
        <v>0.679</v>
      </c>
      <c r="E320" s="8" t="s">
        <v>635</v>
      </c>
      <c r="F320" s="8" t="s">
        <v>12</v>
      </c>
      <c r="G320" s="9">
        <v>3.08</v>
      </c>
      <c r="H320" s="9">
        <v>934.345</v>
      </c>
      <c r="I320" s="10">
        <f t="shared" si="1"/>
        <v>3.296426909</v>
      </c>
      <c r="J320" s="8" t="s">
        <v>50</v>
      </c>
    </row>
    <row r="321" ht="15.75" customHeight="1">
      <c r="A321" s="6" t="s">
        <v>636</v>
      </c>
      <c r="B321" s="7">
        <v>3128204.0</v>
      </c>
      <c r="C321" s="8" t="s">
        <v>24</v>
      </c>
      <c r="D321" s="8">
        <v>0.623</v>
      </c>
      <c r="E321" s="8" t="s">
        <v>357</v>
      </c>
      <c r="F321" s="8" t="s">
        <v>21</v>
      </c>
      <c r="G321" s="9">
        <v>1.01</v>
      </c>
      <c r="H321" s="9">
        <v>348.596</v>
      </c>
      <c r="I321" s="10">
        <f t="shared" si="1"/>
        <v>2.897336745</v>
      </c>
      <c r="J321" s="8" t="s">
        <v>22</v>
      </c>
    </row>
    <row r="322" ht="15.75" customHeight="1">
      <c r="A322" s="6" t="s">
        <v>637</v>
      </c>
      <c r="B322" s="7">
        <v>3128253.0</v>
      </c>
      <c r="C322" s="8" t="s">
        <v>24</v>
      </c>
      <c r="D322" s="8">
        <v>0.677</v>
      </c>
      <c r="E322" s="8" t="s">
        <v>638</v>
      </c>
      <c r="F322" s="8" t="s">
        <v>12</v>
      </c>
      <c r="G322" s="9">
        <v>0.81</v>
      </c>
      <c r="H322" s="9">
        <v>390.263</v>
      </c>
      <c r="I322" s="10">
        <f t="shared" si="1"/>
        <v>2.075523429</v>
      </c>
      <c r="J322" s="8" t="s">
        <v>44</v>
      </c>
    </row>
    <row r="323" ht="15.75" customHeight="1">
      <c r="A323" s="6" t="s">
        <v>639</v>
      </c>
      <c r="B323" s="7">
        <v>3128303.0</v>
      </c>
      <c r="C323" s="8" t="s">
        <v>98</v>
      </c>
      <c r="D323" s="8">
        <v>0.701</v>
      </c>
      <c r="E323" s="8" t="s">
        <v>640</v>
      </c>
      <c r="F323" s="8" t="s">
        <v>21</v>
      </c>
      <c r="G323" s="9">
        <v>5.43</v>
      </c>
      <c r="H323" s="9">
        <v>294.828</v>
      </c>
      <c r="I323" s="10">
        <f t="shared" si="1"/>
        <v>18.41751801</v>
      </c>
      <c r="J323" s="8" t="s">
        <v>50</v>
      </c>
    </row>
    <row r="324" ht="15.75" customHeight="1">
      <c r="A324" s="6" t="s">
        <v>641</v>
      </c>
      <c r="B324" s="7">
        <v>3128402.0</v>
      </c>
      <c r="C324" s="8" t="s">
        <v>15</v>
      </c>
      <c r="D324" s="8">
        <v>0.677</v>
      </c>
      <c r="E324" s="8" t="s">
        <v>642</v>
      </c>
      <c r="F324" s="8" t="s">
        <v>21</v>
      </c>
      <c r="G324" s="9">
        <v>1.98</v>
      </c>
      <c r="H324" s="9">
        <v>264.194</v>
      </c>
      <c r="I324" s="10">
        <f t="shared" si="1"/>
        <v>7.494492683</v>
      </c>
      <c r="J324" s="8" t="s">
        <v>22</v>
      </c>
    </row>
    <row r="325" ht="15.75" customHeight="1">
      <c r="A325" s="6" t="s">
        <v>643</v>
      </c>
      <c r="B325" s="7">
        <v>3128501.0</v>
      </c>
      <c r="C325" s="8" t="s">
        <v>19</v>
      </c>
      <c r="D325" s="8">
        <v>0.652</v>
      </c>
      <c r="E325" s="8" t="s">
        <v>644</v>
      </c>
      <c r="F325" s="8" t="s">
        <v>21</v>
      </c>
      <c r="G325" s="9">
        <v>0.85</v>
      </c>
      <c r="H325" s="9">
        <v>88.655</v>
      </c>
      <c r="I325" s="10">
        <f t="shared" si="1"/>
        <v>9.587727709</v>
      </c>
      <c r="J325" s="8" t="s">
        <v>22</v>
      </c>
    </row>
    <row r="326" ht="15.75" customHeight="1">
      <c r="A326" s="6" t="s">
        <v>645</v>
      </c>
      <c r="B326" s="7">
        <v>3128600.0</v>
      </c>
      <c r="C326" s="8" t="s">
        <v>81</v>
      </c>
      <c r="D326" s="8">
        <v>0.69</v>
      </c>
      <c r="E326" s="8" t="s">
        <v>646</v>
      </c>
      <c r="F326" s="8" t="s">
        <v>12</v>
      </c>
      <c r="G326" s="9">
        <v>1.36</v>
      </c>
      <c r="H326" s="9">
        <v>2068.808</v>
      </c>
      <c r="I326" s="10">
        <f t="shared" si="1"/>
        <v>0.6573833821</v>
      </c>
      <c r="J326" s="8" t="s">
        <v>132</v>
      </c>
    </row>
    <row r="327" ht="15.75" customHeight="1">
      <c r="A327" s="6" t="s">
        <v>647</v>
      </c>
      <c r="B327" s="7">
        <v>3128709.0</v>
      </c>
      <c r="C327" s="8" t="s">
        <v>105</v>
      </c>
      <c r="D327" s="8">
        <v>0.751</v>
      </c>
      <c r="E327" s="8" t="s">
        <v>648</v>
      </c>
      <c r="F327" s="8" t="s">
        <v>21</v>
      </c>
      <c r="G327" s="9">
        <v>18.14</v>
      </c>
      <c r="H327" s="9">
        <v>286.398</v>
      </c>
      <c r="I327" s="10">
        <f t="shared" si="1"/>
        <v>63.33843113</v>
      </c>
      <c r="J327" s="8" t="s">
        <v>50</v>
      </c>
    </row>
    <row r="328" ht="15.75" customHeight="1">
      <c r="A328" s="6" t="s">
        <v>649</v>
      </c>
      <c r="B328" s="7">
        <v>3128808.0</v>
      </c>
      <c r="C328" s="8" t="s">
        <v>19</v>
      </c>
      <c r="D328" s="8">
        <v>0.683</v>
      </c>
      <c r="E328" s="8" t="s">
        <v>650</v>
      </c>
      <c r="F328" s="8" t="s">
        <v>21</v>
      </c>
      <c r="G328" s="9">
        <v>1.75</v>
      </c>
      <c r="H328" s="9">
        <v>158.375</v>
      </c>
      <c r="I328" s="10">
        <f t="shared" si="1"/>
        <v>11.04972376</v>
      </c>
      <c r="J328" s="8" t="s">
        <v>22</v>
      </c>
    </row>
    <row r="329" ht="15.75" customHeight="1">
      <c r="A329" s="6" t="s">
        <v>651</v>
      </c>
      <c r="B329" s="7">
        <v>3128907.0</v>
      </c>
      <c r="C329" s="8" t="s">
        <v>39</v>
      </c>
      <c r="D329" s="8">
        <v>0.693</v>
      </c>
      <c r="E329" s="8" t="s">
        <v>652</v>
      </c>
      <c r="F329" s="8" t="s">
        <v>12</v>
      </c>
      <c r="G329" s="9">
        <v>1.61</v>
      </c>
      <c r="H329" s="9">
        <v>366.833</v>
      </c>
      <c r="I329" s="10">
        <f t="shared" si="1"/>
        <v>4.388918118</v>
      </c>
      <c r="J329" s="8" t="s">
        <v>13</v>
      </c>
    </row>
    <row r="330" ht="15.75" customHeight="1">
      <c r="A330" s="6" t="s">
        <v>653</v>
      </c>
      <c r="B330" s="7">
        <v>3129004.0</v>
      </c>
      <c r="C330" s="8" t="s">
        <v>10</v>
      </c>
      <c r="D330" s="8">
        <v>0.674</v>
      </c>
      <c r="E330" s="8" t="s">
        <v>654</v>
      </c>
      <c r="F330" s="8" t="s">
        <v>21</v>
      </c>
      <c r="G330" s="9">
        <v>2.1</v>
      </c>
      <c r="H330" s="9">
        <v>293.578</v>
      </c>
      <c r="I330" s="10">
        <f t="shared" si="1"/>
        <v>7.153124553</v>
      </c>
      <c r="J330" s="8" t="s">
        <v>22</v>
      </c>
    </row>
    <row r="331" ht="15.75" customHeight="1">
      <c r="A331" s="6" t="s">
        <v>655</v>
      </c>
      <c r="B331" s="7">
        <v>3129103.0</v>
      </c>
      <c r="C331" s="8" t="s">
        <v>39</v>
      </c>
      <c r="D331" s="8">
        <v>0.68</v>
      </c>
      <c r="E331" s="8" t="s">
        <v>656</v>
      </c>
      <c r="F331" s="8" t="s">
        <v>31</v>
      </c>
      <c r="G331" s="9">
        <v>1.37</v>
      </c>
      <c r="H331" s="9">
        <v>1849.137</v>
      </c>
      <c r="I331" s="10">
        <f t="shared" si="1"/>
        <v>0.7408861539</v>
      </c>
      <c r="J331" s="8" t="s">
        <v>13</v>
      </c>
    </row>
    <row r="332" ht="15.75" customHeight="1">
      <c r="A332" s="6" t="s">
        <v>657</v>
      </c>
      <c r="B332" s="7">
        <v>3129202.0</v>
      </c>
      <c r="C332" s="8" t="s">
        <v>24</v>
      </c>
      <c r="D332" s="8">
        <v>0.657</v>
      </c>
      <c r="E332" s="8" t="s">
        <v>628</v>
      </c>
      <c r="F332" s="8" t="s">
        <v>21</v>
      </c>
      <c r="G332" s="9">
        <v>1.24</v>
      </c>
      <c r="H332" s="9">
        <v>153.95</v>
      </c>
      <c r="I332" s="10">
        <f t="shared" si="1"/>
        <v>8.05456317</v>
      </c>
      <c r="J332" s="8" t="s">
        <v>50</v>
      </c>
    </row>
    <row r="333" ht="15.75" customHeight="1">
      <c r="A333" s="6" t="s">
        <v>658</v>
      </c>
      <c r="B333" s="7">
        <v>3129301.0</v>
      </c>
      <c r="C333" s="8" t="s">
        <v>46</v>
      </c>
      <c r="D333" s="8">
        <v>0.654</v>
      </c>
      <c r="E333" s="8" t="s">
        <v>659</v>
      </c>
      <c r="F333" s="8" t="s">
        <v>21</v>
      </c>
      <c r="G333" s="9">
        <v>1.69</v>
      </c>
      <c r="H333" s="9">
        <v>340.994</v>
      </c>
      <c r="I333" s="10">
        <f t="shared" si="1"/>
        <v>4.956098934</v>
      </c>
      <c r="J333" s="8" t="s">
        <v>28</v>
      </c>
    </row>
    <row r="334" ht="15.75" customHeight="1">
      <c r="A334" s="6" t="s">
        <v>660</v>
      </c>
      <c r="B334" s="7">
        <v>3129400.0</v>
      </c>
      <c r="C334" s="8" t="s">
        <v>24</v>
      </c>
      <c r="D334" s="8">
        <v>0.657</v>
      </c>
      <c r="E334" s="8" t="s">
        <v>661</v>
      </c>
      <c r="F334" s="8" t="s">
        <v>21</v>
      </c>
      <c r="G334" s="9">
        <v>1.17</v>
      </c>
      <c r="H334" s="9">
        <v>346.24</v>
      </c>
      <c r="I334" s="10">
        <f t="shared" si="1"/>
        <v>3.379158965</v>
      </c>
      <c r="J334" s="8" t="s">
        <v>61</v>
      </c>
    </row>
    <row r="335" ht="15.75" customHeight="1">
      <c r="A335" s="6" t="s">
        <v>662</v>
      </c>
      <c r="B335" s="7">
        <v>3129509.0</v>
      </c>
      <c r="C335" s="8" t="s">
        <v>81</v>
      </c>
      <c r="D335" s="8">
        <v>0.718</v>
      </c>
      <c r="E335" s="8" t="s">
        <v>663</v>
      </c>
      <c r="F335" s="8" t="s">
        <v>12</v>
      </c>
      <c r="G335" s="9">
        <v>5.47</v>
      </c>
      <c r="H335" s="9">
        <v>2704.132</v>
      </c>
      <c r="I335" s="10">
        <f t="shared" si="1"/>
        <v>2.022830246</v>
      </c>
      <c r="J335" s="8" t="s">
        <v>13</v>
      </c>
    </row>
    <row r="336" ht="15.75" customHeight="1">
      <c r="A336" s="6" t="s">
        <v>664</v>
      </c>
      <c r="B336" s="7">
        <v>3129608.0</v>
      </c>
      <c r="C336" s="8" t="s">
        <v>19</v>
      </c>
      <c r="D336" s="8">
        <v>0.614</v>
      </c>
      <c r="E336" s="8" t="s">
        <v>665</v>
      </c>
      <c r="F336" s="8" t="s">
        <v>12</v>
      </c>
      <c r="G336" s="9">
        <v>2.27</v>
      </c>
      <c r="H336" s="9">
        <v>874.76</v>
      </c>
      <c r="I336" s="10">
        <f t="shared" si="1"/>
        <v>2.594997485</v>
      </c>
      <c r="J336" s="8" t="s">
        <v>44</v>
      </c>
    </row>
    <row r="337" ht="15.75" customHeight="1">
      <c r="A337" s="6" t="s">
        <v>666</v>
      </c>
      <c r="B337" s="7">
        <v>3129657.0</v>
      </c>
      <c r="C337" s="8" t="s">
        <v>19</v>
      </c>
      <c r="D337" s="8">
        <v>0.591</v>
      </c>
      <c r="E337" s="8" t="s">
        <v>667</v>
      </c>
      <c r="F337" s="8" t="s">
        <v>221</v>
      </c>
      <c r="G337" s="9">
        <v>1.47</v>
      </c>
      <c r="H337" s="9">
        <v>353.257</v>
      </c>
      <c r="I337" s="10">
        <f t="shared" si="1"/>
        <v>4.161276351</v>
      </c>
      <c r="J337" s="8" t="s">
        <v>44</v>
      </c>
    </row>
    <row r="338" ht="15.75" customHeight="1">
      <c r="A338" s="6" t="s">
        <v>668</v>
      </c>
      <c r="B338" s="7">
        <v>3129707.0</v>
      </c>
      <c r="C338" s="8" t="s">
        <v>112</v>
      </c>
      <c r="D338" s="8">
        <v>0.706</v>
      </c>
      <c r="E338" s="8" t="s">
        <v>669</v>
      </c>
      <c r="F338" s="8" t="s">
        <v>31</v>
      </c>
      <c r="G338" s="9">
        <v>3.81</v>
      </c>
      <c r="H338" s="9">
        <v>562.095</v>
      </c>
      <c r="I338" s="10">
        <f t="shared" si="1"/>
        <v>6.778213647</v>
      </c>
      <c r="J338" s="8" t="s">
        <v>50</v>
      </c>
    </row>
    <row r="339" ht="15.75" customHeight="1">
      <c r="A339" s="6" t="s">
        <v>670</v>
      </c>
      <c r="B339" s="7">
        <v>3129806.0</v>
      </c>
      <c r="C339" s="8" t="s">
        <v>105</v>
      </c>
      <c r="D339" s="8">
        <v>0.704</v>
      </c>
      <c r="E339" s="8" t="s">
        <v>671</v>
      </c>
      <c r="F339" s="8" t="s">
        <v>21</v>
      </c>
      <c r="G339" s="9">
        <v>22.6</v>
      </c>
      <c r="H339" s="9">
        <v>72.395</v>
      </c>
      <c r="I339" s="10">
        <f t="shared" si="1"/>
        <v>312.1762553</v>
      </c>
      <c r="J339" s="8" t="s">
        <v>79</v>
      </c>
    </row>
    <row r="340" ht="15.75" customHeight="1">
      <c r="A340" s="6" t="s">
        <v>672</v>
      </c>
      <c r="B340" s="7">
        <v>3129905.0</v>
      </c>
      <c r="C340" s="8" t="s">
        <v>39</v>
      </c>
      <c r="D340" s="8">
        <v>0.674</v>
      </c>
      <c r="E340" s="8" t="s">
        <v>669</v>
      </c>
      <c r="F340" s="8" t="s">
        <v>21</v>
      </c>
      <c r="G340" s="9">
        <v>0.73</v>
      </c>
      <c r="H340" s="9">
        <v>68.316</v>
      </c>
      <c r="I340" s="10">
        <f t="shared" si="1"/>
        <v>10.68563733</v>
      </c>
      <c r="J340" s="8" t="s">
        <v>50</v>
      </c>
    </row>
    <row r="341" ht="15.75" customHeight="1">
      <c r="A341" s="6" t="s">
        <v>673</v>
      </c>
      <c r="B341" s="7">
        <v>3130002.0</v>
      </c>
      <c r="C341" s="8" t="s">
        <v>15</v>
      </c>
      <c r="D341" s="8">
        <v>0.675</v>
      </c>
      <c r="E341" s="8" t="s">
        <v>674</v>
      </c>
      <c r="F341" s="8" t="s">
        <v>21</v>
      </c>
      <c r="G341" s="9">
        <v>0.61</v>
      </c>
      <c r="H341" s="9">
        <v>153.106</v>
      </c>
      <c r="I341" s="10">
        <f t="shared" si="1"/>
        <v>3.984167831</v>
      </c>
      <c r="J341" s="8" t="s">
        <v>37</v>
      </c>
    </row>
    <row r="342" ht="15.75" customHeight="1">
      <c r="A342" s="6" t="s">
        <v>675</v>
      </c>
      <c r="B342" s="7">
        <v>3130051.0</v>
      </c>
      <c r="C342" s="8" t="s">
        <v>24</v>
      </c>
      <c r="D342" s="8">
        <v>0.624</v>
      </c>
      <c r="E342" s="8" t="s">
        <v>676</v>
      </c>
      <c r="F342" s="8" t="s">
        <v>221</v>
      </c>
      <c r="G342" s="9">
        <v>2.15</v>
      </c>
      <c r="H342" s="9">
        <v>625.664</v>
      </c>
      <c r="I342" s="10">
        <f t="shared" si="1"/>
        <v>3.436349223</v>
      </c>
      <c r="J342" s="8" t="s">
        <v>44</v>
      </c>
    </row>
    <row r="343" ht="15.75" customHeight="1">
      <c r="A343" s="6" t="s">
        <v>677</v>
      </c>
      <c r="B343" s="7">
        <v>3130101.0</v>
      </c>
      <c r="C343" s="8" t="s">
        <v>98</v>
      </c>
      <c r="D343" s="8">
        <v>0.698</v>
      </c>
      <c r="E343" s="8" t="s">
        <v>330</v>
      </c>
      <c r="F343" s="8" t="s">
        <v>31</v>
      </c>
      <c r="G343" s="9">
        <v>19.32</v>
      </c>
      <c r="H343" s="9">
        <v>110.942</v>
      </c>
      <c r="I343" s="10">
        <f t="shared" si="1"/>
        <v>174.1450488</v>
      </c>
      <c r="J343" s="8" t="s">
        <v>79</v>
      </c>
    </row>
    <row r="344" ht="15.75" customHeight="1">
      <c r="A344" s="6" t="s">
        <v>678</v>
      </c>
      <c r="B344" s="7">
        <v>3130200.0</v>
      </c>
      <c r="C344" s="8" t="s">
        <v>15</v>
      </c>
      <c r="D344" s="8">
        <v>0.651</v>
      </c>
      <c r="E344" s="8" t="s">
        <v>679</v>
      </c>
      <c r="F344" s="8" t="s">
        <v>31</v>
      </c>
      <c r="G344" s="9">
        <v>3.6</v>
      </c>
      <c r="H344" s="9">
        <v>218.343</v>
      </c>
      <c r="I344" s="10">
        <f t="shared" si="1"/>
        <v>16.48781962</v>
      </c>
      <c r="J344" s="8" t="s">
        <v>37</v>
      </c>
    </row>
    <row r="345" ht="15.75" customHeight="1">
      <c r="A345" s="6" t="s">
        <v>680</v>
      </c>
      <c r="B345" s="7">
        <v>3130309.0</v>
      </c>
      <c r="C345" s="8" t="s">
        <v>98</v>
      </c>
      <c r="D345" s="8">
        <v>0.707</v>
      </c>
      <c r="E345" s="8" t="s">
        <v>681</v>
      </c>
      <c r="F345" s="8" t="s">
        <v>12</v>
      </c>
      <c r="G345" s="9">
        <v>2.42</v>
      </c>
      <c r="H345" s="9">
        <v>628.2</v>
      </c>
      <c r="I345" s="10">
        <f t="shared" si="1"/>
        <v>3.852276345</v>
      </c>
      <c r="J345" s="8" t="s">
        <v>37</v>
      </c>
    </row>
    <row r="346" ht="15.75" customHeight="1">
      <c r="A346" s="6" t="s">
        <v>682</v>
      </c>
      <c r="B346" s="7">
        <v>3130408.0</v>
      </c>
      <c r="C346" s="8" t="s">
        <v>33</v>
      </c>
      <c r="D346" s="8">
        <v>0.714</v>
      </c>
      <c r="E346" s="8" t="s">
        <v>683</v>
      </c>
      <c r="F346" s="8" t="s">
        <v>21</v>
      </c>
      <c r="G346" s="9">
        <v>3.2</v>
      </c>
      <c r="H346" s="9">
        <v>105.246</v>
      </c>
      <c r="I346" s="10">
        <f t="shared" si="1"/>
        <v>30.40495601</v>
      </c>
      <c r="J346" s="8" t="s">
        <v>61</v>
      </c>
    </row>
    <row r="347" ht="15.75" customHeight="1">
      <c r="A347" s="6" t="s">
        <v>684</v>
      </c>
      <c r="B347" s="7">
        <v>3130507.0</v>
      </c>
      <c r="C347" s="8" t="s">
        <v>181</v>
      </c>
      <c r="D347" s="8">
        <v>0.68</v>
      </c>
      <c r="E347" s="8" t="s">
        <v>685</v>
      </c>
      <c r="F347" s="8" t="s">
        <v>12</v>
      </c>
      <c r="G347" s="9">
        <v>2.0</v>
      </c>
      <c r="H347" s="9">
        <v>376.341</v>
      </c>
      <c r="I347" s="10">
        <f t="shared" si="1"/>
        <v>5.314329292</v>
      </c>
      <c r="J347" s="8" t="s">
        <v>50</v>
      </c>
    </row>
    <row r="348" ht="15.75" customHeight="1">
      <c r="A348" s="6" t="s">
        <v>686</v>
      </c>
      <c r="B348" s="7">
        <v>3130556.0</v>
      </c>
      <c r="C348" s="8" t="s">
        <v>181</v>
      </c>
      <c r="D348" s="8">
        <v>0.553</v>
      </c>
      <c r="E348" s="8" t="s">
        <v>687</v>
      </c>
      <c r="F348" s="8" t="s">
        <v>21</v>
      </c>
      <c r="G348" s="9">
        <v>1.08</v>
      </c>
      <c r="H348" s="9">
        <v>196.735</v>
      </c>
      <c r="I348" s="10">
        <f t="shared" si="1"/>
        <v>5.489618014</v>
      </c>
      <c r="J348" s="8" t="s">
        <v>28</v>
      </c>
    </row>
    <row r="349" ht="15.75" customHeight="1">
      <c r="A349" s="6" t="s">
        <v>688</v>
      </c>
      <c r="B349" s="7">
        <v>3130606.0</v>
      </c>
      <c r="C349" s="8" t="s">
        <v>10</v>
      </c>
      <c r="D349" s="8">
        <v>0.692</v>
      </c>
      <c r="E349" s="8" t="s">
        <v>223</v>
      </c>
      <c r="F349" s="8" t="s">
        <v>21</v>
      </c>
      <c r="G349" s="9">
        <v>2.08</v>
      </c>
      <c r="H349" s="9">
        <v>149.611</v>
      </c>
      <c r="I349" s="10">
        <f t="shared" si="1"/>
        <v>13.90272106</v>
      </c>
      <c r="J349" s="8" t="s">
        <v>50</v>
      </c>
    </row>
    <row r="350" ht="15.75" customHeight="1">
      <c r="A350" s="6" t="s">
        <v>689</v>
      </c>
      <c r="B350" s="7">
        <v>3130655.0</v>
      </c>
      <c r="C350" s="8" t="s">
        <v>10</v>
      </c>
      <c r="D350" s="8">
        <v>0.61</v>
      </c>
      <c r="E350" s="8" t="s">
        <v>690</v>
      </c>
      <c r="F350" s="8" t="s">
        <v>31</v>
      </c>
      <c r="G350" s="9">
        <v>1.02</v>
      </c>
      <c r="H350" s="9">
        <v>1004.149</v>
      </c>
      <c r="I350" s="10">
        <f t="shared" si="1"/>
        <v>1.015785506</v>
      </c>
      <c r="J350" s="8" t="s">
        <v>44</v>
      </c>
    </row>
    <row r="351" ht="15.75" customHeight="1">
      <c r="A351" s="6" t="s">
        <v>691</v>
      </c>
      <c r="B351" s="7">
        <v>3130705.0</v>
      </c>
      <c r="C351" s="8" t="s">
        <v>163</v>
      </c>
      <c r="D351" s="8">
        <v>0.674</v>
      </c>
      <c r="E351" s="8" t="s">
        <v>692</v>
      </c>
      <c r="F351" s="8" t="s">
        <v>12</v>
      </c>
      <c r="G351" s="9">
        <v>2.33</v>
      </c>
      <c r="H351" s="9">
        <v>830.03</v>
      </c>
      <c r="I351" s="10">
        <f t="shared" si="1"/>
        <v>2.807127453</v>
      </c>
      <c r="J351" s="8" t="s">
        <v>13</v>
      </c>
    </row>
    <row r="352" ht="15.75" customHeight="1">
      <c r="A352" s="6" t="s">
        <v>693</v>
      </c>
      <c r="B352" s="7">
        <v>3130804.0</v>
      </c>
      <c r="C352" s="8" t="s">
        <v>46</v>
      </c>
      <c r="D352" s="8">
        <v>0.697</v>
      </c>
      <c r="E352" s="8" t="s">
        <v>323</v>
      </c>
      <c r="F352" s="8" t="s">
        <v>21</v>
      </c>
      <c r="G352" s="9">
        <v>0.44</v>
      </c>
      <c r="H352" s="9">
        <v>305.591</v>
      </c>
      <c r="I352" s="10">
        <f t="shared" si="1"/>
        <v>1.439832979</v>
      </c>
      <c r="J352" s="8" t="s">
        <v>61</v>
      </c>
    </row>
    <row r="353" ht="15.75" customHeight="1">
      <c r="A353" s="6" t="s">
        <v>694</v>
      </c>
      <c r="B353" s="7">
        <v>3130903.0</v>
      </c>
      <c r="C353" s="8" t="s">
        <v>24</v>
      </c>
      <c r="D353" s="8">
        <v>0.658</v>
      </c>
      <c r="E353" s="8" t="s">
        <v>695</v>
      </c>
      <c r="F353" s="8" t="s">
        <v>21</v>
      </c>
      <c r="G353" s="9">
        <v>4.14</v>
      </c>
      <c r="H353" s="9">
        <v>858.024</v>
      </c>
      <c r="I353" s="10">
        <f t="shared" si="1"/>
        <v>4.825039859</v>
      </c>
      <c r="J353" s="8" t="s">
        <v>28</v>
      </c>
    </row>
    <row r="354" ht="15.75" customHeight="1">
      <c r="A354" s="6" t="s">
        <v>696</v>
      </c>
      <c r="B354" s="7">
        <v>3131000.0</v>
      </c>
      <c r="C354" s="8" t="s">
        <v>15</v>
      </c>
      <c r="D354" s="8">
        <v>0.702</v>
      </c>
      <c r="E354" s="8" t="s">
        <v>697</v>
      </c>
      <c r="F354" s="8" t="s">
        <v>12</v>
      </c>
      <c r="G354" s="9">
        <v>2.51</v>
      </c>
      <c r="H354" s="9">
        <v>244.996</v>
      </c>
      <c r="I354" s="10">
        <f t="shared" si="1"/>
        <v>10.24506523</v>
      </c>
      <c r="J354" s="8" t="s">
        <v>79</v>
      </c>
    </row>
    <row r="355" ht="15.75" customHeight="1">
      <c r="A355" s="6" t="s">
        <v>698</v>
      </c>
      <c r="B355" s="7">
        <v>3131109.0</v>
      </c>
      <c r="C355" s="8" t="s">
        <v>19</v>
      </c>
      <c r="D355" s="8">
        <v>0.664</v>
      </c>
      <c r="E355" s="8" t="s">
        <v>353</v>
      </c>
      <c r="F355" s="8" t="s">
        <v>12</v>
      </c>
      <c r="G355" s="9">
        <v>2.67</v>
      </c>
      <c r="H355" s="9">
        <v>527.06</v>
      </c>
      <c r="I355" s="10">
        <f t="shared" si="1"/>
        <v>5.065836907</v>
      </c>
      <c r="J355" s="8" t="s">
        <v>17</v>
      </c>
    </row>
    <row r="356" ht="15.75" customHeight="1">
      <c r="A356" s="6" t="s">
        <v>699</v>
      </c>
      <c r="B356" s="7">
        <v>3131158.0</v>
      </c>
      <c r="C356" s="8" t="s">
        <v>19</v>
      </c>
      <c r="D356" s="8">
        <v>0.665</v>
      </c>
      <c r="E356" s="8" t="s">
        <v>518</v>
      </c>
      <c r="F356" s="8" t="s">
        <v>21</v>
      </c>
      <c r="G356" s="9">
        <v>3.98</v>
      </c>
      <c r="H356" s="9">
        <v>113.246</v>
      </c>
      <c r="I356" s="10">
        <f t="shared" si="1"/>
        <v>35.14472917</v>
      </c>
      <c r="J356" s="8" t="s">
        <v>28</v>
      </c>
    </row>
    <row r="357" ht="15.75" customHeight="1">
      <c r="A357" s="6" t="s">
        <v>700</v>
      </c>
      <c r="B357" s="7">
        <v>3131208.0</v>
      </c>
      <c r="C357" s="8" t="s">
        <v>24</v>
      </c>
      <c r="D357" s="8">
        <v>0.693</v>
      </c>
      <c r="E357" s="8" t="s">
        <v>701</v>
      </c>
      <c r="F357" s="8" t="s">
        <v>21</v>
      </c>
      <c r="G357" s="9">
        <v>3.62</v>
      </c>
      <c r="H357" s="9">
        <v>456.641</v>
      </c>
      <c r="I357" s="10">
        <f t="shared" si="1"/>
        <v>7.927452857</v>
      </c>
      <c r="J357" s="8" t="s">
        <v>28</v>
      </c>
    </row>
    <row r="358" ht="15.75" customHeight="1">
      <c r="A358" s="6" t="s">
        <v>702</v>
      </c>
      <c r="B358" s="7">
        <v>3131307.0</v>
      </c>
      <c r="C358" s="8" t="s">
        <v>112</v>
      </c>
      <c r="D358" s="8">
        <v>0.771</v>
      </c>
      <c r="E358" s="8" t="s">
        <v>703</v>
      </c>
      <c r="F358" s="8" t="s">
        <v>21</v>
      </c>
      <c r="G358" s="9">
        <v>39.78</v>
      </c>
      <c r="H358" s="9">
        <v>164.884</v>
      </c>
      <c r="I358" s="10">
        <f t="shared" si="1"/>
        <v>241.2605225</v>
      </c>
      <c r="J358" s="8" t="s">
        <v>28</v>
      </c>
    </row>
    <row r="359" ht="15.75" customHeight="1">
      <c r="A359" s="6" t="s">
        <v>704</v>
      </c>
      <c r="B359" s="7">
        <v>3131406.0</v>
      </c>
      <c r="C359" s="8" t="s">
        <v>39</v>
      </c>
      <c r="D359" s="8">
        <v>0.696</v>
      </c>
      <c r="E359" s="8" t="s">
        <v>705</v>
      </c>
      <c r="F359" s="8" t="s">
        <v>31</v>
      </c>
      <c r="G359" s="9">
        <v>0.87</v>
      </c>
      <c r="H359" s="9">
        <v>466.02</v>
      </c>
      <c r="I359" s="10">
        <f t="shared" si="1"/>
        <v>1.866872666</v>
      </c>
      <c r="J359" s="8" t="s">
        <v>13</v>
      </c>
    </row>
    <row r="360" ht="15.75" customHeight="1">
      <c r="A360" s="6" t="s">
        <v>706</v>
      </c>
      <c r="B360" s="7">
        <v>3131505.0</v>
      </c>
      <c r="C360" s="8" t="s">
        <v>39</v>
      </c>
      <c r="D360" s="8">
        <v>0.686</v>
      </c>
      <c r="E360" s="8" t="s">
        <v>707</v>
      </c>
      <c r="F360" s="8" t="s">
        <v>21</v>
      </c>
      <c r="G360" s="9">
        <v>2.24</v>
      </c>
      <c r="H360" s="9">
        <v>298.195</v>
      </c>
      <c r="I360" s="10">
        <f t="shared" si="1"/>
        <v>7.511863043</v>
      </c>
      <c r="J360" s="8" t="s">
        <v>50</v>
      </c>
    </row>
    <row r="361" ht="15.75" customHeight="1">
      <c r="A361" s="6" t="s">
        <v>708</v>
      </c>
      <c r="B361" s="7">
        <v>3131604.0</v>
      </c>
      <c r="C361" s="8" t="s">
        <v>39</v>
      </c>
      <c r="D361" s="8">
        <v>0.695</v>
      </c>
      <c r="E361" s="8" t="s">
        <v>709</v>
      </c>
      <c r="F361" s="8" t="s">
        <v>12</v>
      </c>
      <c r="G361" s="9">
        <v>1.89</v>
      </c>
      <c r="H361" s="9">
        <v>356.264</v>
      </c>
      <c r="I361" s="10">
        <f t="shared" si="1"/>
        <v>5.305054679</v>
      </c>
      <c r="J361" s="8" t="s">
        <v>13</v>
      </c>
    </row>
    <row r="362" ht="15.75" customHeight="1">
      <c r="A362" s="6" t="s">
        <v>710</v>
      </c>
      <c r="B362" s="7">
        <v>3131703.0</v>
      </c>
      <c r="C362" s="8" t="s">
        <v>271</v>
      </c>
      <c r="D362" s="8">
        <v>0.756</v>
      </c>
      <c r="E362" s="8" t="s">
        <v>711</v>
      </c>
      <c r="F362" s="8" t="s">
        <v>31</v>
      </c>
      <c r="G362" s="9">
        <v>25.63</v>
      </c>
      <c r="H362" s="9">
        <v>1253.704</v>
      </c>
      <c r="I362" s="10">
        <f t="shared" si="1"/>
        <v>20.44342205</v>
      </c>
      <c r="J362" s="8" t="s">
        <v>79</v>
      </c>
    </row>
    <row r="363" ht="15.75" customHeight="1">
      <c r="A363" s="6" t="s">
        <v>712</v>
      </c>
      <c r="B363" s="7">
        <v>3131802.0</v>
      </c>
      <c r="C363" s="8" t="s">
        <v>19</v>
      </c>
      <c r="D363" s="8">
        <v>0.653</v>
      </c>
      <c r="E363" s="8" t="s">
        <v>713</v>
      </c>
      <c r="F363" s="8" t="s">
        <v>21</v>
      </c>
      <c r="G363" s="9">
        <v>2.03</v>
      </c>
      <c r="H363" s="9">
        <v>209.034</v>
      </c>
      <c r="I363" s="10">
        <f t="shared" si="1"/>
        <v>9.711338825</v>
      </c>
      <c r="J363" s="8" t="s">
        <v>28</v>
      </c>
    </row>
    <row r="364" ht="15.75" customHeight="1">
      <c r="A364" s="6" t="s">
        <v>714</v>
      </c>
      <c r="B364" s="7">
        <v>3131901.0</v>
      </c>
      <c r="C364" s="8" t="s">
        <v>33</v>
      </c>
      <c r="D364" s="8">
        <v>0.73</v>
      </c>
      <c r="E364" s="8" t="s">
        <v>154</v>
      </c>
      <c r="F364" s="8" t="s">
        <v>21</v>
      </c>
      <c r="G364" s="9">
        <v>21.31</v>
      </c>
      <c r="H364" s="9">
        <v>544.027</v>
      </c>
      <c r="I364" s="10">
        <f t="shared" si="1"/>
        <v>39.17084998</v>
      </c>
      <c r="J364" s="8" t="s">
        <v>79</v>
      </c>
    </row>
    <row r="365" ht="15.75" customHeight="1">
      <c r="A365" s="6" t="s">
        <v>715</v>
      </c>
      <c r="B365" s="7">
        <v>3132008.0</v>
      </c>
      <c r="C365" s="8" t="s">
        <v>81</v>
      </c>
      <c r="D365" s="8">
        <v>0.628</v>
      </c>
      <c r="E365" s="8" t="s">
        <v>716</v>
      </c>
      <c r="F365" s="8" t="s">
        <v>12</v>
      </c>
      <c r="G365" s="9">
        <v>0.44</v>
      </c>
      <c r="H365" s="9">
        <v>1788.445</v>
      </c>
      <c r="I365" s="10">
        <f t="shared" si="1"/>
        <v>0.2460237804</v>
      </c>
      <c r="J365" s="8" t="s">
        <v>44</v>
      </c>
    </row>
    <row r="366" ht="15.75" customHeight="1">
      <c r="A366" s="6" t="s">
        <v>717</v>
      </c>
      <c r="B366" s="7">
        <v>3132107.0</v>
      </c>
      <c r="C366" s="8" t="s">
        <v>46</v>
      </c>
      <c r="D366" s="8">
        <v>0.641</v>
      </c>
      <c r="E366" s="8" t="s">
        <v>179</v>
      </c>
      <c r="F366" s="8" t="s">
        <v>221</v>
      </c>
      <c r="G366" s="9">
        <v>4.06</v>
      </c>
      <c r="H366" s="9">
        <v>1225.273</v>
      </c>
      <c r="I366" s="10">
        <f t="shared" si="1"/>
        <v>3.313547267</v>
      </c>
      <c r="J366" s="8" t="s">
        <v>44</v>
      </c>
    </row>
    <row r="367" ht="15.75" customHeight="1">
      <c r="A367" s="6" t="s">
        <v>718</v>
      </c>
      <c r="B367" s="7">
        <v>3132206.0</v>
      </c>
      <c r="C367" s="8" t="s">
        <v>46</v>
      </c>
      <c r="D367" s="8">
        <v>0.691</v>
      </c>
      <c r="E367" s="8" t="s">
        <v>47</v>
      </c>
      <c r="F367" s="8" t="s">
        <v>31</v>
      </c>
      <c r="G367" s="9">
        <v>3.11</v>
      </c>
      <c r="H367" s="9">
        <v>410.468</v>
      </c>
      <c r="I367" s="10">
        <f t="shared" si="1"/>
        <v>7.576717308</v>
      </c>
      <c r="J367" s="8" t="s">
        <v>79</v>
      </c>
    </row>
    <row r="368" ht="15.75" customHeight="1">
      <c r="A368" s="6" t="s">
        <v>719</v>
      </c>
      <c r="B368" s="7">
        <v>3132305.0</v>
      </c>
      <c r="C368" s="8" t="s">
        <v>39</v>
      </c>
      <c r="D368" s="8">
        <v>0.552</v>
      </c>
      <c r="E368" s="8" t="s">
        <v>720</v>
      </c>
      <c r="F368" s="8" t="s">
        <v>21</v>
      </c>
      <c r="G368" s="9">
        <v>1.65</v>
      </c>
      <c r="H368" s="9">
        <v>480.829</v>
      </c>
      <c r="I368" s="10">
        <f t="shared" si="1"/>
        <v>3.431573387</v>
      </c>
      <c r="J368" s="8" t="s">
        <v>41</v>
      </c>
    </row>
    <row r="369" ht="15.75" customHeight="1">
      <c r="A369" s="6" t="s">
        <v>721</v>
      </c>
      <c r="B369" s="7">
        <v>3132404.0</v>
      </c>
      <c r="C369" s="8" t="s">
        <v>722</v>
      </c>
      <c r="D369" s="8">
        <v>0.787</v>
      </c>
      <c r="E369" s="8" t="s">
        <v>723</v>
      </c>
      <c r="F369" s="8" t="s">
        <v>21</v>
      </c>
      <c r="G369" s="9">
        <v>19.51</v>
      </c>
      <c r="H369" s="9">
        <v>294.835</v>
      </c>
      <c r="I369" s="10">
        <f t="shared" si="1"/>
        <v>66.17260502</v>
      </c>
      <c r="J369" s="8" t="s">
        <v>50</v>
      </c>
    </row>
    <row r="370" ht="15.75" customHeight="1">
      <c r="A370" s="6" t="s">
        <v>724</v>
      </c>
      <c r="B370" s="7">
        <v>3132503.0</v>
      </c>
      <c r="C370" s="8" t="s">
        <v>19</v>
      </c>
      <c r="D370" s="8">
        <v>0.646</v>
      </c>
      <c r="E370" s="8" t="s">
        <v>725</v>
      </c>
      <c r="F370" s="8" t="s">
        <v>31</v>
      </c>
      <c r="G370" s="9">
        <v>6.01</v>
      </c>
      <c r="H370" s="9">
        <v>2735.573</v>
      </c>
      <c r="I370" s="10">
        <f t="shared" si="1"/>
        <v>2.196980304</v>
      </c>
      <c r="J370" s="8" t="s">
        <v>64</v>
      </c>
    </row>
    <row r="371" ht="15.75" customHeight="1">
      <c r="A371" s="6" t="s">
        <v>726</v>
      </c>
      <c r="B371" s="7">
        <v>3132602.0</v>
      </c>
      <c r="C371" s="8" t="s">
        <v>24</v>
      </c>
      <c r="D371" s="8">
        <v>0.688</v>
      </c>
      <c r="E371" s="8" t="s">
        <v>727</v>
      </c>
      <c r="F371" s="8" t="s">
        <v>21</v>
      </c>
      <c r="G371" s="9">
        <v>0.6</v>
      </c>
      <c r="H371" s="9">
        <v>94.568</v>
      </c>
      <c r="I371" s="10">
        <f t="shared" si="1"/>
        <v>6.344640893</v>
      </c>
      <c r="J371" s="8" t="s">
        <v>22</v>
      </c>
    </row>
    <row r="372" ht="15.75" customHeight="1">
      <c r="A372" s="6" t="s">
        <v>728</v>
      </c>
      <c r="B372" s="7">
        <v>3132701.0</v>
      </c>
      <c r="C372" s="8" t="s">
        <v>46</v>
      </c>
      <c r="D372" s="8">
        <v>0.634</v>
      </c>
      <c r="E372" s="8" t="s">
        <v>729</v>
      </c>
      <c r="F372" s="8" t="s">
        <v>21</v>
      </c>
      <c r="G372" s="9">
        <v>4.39</v>
      </c>
      <c r="H372" s="9">
        <v>1419.209</v>
      </c>
      <c r="I372" s="10">
        <f t="shared" si="1"/>
        <v>3.093272379</v>
      </c>
      <c r="J372" s="8" t="s">
        <v>28</v>
      </c>
    </row>
    <row r="373" ht="15.75" customHeight="1">
      <c r="A373" s="6" t="s">
        <v>730</v>
      </c>
      <c r="B373" s="7">
        <v>3132800.0</v>
      </c>
      <c r="C373" s="8" t="s">
        <v>15</v>
      </c>
      <c r="D373" s="8">
        <v>0.634</v>
      </c>
      <c r="E373" s="8" t="s">
        <v>731</v>
      </c>
      <c r="F373" s="8" t="s">
        <v>31</v>
      </c>
      <c r="G373" s="9">
        <v>0.59</v>
      </c>
      <c r="H373" s="9">
        <v>380.34</v>
      </c>
      <c r="I373" s="10">
        <f t="shared" si="1"/>
        <v>1.551243624</v>
      </c>
      <c r="J373" s="8" t="s">
        <v>79</v>
      </c>
    </row>
    <row r="374" ht="15.75" customHeight="1">
      <c r="A374" s="6" t="s">
        <v>732</v>
      </c>
      <c r="B374" s="7">
        <v>3132909.0</v>
      </c>
      <c r="C374" s="8" t="s">
        <v>24</v>
      </c>
      <c r="D374" s="8">
        <v>0.674</v>
      </c>
      <c r="E374" s="8" t="s">
        <v>733</v>
      </c>
      <c r="F374" s="8" t="s">
        <v>31</v>
      </c>
      <c r="G374" s="9">
        <v>2.03</v>
      </c>
      <c r="H374" s="9">
        <v>243.714</v>
      </c>
      <c r="I374" s="10">
        <f t="shared" si="1"/>
        <v>8.329435322</v>
      </c>
      <c r="J374" s="8" t="s">
        <v>50</v>
      </c>
    </row>
    <row r="375" ht="15.75" customHeight="1">
      <c r="A375" s="6" t="s">
        <v>734</v>
      </c>
      <c r="B375" s="7">
        <v>3133006.0</v>
      </c>
      <c r="C375" s="8" t="s">
        <v>112</v>
      </c>
      <c r="D375" s="8">
        <v>0.705</v>
      </c>
      <c r="E375" s="8" t="s">
        <v>735</v>
      </c>
      <c r="F375" s="8" t="s">
        <v>21</v>
      </c>
      <c r="G375" s="9">
        <v>3.97</v>
      </c>
      <c r="H375" s="9">
        <v>431.792</v>
      </c>
      <c r="I375" s="10">
        <f t="shared" si="1"/>
        <v>9.194241672</v>
      </c>
      <c r="J375" s="8" t="s">
        <v>50</v>
      </c>
    </row>
    <row r="376" ht="15.75" customHeight="1">
      <c r="A376" s="6" t="s">
        <v>736</v>
      </c>
      <c r="B376" s="7">
        <v>3133105.0</v>
      </c>
      <c r="C376" s="8" t="s">
        <v>39</v>
      </c>
      <c r="D376" s="8">
        <v>0.739</v>
      </c>
      <c r="E376" s="8" t="s">
        <v>737</v>
      </c>
      <c r="F376" s="8" t="s">
        <v>21</v>
      </c>
      <c r="G376" s="9">
        <v>4.83</v>
      </c>
      <c r="H376" s="9">
        <v>143.363</v>
      </c>
      <c r="I376" s="10">
        <f t="shared" si="1"/>
        <v>33.69070123</v>
      </c>
      <c r="J376" s="8" t="s">
        <v>50</v>
      </c>
    </row>
    <row r="377" ht="15.75" customHeight="1">
      <c r="A377" s="6" t="s">
        <v>738</v>
      </c>
      <c r="B377" s="7">
        <v>3133204.0</v>
      </c>
      <c r="C377" s="8" t="s">
        <v>15</v>
      </c>
      <c r="D377" s="8">
        <v>0.65</v>
      </c>
      <c r="E377" s="8" t="s">
        <v>739</v>
      </c>
      <c r="F377" s="8" t="s">
        <v>21</v>
      </c>
      <c r="G377" s="9">
        <v>2.42</v>
      </c>
      <c r="H377" s="9">
        <v>488.843</v>
      </c>
      <c r="I377" s="10">
        <f t="shared" si="1"/>
        <v>4.950464669</v>
      </c>
      <c r="J377" s="8" t="s">
        <v>28</v>
      </c>
    </row>
    <row r="378" ht="15.75" customHeight="1">
      <c r="A378" s="6" t="s">
        <v>740</v>
      </c>
      <c r="B378" s="7">
        <v>3133303.0</v>
      </c>
      <c r="C378" s="8" t="s">
        <v>19</v>
      </c>
      <c r="D378" s="8">
        <v>0.629</v>
      </c>
      <c r="E378" s="8" t="s">
        <v>741</v>
      </c>
      <c r="F378" s="8" t="s">
        <v>21</v>
      </c>
      <c r="G378" s="9">
        <v>4.17</v>
      </c>
      <c r="H378" s="9">
        <v>679.024</v>
      </c>
      <c r="I378" s="10">
        <f t="shared" si="1"/>
        <v>6.141167323</v>
      </c>
      <c r="J378" s="8" t="s">
        <v>64</v>
      </c>
    </row>
    <row r="379" ht="15.75" customHeight="1">
      <c r="A379" s="6" t="s">
        <v>742</v>
      </c>
      <c r="B379" s="7">
        <v>3133402.0</v>
      </c>
      <c r="C379" s="8" t="s">
        <v>271</v>
      </c>
      <c r="D379" s="8">
        <v>0.723</v>
      </c>
      <c r="E379" s="8" t="s">
        <v>679</v>
      </c>
      <c r="F379" s="8" t="s">
        <v>31</v>
      </c>
      <c r="G379" s="9">
        <v>3.57</v>
      </c>
      <c r="H379" s="9">
        <v>1802.438</v>
      </c>
      <c r="I379" s="10">
        <f t="shared" si="1"/>
        <v>1.980650652</v>
      </c>
      <c r="J379" s="8" t="s">
        <v>13</v>
      </c>
    </row>
    <row r="380" ht="15.75" customHeight="1">
      <c r="A380" s="6" t="s">
        <v>743</v>
      </c>
      <c r="B380" s="7">
        <v>3133501.0</v>
      </c>
      <c r="C380" s="8" t="s">
        <v>39</v>
      </c>
      <c r="D380" s="8">
        <v>0.713</v>
      </c>
      <c r="E380" s="8" t="s">
        <v>744</v>
      </c>
      <c r="F380" s="8" t="s">
        <v>31</v>
      </c>
      <c r="G380" s="9">
        <v>6.45</v>
      </c>
      <c r="H380" s="9">
        <v>1040.519</v>
      </c>
      <c r="I380" s="10">
        <f t="shared" si="1"/>
        <v>6.198829623</v>
      </c>
      <c r="J380" s="8" t="s">
        <v>37</v>
      </c>
    </row>
    <row r="381" ht="15.75" customHeight="1">
      <c r="A381" s="6" t="s">
        <v>745</v>
      </c>
      <c r="B381" s="7">
        <v>3133600.0</v>
      </c>
      <c r="C381" s="8" t="s">
        <v>271</v>
      </c>
      <c r="D381" s="8">
        <v>0.72</v>
      </c>
      <c r="E381" s="8" t="s">
        <v>746</v>
      </c>
      <c r="F381" s="8" t="s">
        <v>21</v>
      </c>
      <c r="G381" s="9">
        <v>5.68</v>
      </c>
      <c r="H381" s="9">
        <v>177.347</v>
      </c>
      <c r="I381" s="10">
        <f t="shared" si="1"/>
        <v>32.02760689</v>
      </c>
      <c r="J381" s="8" t="s">
        <v>50</v>
      </c>
    </row>
    <row r="382" ht="15.75" customHeight="1">
      <c r="A382" s="6" t="s">
        <v>747</v>
      </c>
      <c r="B382" s="7">
        <v>3133709.0</v>
      </c>
      <c r="C382" s="8" t="s">
        <v>748</v>
      </c>
      <c r="D382" s="8">
        <v>0.677</v>
      </c>
      <c r="E382" s="8" t="s">
        <v>616</v>
      </c>
      <c r="F382" s="8" t="s">
        <v>21</v>
      </c>
      <c r="G382" s="9">
        <v>7.24</v>
      </c>
      <c r="H382" s="9">
        <v>295.145</v>
      </c>
      <c r="I382" s="10">
        <f t="shared" si="1"/>
        <v>24.53031561</v>
      </c>
      <c r="J382" s="8" t="s">
        <v>79</v>
      </c>
    </row>
    <row r="383" ht="15.75" customHeight="1">
      <c r="A383" s="6" t="s">
        <v>749</v>
      </c>
      <c r="B383" s="7">
        <v>3133758.0</v>
      </c>
      <c r="C383" s="8" t="s">
        <v>81</v>
      </c>
      <c r="D383" s="8">
        <v>0.776</v>
      </c>
      <c r="E383" s="8" t="s">
        <v>750</v>
      </c>
      <c r="F383" s="8" t="s">
        <v>31</v>
      </c>
      <c r="G383" s="9">
        <v>4.31</v>
      </c>
      <c r="H383" s="9">
        <v>153.421</v>
      </c>
      <c r="I383" s="10">
        <f t="shared" si="1"/>
        <v>28.09263399</v>
      </c>
      <c r="J383" s="8" t="s">
        <v>50</v>
      </c>
    </row>
    <row r="384" ht="15.75" customHeight="1">
      <c r="A384" s="6" t="s">
        <v>751</v>
      </c>
      <c r="B384" s="7">
        <v>3133808.0</v>
      </c>
      <c r="C384" s="8" t="s">
        <v>105</v>
      </c>
      <c r="D384" s="8">
        <v>0.758</v>
      </c>
      <c r="E384" s="8" t="s">
        <v>164</v>
      </c>
      <c r="F384" s="8" t="s">
        <v>31</v>
      </c>
      <c r="G384" s="9">
        <v>26.09</v>
      </c>
      <c r="H384" s="9">
        <v>495.769</v>
      </c>
      <c r="I384" s="10">
        <f t="shared" si="1"/>
        <v>52.62531542</v>
      </c>
      <c r="J384" s="8" t="s">
        <v>37</v>
      </c>
    </row>
    <row r="385" ht="15.75" customHeight="1">
      <c r="A385" s="6" t="s">
        <v>752</v>
      </c>
      <c r="B385" s="7">
        <v>3133907.0</v>
      </c>
      <c r="C385" s="8" t="s">
        <v>24</v>
      </c>
      <c r="D385" s="8">
        <v>0.627</v>
      </c>
      <c r="E385" s="8" t="s">
        <v>391</v>
      </c>
      <c r="F385" s="8" t="s">
        <v>21</v>
      </c>
      <c r="G385" s="9">
        <v>1.69</v>
      </c>
      <c r="H385" s="9">
        <v>284.22</v>
      </c>
      <c r="I385" s="10">
        <f t="shared" si="1"/>
        <v>5.946098093</v>
      </c>
      <c r="J385" s="8" t="s">
        <v>79</v>
      </c>
    </row>
    <row r="386" ht="15.75" customHeight="1">
      <c r="A386" s="6" t="s">
        <v>753</v>
      </c>
      <c r="B386" s="7">
        <v>3134004.0</v>
      </c>
      <c r="C386" s="8" t="s">
        <v>39</v>
      </c>
      <c r="D386" s="8">
        <v>0.6</v>
      </c>
      <c r="E386" s="8" t="s">
        <v>188</v>
      </c>
      <c r="F386" s="8" t="s">
        <v>21</v>
      </c>
      <c r="G386" s="9">
        <v>2.23</v>
      </c>
      <c r="H386" s="9">
        <v>1649.622</v>
      </c>
      <c r="I386" s="10">
        <f t="shared" si="1"/>
        <v>1.351824842</v>
      </c>
      <c r="J386" s="8" t="s">
        <v>64</v>
      </c>
    </row>
    <row r="387" ht="15.75" customHeight="1">
      <c r="A387" s="6" t="s">
        <v>754</v>
      </c>
      <c r="B387" s="7">
        <v>3134103.0</v>
      </c>
      <c r="C387" s="8" t="s">
        <v>46</v>
      </c>
      <c r="D387" s="8">
        <v>0.635</v>
      </c>
      <c r="E387" s="8" t="s">
        <v>725</v>
      </c>
      <c r="F387" s="8" t="s">
        <v>21</v>
      </c>
      <c r="G387" s="9">
        <v>1.25</v>
      </c>
      <c r="H387" s="9">
        <v>452.676</v>
      </c>
      <c r="I387" s="10">
        <f t="shared" si="1"/>
        <v>2.761356909</v>
      </c>
      <c r="J387" s="8" t="s">
        <v>28</v>
      </c>
    </row>
    <row r="388" ht="15.75" customHeight="1">
      <c r="A388" s="6" t="s">
        <v>755</v>
      </c>
      <c r="B388" s="7">
        <v>3134202.0</v>
      </c>
      <c r="C388" s="8" t="s">
        <v>39</v>
      </c>
      <c r="D388" s="8">
        <v>0.739</v>
      </c>
      <c r="E388" s="8" t="s">
        <v>756</v>
      </c>
      <c r="F388" s="8" t="s">
        <v>31</v>
      </c>
      <c r="G388" s="9">
        <v>27.34</v>
      </c>
      <c r="H388" s="9">
        <v>2598.046</v>
      </c>
      <c r="I388" s="10">
        <f t="shared" si="1"/>
        <v>10.52329328</v>
      </c>
      <c r="J388" s="8" t="s">
        <v>13</v>
      </c>
    </row>
    <row r="389" ht="15.75" customHeight="1">
      <c r="A389" s="6" t="s">
        <v>757</v>
      </c>
      <c r="B389" s="7">
        <v>3134301.0</v>
      </c>
      <c r="C389" s="8" t="s">
        <v>39</v>
      </c>
      <c r="D389" s="8">
        <v>0.726</v>
      </c>
      <c r="E389" s="8" t="s">
        <v>758</v>
      </c>
      <c r="F389" s="8" t="s">
        <v>21</v>
      </c>
      <c r="G389" s="9">
        <v>2.09</v>
      </c>
      <c r="H389" s="9">
        <v>234.802</v>
      </c>
      <c r="I389" s="10">
        <f t="shared" si="1"/>
        <v>8.901116686</v>
      </c>
      <c r="J389" s="8" t="s">
        <v>61</v>
      </c>
    </row>
    <row r="390" ht="15.75" customHeight="1">
      <c r="A390" s="6" t="s">
        <v>759</v>
      </c>
      <c r="B390" s="7">
        <v>3134400.0</v>
      </c>
      <c r="C390" s="8" t="s">
        <v>271</v>
      </c>
      <c r="D390" s="8">
        <v>0.747</v>
      </c>
      <c r="E390" s="8" t="s">
        <v>186</v>
      </c>
      <c r="F390" s="8" t="s">
        <v>31</v>
      </c>
      <c r="G390" s="9">
        <v>11.31</v>
      </c>
      <c r="H390" s="9">
        <v>1404.663</v>
      </c>
      <c r="I390" s="10">
        <f t="shared" si="1"/>
        <v>8.051753339</v>
      </c>
      <c r="J390" s="8" t="s">
        <v>13</v>
      </c>
    </row>
    <row r="391" ht="15.75" customHeight="1">
      <c r="A391" s="6" t="s">
        <v>760</v>
      </c>
      <c r="B391" s="7">
        <v>3134509.0</v>
      </c>
      <c r="C391" s="8" t="s">
        <v>24</v>
      </c>
      <c r="D391" s="8">
        <v>0.727</v>
      </c>
      <c r="E391" s="8" t="s">
        <v>761</v>
      </c>
      <c r="F391" s="8" t="s">
        <v>21</v>
      </c>
      <c r="G391" s="9">
        <v>1.57</v>
      </c>
      <c r="H391" s="9">
        <v>372.018</v>
      </c>
      <c r="I391" s="10">
        <f t="shared" si="1"/>
        <v>4.220225903</v>
      </c>
      <c r="J391" s="8" t="s">
        <v>61</v>
      </c>
    </row>
    <row r="392" ht="15.75" customHeight="1">
      <c r="A392" s="6" t="s">
        <v>762</v>
      </c>
      <c r="B392" s="7">
        <v>3134608.0</v>
      </c>
      <c r="C392" s="8" t="s">
        <v>46</v>
      </c>
      <c r="D392" s="8">
        <v>0.681</v>
      </c>
      <c r="E392" s="8" t="s">
        <v>467</v>
      </c>
      <c r="F392" s="8" t="s">
        <v>12</v>
      </c>
      <c r="G392" s="9">
        <v>25.62</v>
      </c>
      <c r="H392" s="9">
        <v>1114.972</v>
      </c>
      <c r="I392" s="10">
        <f t="shared" si="1"/>
        <v>22.97815551</v>
      </c>
      <c r="J392" s="8" t="s">
        <v>79</v>
      </c>
    </row>
    <row r="393" ht="15.75" customHeight="1">
      <c r="A393" s="6" t="s">
        <v>763</v>
      </c>
      <c r="B393" s="7">
        <v>3134707.0</v>
      </c>
      <c r="C393" s="8" t="s">
        <v>24</v>
      </c>
      <c r="D393" s="8">
        <v>0.62</v>
      </c>
      <c r="E393" s="8" t="s">
        <v>452</v>
      </c>
      <c r="F393" s="8" t="s">
        <v>21</v>
      </c>
      <c r="G393" s="9">
        <v>2.99</v>
      </c>
      <c r="H393" s="9">
        <v>1393.609</v>
      </c>
      <c r="I393" s="10">
        <f t="shared" si="1"/>
        <v>2.145508532</v>
      </c>
      <c r="J393" s="8" t="s">
        <v>64</v>
      </c>
    </row>
    <row r="394" ht="15.75" customHeight="1">
      <c r="A394" s="6" t="s">
        <v>764</v>
      </c>
      <c r="B394" s="7">
        <v>3134806.0</v>
      </c>
      <c r="C394" s="8" t="s">
        <v>15</v>
      </c>
      <c r="D394" s="8">
        <v>0.668</v>
      </c>
      <c r="E394" s="8" t="s">
        <v>765</v>
      </c>
      <c r="F394" s="8" t="s">
        <v>21</v>
      </c>
      <c r="G394" s="9">
        <v>1.51</v>
      </c>
      <c r="H394" s="9">
        <v>409.229</v>
      </c>
      <c r="I394" s="10">
        <f t="shared" si="1"/>
        <v>3.689865576</v>
      </c>
      <c r="J394" s="8" t="s">
        <v>50</v>
      </c>
    </row>
    <row r="395" ht="15.75" customHeight="1">
      <c r="A395" s="6" t="s">
        <v>766</v>
      </c>
      <c r="B395" s="7">
        <v>3134905.0</v>
      </c>
      <c r="C395" s="8" t="s">
        <v>98</v>
      </c>
      <c r="D395" s="8">
        <v>0.715</v>
      </c>
      <c r="E395" s="8" t="s">
        <v>342</v>
      </c>
      <c r="F395" s="8" t="s">
        <v>21</v>
      </c>
      <c r="G395" s="9">
        <v>7.98</v>
      </c>
      <c r="H395" s="9">
        <v>347.667</v>
      </c>
      <c r="I395" s="10">
        <f t="shared" si="1"/>
        <v>22.95299813</v>
      </c>
      <c r="J395" s="8" t="s">
        <v>50</v>
      </c>
    </row>
    <row r="396" ht="15.75" customHeight="1">
      <c r="A396" s="6" t="s">
        <v>767</v>
      </c>
      <c r="B396" s="7">
        <v>3135001.0</v>
      </c>
      <c r="C396" s="8" t="s">
        <v>19</v>
      </c>
      <c r="D396" s="8">
        <v>0.679</v>
      </c>
      <c r="E396" s="8" t="s">
        <v>421</v>
      </c>
      <c r="F396" s="8" t="s">
        <v>21</v>
      </c>
      <c r="G396" s="9">
        <v>1.29</v>
      </c>
      <c r="H396" s="9">
        <v>163.76</v>
      </c>
      <c r="I396" s="10">
        <f t="shared" si="1"/>
        <v>7.877381534</v>
      </c>
      <c r="J396" s="8" t="s">
        <v>28</v>
      </c>
    </row>
    <row r="397" ht="15.75" customHeight="1">
      <c r="A397" s="6" t="s">
        <v>768</v>
      </c>
      <c r="B397" s="7">
        <v>3135050.0</v>
      </c>
      <c r="C397" s="8" t="s">
        <v>39</v>
      </c>
      <c r="D397" s="8">
        <v>0.638</v>
      </c>
      <c r="E397" s="8" t="s">
        <v>769</v>
      </c>
      <c r="F397" s="8" t="s">
        <v>311</v>
      </c>
      <c r="G397" s="9">
        <v>7.44</v>
      </c>
      <c r="H397" s="9">
        <v>2635.467</v>
      </c>
      <c r="I397" s="10">
        <f t="shared" si="1"/>
        <v>2.823029087</v>
      </c>
      <c r="J397" s="8" t="s">
        <v>44</v>
      </c>
    </row>
    <row r="398" ht="15.75" customHeight="1">
      <c r="A398" s="6" t="s">
        <v>770</v>
      </c>
      <c r="B398" s="7">
        <v>3135076.0</v>
      </c>
      <c r="C398" s="8" t="s">
        <v>46</v>
      </c>
      <c r="D398" s="8">
        <v>0.609</v>
      </c>
      <c r="E398" s="8" t="s">
        <v>771</v>
      </c>
      <c r="F398" s="8" t="s">
        <v>21</v>
      </c>
      <c r="G398" s="9">
        <v>0.8</v>
      </c>
      <c r="H398" s="9">
        <v>517.095</v>
      </c>
      <c r="I398" s="10">
        <f t="shared" si="1"/>
        <v>1.547104497</v>
      </c>
      <c r="J398" s="8" t="s">
        <v>28</v>
      </c>
    </row>
    <row r="399" ht="15.75" customHeight="1">
      <c r="A399" s="6" t="s">
        <v>772</v>
      </c>
      <c r="B399" s="7">
        <v>3135100.0</v>
      </c>
      <c r="C399" s="8" t="s">
        <v>15</v>
      </c>
      <c r="D399" s="8">
        <v>0.696</v>
      </c>
      <c r="E399" s="8" t="s">
        <v>773</v>
      </c>
      <c r="F399" s="8" t="s">
        <v>221</v>
      </c>
      <c r="G399" s="9">
        <v>15.49</v>
      </c>
      <c r="H399" s="9">
        <v>2181.319</v>
      </c>
      <c r="I399" s="10">
        <f t="shared" si="1"/>
        <v>7.101208031</v>
      </c>
      <c r="J399" s="8" t="s">
        <v>44</v>
      </c>
    </row>
    <row r="400" ht="15.75" customHeight="1">
      <c r="A400" s="6" t="s">
        <v>774</v>
      </c>
      <c r="B400" s="7">
        <v>3135209.0</v>
      </c>
      <c r="C400" s="8" t="s">
        <v>46</v>
      </c>
      <c r="D400" s="8">
        <v>0.658</v>
      </c>
      <c r="E400" s="8" t="s">
        <v>775</v>
      </c>
      <c r="F400" s="8" t="s">
        <v>221</v>
      </c>
      <c r="G400" s="9">
        <v>17.68</v>
      </c>
      <c r="H400" s="9">
        <v>6661.588</v>
      </c>
      <c r="I400" s="10">
        <f t="shared" si="1"/>
        <v>2.654021834</v>
      </c>
      <c r="J400" s="8" t="s">
        <v>44</v>
      </c>
    </row>
    <row r="401" ht="15.75" customHeight="1">
      <c r="A401" s="6" t="s">
        <v>776</v>
      </c>
      <c r="B401" s="7">
        <v>3135308.0</v>
      </c>
      <c r="C401" s="8" t="s">
        <v>15</v>
      </c>
      <c r="D401" s="8">
        <v>0.721</v>
      </c>
      <c r="E401" s="8" t="s">
        <v>692</v>
      </c>
      <c r="F401" s="8" t="s">
        <v>31</v>
      </c>
      <c r="G401" s="9">
        <v>0.96</v>
      </c>
      <c r="H401" s="9">
        <v>172.141</v>
      </c>
      <c r="I401" s="10">
        <f t="shared" si="1"/>
        <v>5.57682365</v>
      </c>
      <c r="J401" s="8" t="s">
        <v>17</v>
      </c>
    </row>
    <row r="402" ht="15.75" customHeight="1">
      <c r="A402" s="6" t="s">
        <v>777</v>
      </c>
      <c r="B402" s="7">
        <v>3135357.0</v>
      </c>
      <c r="C402" s="8" t="s">
        <v>19</v>
      </c>
      <c r="D402" s="8">
        <v>0.608</v>
      </c>
      <c r="E402" s="8" t="s">
        <v>778</v>
      </c>
      <c r="F402" s="8" t="s">
        <v>221</v>
      </c>
      <c r="G402" s="9">
        <v>1.82</v>
      </c>
      <c r="H402" s="9">
        <v>375.181</v>
      </c>
      <c r="I402" s="10">
        <f t="shared" si="1"/>
        <v>4.850991921</v>
      </c>
      <c r="J402" s="8" t="s">
        <v>44</v>
      </c>
    </row>
    <row r="403" ht="15.75" customHeight="1">
      <c r="A403" s="6" t="s">
        <v>779</v>
      </c>
      <c r="B403" s="7">
        <v>3135407.0</v>
      </c>
      <c r="C403" s="8" t="s">
        <v>780</v>
      </c>
      <c r="D403" s="8">
        <v>0.661</v>
      </c>
      <c r="E403" s="8" t="s">
        <v>467</v>
      </c>
      <c r="F403" s="8" t="s">
        <v>21</v>
      </c>
      <c r="G403" s="9">
        <v>4.03</v>
      </c>
      <c r="H403" s="9">
        <v>236.25</v>
      </c>
      <c r="I403" s="10">
        <f t="shared" si="1"/>
        <v>17.05820106</v>
      </c>
      <c r="J403" s="8" t="s">
        <v>79</v>
      </c>
    </row>
    <row r="404" ht="15.75" customHeight="1">
      <c r="A404" s="6" t="s">
        <v>781</v>
      </c>
      <c r="B404" s="7">
        <v>3135456.0</v>
      </c>
      <c r="C404" s="8" t="s">
        <v>19</v>
      </c>
      <c r="D404" s="8">
        <v>0.624</v>
      </c>
      <c r="E404" s="8" t="s">
        <v>782</v>
      </c>
      <c r="F404" s="8" t="s">
        <v>31</v>
      </c>
      <c r="G404" s="9">
        <v>1.14</v>
      </c>
      <c r="H404" s="9">
        <v>284.453</v>
      </c>
      <c r="I404" s="10">
        <f t="shared" si="1"/>
        <v>4.007691956</v>
      </c>
      <c r="J404" s="8" t="s">
        <v>64</v>
      </c>
    </row>
    <row r="405" ht="15.75" customHeight="1">
      <c r="A405" s="6" t="s">
        <v>783</v>
      </c>
      <c r="B405" s="7">
        <v>3135506.0</v>
      </c>
      <c r="C405" s="8" t="s">
        <v>15</v>
      </c>
      <c r="D405" s="8">
        <v>0.601</v>
      </c>
      <c r="E405" s="8" t="s">
        <v>524</v>
      </c>
      <c r="F405" s="8" t="s">
        <v>21</v>
      </c>
      <c r="G405" s="9">
        <v>1.76</v>
      </c>
      <c r="H405" s="9">
        <v>547.897</v>
      </c>
      <c r="I405" s="10">
        <f t="shared" si="1"/>
        <v>3.212282601</v>
      </c>
      <c r="J405" s="8" t="s">
        <v>22</v>
      </c>
    </row>
    <row r="406" ht="15.75" customHeight="1">
      <c r="A406" s="6" t="s">
        <v>784</v>
      </c>
      <c r="B406" s="7">
        <v>3135605.0</v>
      </c>
      <c r="C406" s="8" t="s">
        <v>15</v>
      </c>
      <c r="D406" s="8">
        <v>0.643</v>
      </c>
      <c r="E406" s="8" t="s">
        <v>632</v>
      </c>
      <c r="F406" s="8" t="s">
        <v>12</v>
      </c>
      <c r="G406" s="9">
        <v>1.69</v>
      </c>
      <c r="H406" s="9">
        <v>1268.443</v>
      </c>
      <c r="I406" s="10">
        <f t="shared" si="1"/>
        <v>1.332342092</v>
      </c>
      <c r="J406" s="8" t="s">
        <v>44</v>
      </c>
    </row>
    <row r="407" ht="15.75" customHeight="1">
      <c r="A407" s="6" t="s">
        <v>785</v>
      </c>
      <c r="B407" s="7">
        <v>3135704.0</v>
      </c>
      <c r="C407" s="8" t="s">
        <v>24</v>
      </c>
      <c r="D407" s="8">
        <v>0.689</v>
      </c>
      <c r="E407" s="8" t="s">
        <v>786</v>
      </c>
      <c r="F407" s="8" t="s">
        <v>12</v>
      </c>
      <c r="G407" s="9">
        <v>4.9</v>
      </c>
      <c r="H407" s="9">
        <v>445.03</v>
      </c>
      <c r="I407" s="10">
        <f t="shared" si="1"/>
        <v>11.01049367</v>
      </c>
      <c r="J407" s="8" t="s">
        <v>79</v>
      </c>
    </row>
    <row r="408" ht="15.75" customHeight="1">
      <c r="A408" s="6" t="s">
        <v>64</v>
      </c>
      <c r="B408" s="7">
        <v>3135803.0</v>
      </c>
      <c r="C408" s="8" t="s">
        <v>46</v>
      </c>
      <c r="D408" s="8">
        <v>0.615</v>
      </c>
      <c r="E408" s="8" t="s">
        <v>787</v>
      </c>
      <c r="F408" s="8" t="s">
        <v>21</v>
      </c>
      <c r="G408" s="9">
        <v>5.31</v>
      </c>
      <c r="H408" s="9">
        <v>3514.216</v>
      </c>
      <c r="I408" s="10">
        <f t="shared" si="1"/>
        <v>1.511005584</v>
      </c>
      <c r="J408" s="8" t="s">
        <v>64</v>
      </c>
    </row>
    <row r="409" ht="15.75" customHeight="1">
      <c r="A409" s="6" t="s">
        <v>788</v>
      </c>
      <c r="B409" s="7">
        <v>3135902.0</v>
      </c>
      <c r="C409" s="8" t="s">
        <v>46</v>
      </c>
      <c r="D409" s="8">
        <v>0.658</v>
      </c>
      <c r="E409" s="8" t="s">
        <v>679</v>
      </c>
      <c r="F409" s="8" t="s">
        <v>21</v>
      </c>
      <c r="G409" s="9">
        <v>1.09</v>
      </c>
      <c r="H409" s="9">
        <v>153.852</v>
      </c>
      <c r="I409" s="10">
        <f t="shared" si="1"/>
        <v>7.08473078</v>
      </c>
      <c r="J409" s="8" t="s">
        <v>50</v>
      </c>
    </row>
    <row r="410" ht="15.75" customHeight="1">
      <c r="A410" s="6" t="s">
        <v>789</v>
      </c>
      <c r="B410" s="7">
        <v>3136009.0</v>
      </c>
      <c r="C410" s="8" t="s">
        <v>15</v>
      </c>
      <c r="D410" s="8">
        <v>0.587</v>
      </c>
      <c r="E410" s="8" t="s">
        <v>11</v>
      </c>
      <c r="F410" s="8" t="s">
        <v>21</v>
      </c>
      <c r="G410" s="9">
        <v>2.18</v>
      </c>
      <c r="H410" s="9">
        <v>1664.19</v>
      </c>
      <c r="I410" s="10">
        <f t="shared" si="1"/>
        <v>1.309946581</v>
      </c>
      <c r="J410" s="8" t="s">
        <v>64</v>
      </c>
    </row>
    <row r="411" ht="15.75" customHeight="1">
      <c r="A411" s="6" t="s">
        <v>790</v>
      </c>
      <c r="B411" s="7">
        <v>3136108.0</v>
      </c>
      <c r="C411" s="8" t="s">
        <v>15</v>
      </c>
      <c r="D411" s="8">
        <v>0.626</v>
      </c>
      <c r="E411" s="8" t="s">
        <v>246</v>
      </c>
      <c r="F411" s="8" t="s">
        <v>21</v>
      </c>
      <c r="G411" s="9">
        <v>0.96</v>
      </c>
      <c r="H411" s="9">
        <v>233.292</v>
      </c>
      <c r="I411" s="10">
        <f t="shared" si="1"/>
        <v>4.11501466</v>
      </c>
      <c r="J411" s="8" t="s">
        <v>28</v>
      </c>
    </row>
    <row r="412" ht="15.75" customHeight="1">
      <c r="A412" s="6" t="s">
        <v>791</v>
      </c>
      <c r="B412" s="7">
        <v>3136207.0</v>
      </c>
      <c r="C412" s="8" t="s">
        <v>105</v>
      </c>
      <c r="D412" s="8">
        <v>0.758</v>
      </c>
      <c r="E412" s="8" t="s">
        <v>192</v>
      </c>
      <c r="F412" s="8" t="s">
        <v>21</v>
      </c>
      <c r="G412" s="9">
        <v>21.27</v>
      </c>
      <c r="H412" s="9">
        <v>99.158</v>
      </c>
      <c r="I412" s="10">
        <f t="shared" si="1"/>
        <v>214.5061417</v>
      </c>
      <c r="J412" s="8" t="s">
        <v>79</v>
      </c>
    </row>
    <row r="413" ht="15.75" customHeight="1">
      <c r="A413" s="6" t="s">
        <v>792</v>
      </c>
      <c r="B413" s="7">
        <v>3136306.0</v>
      </c>
      <c r="C413" s="8" t="s">
        <v>46</v>
      </c>
      <c r="D413" s="8">
        <v>0.697</v>
      </c>
      <c r="E413" s="8" t="s">
        <v>196</v>
      </c>
      <c r="F413" s="8" t="s">
        <v>12</v>
      </c>
      <c r="G413" s="9">
        <v>12.48</v>
      </c>
      <c r="H413" s="9">
        <v>10727.097</v>
      </c>
      <c r="I413" s="10">
        <f t="shared" si="1"/>
        <v>1.163408889</v>
      </c>
      <c r="J413" s="8" t="s">
        <v>132</v>
      </c>
    </row>
    <row r="414" ht="15.75" customHeight="1">
      <c r="A414" s="6" t="s">
        <v>793</v>
      </c>
      <c r="B414" s="7">
        <v>3136405.0</v>
      </c>
      <c r="C414" s="8" t="s">
        <v>24</v>
      </c>
      <c r="D414" s="8">
        <v>0.637</v>
      </c>
      <c r="E414" s="8" t="s">
        <v>794</v>
      </c>
      <c r="F414" s="8" t="s">
        <v>12</v>
      </c>
      <c r="G414" s="9">
        <v>0.84</v>
      </c>
      <c r="H414" s="9">
        <v>790.935</v>
      </c>
      <c r="I414" s="10">
        <f t="shared" si="1"/>
        <v>1.062034175</v>
      </c>
      <c r="J414" s="8" t="s">
        <v>17</v>
      </c>
    </row>
    <row r="415" ht="15.75" customHeight="1">
      <c r="A415" s="6" t="s">
        <v>795</v>
      </c>
      <c r="B415" s="7">
        <v>3136504.0</v>
      </c>
      <c r="C415" s="8" t="s">
        <v>19</v>
      </c>
      <c r="D415" s="8">
        <v>0.628</v>
      </c>
      <c r="E415" s="8" t="s">
        <v>101</v>
      </c>
      <c r="F415" s="8" t="s">
        <v>21</v>
      </c>
      <c r="G415" s="9">
        <v>1.2</v>
      </c>
      <c r="H415" s="9">
        <v>546.705</v>
      </c>
      <c r="I415" s="10">
        <f t="shared" si="1"/>
        <v>2.194968036</v>
      </c>
      <c r="J415" s="8" t="s">
        <v>64</v>
      </c>
    </row>
    <row r="416" ht="15.75" customHeight="1">
      <c r="A416" s="6" t="s">
        <v>796</v>
      </c>
      <c r="B416" s="7">
        <v>3136520.0</v>
      </c>
      <c r="C416" s="8" t="s">
        <v>15</v>
      </c>
      <c r="D416" s="8">
        <v>0.632</v>
      </c>
      <c r="E416" s="8" t="s">
        <v>797</v>
      </c>
      <c r="F416" s="8" t="s">
        <v>12</v>
      </c>
      <c r="G416" s="9">
        <v>1.05</v>
      </c>
      <c r="H416" s="9">
        <v>381.332</v>
      </c>
      <c r="I416" s="10">
        <f t="shared" si="1"/>
        <v>2.753506131</v>
      </c>
      <c r="J416" s="8" t="s">
        <v>64</v>
      </c>
    </row>
    <row r="417" ht="15.75" customHeight="1">
      <c r="A417" s="6" t="s">
        <v>798</v>
      </c>
      <c r="B417" s="7">
        <v>3136553.0</v>
      </c>
      <c r="C417" s="8" t="s">
        <v>10</v>
      </c>
      <c r="D417" s="8">
        <v>0.617</v>
      </c>
      <c r="E417" s="8" t="s">
        <v>799</v>
      </c>
      <c r="F417" s="8" t="s">
        <v>21</v>
      </c>
      <c r="G417" s="9">
        <v>1.01</v>
      </c>
      <c r="H417" s="9">
        <v>180.822</v>
      </c>
      <c r="I417" s="10">
        <f t="shared" si="1"/>
        <v>5.585603522</v>
      </c>
      <c r="J417" s="8" t="s">
        <v>28</v>
      </c>
    </row>
    <row r="418" ht="15.75" customHeight="1">
      <c r="A418" s="6" t="s">
        <v>800</v>
      </c>
      <c r="B418" s="7">
        <v>3136579.0</v>
      </c>
      <c r="C418" s="8" t="s">
        <v>15</v>
      </c>
      <c r="D418" s="8">
        <v>0.564</v>
      </c>
      <c r="E418" s="8" t="s">
        <v>315</v>
      </c>
      <c r="F418" s="8" t="s">
        <v>12</v>
      </c>
      <c r="G418" s="9">
        <v>0.63</v>
      </c>
      <c r="H418" s="9">
        <v>541.393</v>
      </c>
      <c r="I418" s="10">
        <f t="shared" si="1"/>
        <v>1.163664842</v>
      </c>
      <c r="J418" s="8" t="s">
        <v>44</v>
      </c>
    </row>
    <row r="419" ht="15.75" customHeight="1">
      <c r="A419" s="6" t="s">
        <v>801</v>
      </c>
      <c r="B419" s="7">
        <v>3136652.0</v>
      </c>
      <c r="C419" s="8" t="s">
        <v>33</v>
      </c>
      <c r="D419" s="8">
        <v>0.717</v>
      </c>
      <c r="E419" s="8" t="s">
        <v>802</v>
      </c>
      <c r="F419" s="8" t="s">
        <v>31</v>
      </c>
      <c r="G419" s="9">
        <v>20.29</v>
      </c>
      <c r="H419" s="9">
        <v>97.017</v>
      </c>
      <c r="I419" s="10">
        <f t="shared" si="1"/>
        <v>209.1386046</v>
      </c>
      <c r="J419" s="8" t="s">
        <v>79</v>
      </c>
    </row>
    <row r="420" ht="15.75" customHeight="1">
      <c r="A420" s="6" t="s">
        <v>803</v>
      </c>
      <c r="B420" s="7">
        <v>3136702.0</v>
      </c>
      <c r="C420" s="8" t="s">
        <v>112</v>
      </c>
      <c r="D420" s="8">
        <v>0.778</v>
      </c>
      <c r="E420" s="8" t="s">
        <v>804</v>
      </c>
      <c r="F420" s="8" t="s">
        <v>21</v>
      </c>
      <c r="G420" s="9">
        <v>96.7</v>
      </c>
      <c r="H420" s="9">
        <v>1435.749</v>
      </c>
      <c r="I420" s="10">
        <f t="shared" si="1"/>
        <v>67.35160533</v>
      </c>
      <c r="J420" s="8" t="s">
        <v>22</v>
      </c>
    </row>
    <row r="421" ht="15.75" customHeight="1">
      <c r="A421" s="6" t="s">
        <v>805</v>
      </c>
      <c r="B421" s="7">
        <v>3136801.0</v>
      </c>
      <c r="C421" s="8" t="s">
        <v>24</v>
      </c>
      <c r="D421" s="8">
        <v>0.669</v>
      </c>
      <c r="E421" s="8" t="s">
        <v>806</v>
      </c>
      <c r="F421" s="8" t="s">
        <v>12</v>
      </c>
      <c r="G421" s="9">
        <v>1.0</v>
      </c>
      <c r="H421" s="9">
        <v>431.63</v>
      </c>
      <c r="I421" s="10">
        <f t="shared" si="1"/>
        <v>2.31679911</v>
      </c>
      <c r="J421" s="8" t="s">
        <v>44</v>
      </c>
    </row>
    <row r="422" ht="15.75" customHeight="1">
      <c r="A422" s="6" t="s">
        <v>807</v>
      </c>
      <c r="B422" s="7">
        <v>3136900.0</v>
      </c>
      <c r="C422" s="8" t="s">
        <v>19</v>
      </c>
      <c r="D422" s="8">
        <v>0.723</v>
      </c>
      <c r="E422" s="8" t="s">
        <v>808</v>
      </c>
      <c r="F422" s="8" t="s">
        <v>21</v>
      </c>
      <c r="G422" s="9">
        <v>2.27</v>
      </c>
      <c r="H422" s="9">
        <v>220.353</v>
      </c>
      <c r="I422" s="10">
        <f t="shared" si="1"/>
        <v>10.30165235</v>
      </c>
      <c r="J422" s="8" t="s">
        <v>50</v>
      </c>
    </row>
    <row r="423" ht="15.75" customHeight="1">
      <c r="A423" s="6" t="s">
        <v>809</v>
      </c>
      <c r="B423" s="7">
        <v>3136959.0</v>
      </c>
      <c r="C423" s="8" t="s">
        <v>24</v>
      </c>
      <c r="D423" s="8">
        <v>0.592</v>
      </c>
      <c r="E423" s="8" t="s">
        <v>810</v>
      </c>
      <c r="F423" s="8" t="s">
        <v>311</v>
      </c>
      <c r="G423" s="9">
        <v>1.75</v>
      </c>
      <c r="H423" s="9">
        <v>1064.692</v>
      </c>
      <c r="I423" s="10">
        <f t="shared" si="1"/>
        <v>1.64366784</v>
      </c>
      <c r="J423" s="8" t="s">
        <v>44</v>
      </c>
    </row>
    <row r="424" ht="15.75" customHeight="1">
      <c r="A424" s="6" t="s">
        <v>811</v>
      </c>
      <c r="B424" s="7">
        <v>3137007.0</v>
      </c>
      <c r="C424" s="8" t="s">
        <v>24</v>
      </c>
      <c r="D424" s="8">
        <v>0.541</v>
      </c>
      <c r="E424" s="8" t="s">
        <v>812</v>
      </c>
      <c r="F424" s="8" t="s">
        <v>21</v>
      </c>
      <c r="G424" s="9">
        <v>1.83</v>
      </c>
      <c r="H424" s="9">
        <v>866.29</v>
      </c>
      <c r="I424" s="10">
        <f t="shared" si="1"/>
        <v>2.112456568</v>
      </c>
      <c r="J424" s="8" t="s">
        <v>41</v>
      </c>
    </row>
    <row r="425" ht="15.75" customHeight="1">
      <c r="A425" s="6" t="s">
        <v>813</v>
      </c>
      <c r="B425" s="7">
        <v>3137106.0</v>
      </c>
      <c r="C425" s="8" t="s">
        <v>46</v>
      </c>
      <c r="D425" s="8">
        <v>0.718</v>
      </c>
      <c r="E425" s="8" t="s">
        <v>374</v>
      </c>
      <c r="F425" s="8" t="s">
        <v>12</v>
      </c>
      <c r="G425" s="9">
        <v>2.05</v>
      </c>
      <c r="H425" s="9">
        <v>1474.562</v>
      </c>
      <c r="I425" s="10">
        <f t="shared" si="1"/>
        <v>1.39024334</v>
      </c>
      <c r="J425" s="8" t="s">
        <v>132</v>
      </c>
    </row>
    <row r="426" ht="15.75" customHeight="1">
      <c r="A426" s="6" t="s">
        <v>814</v>
      </c>
      <c r="B426" s="7">
        <v>3137403.0</v>
      </c>
      <c r="C426" s="8" t="s">
        <v>105</v>
      </c>
      <c r="D426" s="8">
        <v>0.732</v>
      </c>
      <c r="E426" s="8" t="s">
        <v>815</v>
      </c>
      <c r="F426" s="8" t="s">
        <v>31</v>
      </c>
      <c r="G426" s="9">
        <v>13.6</v>
      </c>
      <c r="H426" s="9">
        <v>439.984</v>
      </c>
      <c r="I426" s="10">
        <f t="shared" si="1"/>
        <v>30.91021492</v>
      </c>
      <c r="J426" s="8" t="s">
        <v>17</v>
      </c>
    </row>
    <row r="427" ht="15.75" customHeight="1">
      <c r="A427" s="6" t="s">
        <v>816</v>
      </c>
      <c r="B427" s="7">
        <v>3137502.0</v>
      </c>
      <c r="C427" s="8" t="s">
        <v>19</v>
      </c>
      <c r="D427" s="8">
        <v>0.634</v>
      </c>
      <c r="E427" s="8" t="s">
        <v>817</v>
      </c>
      <c r="F427" s="8" t="s">
        <v>12</v>
      </c>
      <c r="G427" s="9">
        <v>0.87</v>
      </c>
      <c r="H427" s="9">
        <v>600.547</v>
      </c>
      <c r="I427" s="10">
        <f t="shared" si="1"/>
        <v>1.448679287</v>
      </c>
      <c r="J427" s="8" t="s">
        <v>44</v>
      </c>
    </row>
    <row r="428" ht="15.75" customHeight="1">
      <c r="A428" s="6" t="s">
        <v>818</v>
      </c>
      <c r="B428" s="7">
        <v>3137536.0</v>
      </c>
      <c r="C428" s="8" t="s">
        <v>46</v>
      </c>
      <c r="D428" s="8">
        <v>0.676</v>
      </c>
      <c r="E428" s="8" t="s">
        <v>819</v>
      </c>
      <c r="F428" s="8" t="s">
        <v>21</v>
      </c>
      <c r="G428" s="9">
        <v>3.71</v>
      </c>
      <c r="H428" s="9">
        <v>476.693</v>
      </c>
      <c r="I428" s="10">
        <f t="shared" si="1"/>
        <v>7.782786825</v>
      </c>
      <c r="J428" s="8" t="s">
        <v>61</v>
      </c>
    </row>
    <row r="429" ht="15.75" customHeight="1">
      <c r="A429" s="6" t="s">
        <v>820</v>
      </c>
      <c r="B429" s="7">
        <v>3137601.0</v>
      </c>
      <c r="C429" s="8" t="s">
        <v>39</v>
      </c>
      <c r="D429" s="8">
        <v>0.703</v>
      </c>
      <c r="E429" s="8" t="s">
        <v>642</v>
      </c>
      <c r="F429" s="8" t="s">
        <v>12</v>
      </c>
      <c r="G429" s="9">
        <v>3.58</v>
      </c>
      <c r="H429" s="9">
        <v>840.92</v>
      </c>
      <c r="I429" s="10">
        <f t="shared" si="1"/>
        <v>4.257242068</v>
      </c>
      <c r="J429" s="8" t="s">
        <v>13</v>
      </c>
    </row>
    <row r="430" ht="15.75" customHeight="1">
      <c r="A430" s="6" t="s">
        <v>821</v>
      </c>
      <c r="B430" s="7">
        <v>3137205.0</v>
      </c>
      <c r="C430" s="8" t="s">
        <v>15</v>
      </c>
      <c r="D430" s="8">
        <v>0.679</v>
      </c>
      <c r="E430" s="8" t="s">
        <v>501</v>
      </c>
      <c r="F430" s="8" t="s">
        <v>12</v>
      </c>
      <c r="G430" s="9">
        <v>2.67</v>
      </c>
      <c r="H430" s="9">
        <v>1236.301</v>
      </c>
      <c r="I430" s="10">
        <f t="shared" si="1"/>
        <v>2.159668236</v>
      </c>
      <c r="J430" s="8" t="s">
        <v>132</v>
      </c>
    </row>
    <row r="431" ht="15.75" customHeight="1">
      <c r="A431" s="6" t="s">
        <v>822</v>
      </c>
      <c r="B431" s="7">
        <v>3137304.0</v>
      </c>
      <c r="C431" s="8" t="s">
        <v>33</v>
      </c>
      <c r="D431" s="8">
        <v>0.777</v>
      </c>
      <c r="E431" s="8" t="s">
        <v>823</v>
      </c>
      <c r="F431" s="8" t="s">
        <v>12</v>
      </c>
      <c r="G431" s="9">
        <v>36.97</v>
      </c>
      <c r="H431" s="9">
        <v>229.409</v>
      </c>
      <c r="I431" s="10">
        <f t="shared" si="1"/>
        <v>161.1532242</v>
      </c>
      <c r="J431" s="8" t="s">
        <v>79</v>
      </c>
    </row>
    <row r="432" ht="15.75" customHeight="1">
      <c r="A432" s="6" t="s">
        <v>824</v>
      </c>
      <c r="B432" s="7">
        <v>3137700.0</v>
      </c>
      <c r="C432" s="8" t="s">
        <v>46</v>
      </c>
      <c r="D432" s="8">
        <v>0.661</v>
      </c>
      <c r="E432" s="8" t="s">
        <v>825</v>
      </c>
      <c r="F432" s="8" t="s">
        <v>21</v>
      </c>
      <c r="G432" s="9">
        <v>3.06</v>
      </c>
      <c r="H432" s="9">
        <v>431.92</v>
      </c>
      <c r="I432" s="10">
        <f t="shared" si="1"/>
        <v>7.084645305</v>
      </c>
      <c r="J432" s="8" t="s">
        <v>22</v>
      </c>
    </row>
    <row r="433" ht="15.75" customHeight="1">
      <c r="A433" s="6" t="s">
        <v>826</v>
      </c>
      <c r="B433" s="7">
        <v>3137809.0</v>
      </c>
      <c r="C433" s="8" t="s">
        <v>15</v>
      </c>
      <c r="D433" s="8">
        <v>0.711</v>
      </c>
      <c r="E433" s="8" t="s">
        <v>256</v>
      </c>
      <c r="F433" s="8" t="s">
        <v>21</v>
      </c>
      <c r="G433" s="9">
        <v>5.55</v>
      </c>
      <c r="H433" s="9">
        <v>213.11</v>
      </c>
      <c r="I433" s="10">
        <f t="shared" si="1"/>
        <v>26.04288865</v>
      </c>
      <c r="J433" s="8" t="s">
        <v>50</v>
      </c>
    </row>
    <row r="434" ht="15.75" customHeight="1">
      <c r="A434" s="6" t="s">
        <v>827</v>
      </c>
      <c r="B434" s="7">
        <v>3137908.0</v>
      </c>
      <c r="C434" s="8" t="s">
        <v>24</v>
      </c>
      <c r="D434" s="8">
        <v>0.655</v>
      </c>
      <c r="E434" s="8" t="s">
        <v>828</v>
      </c>
      <c r="F434" s="8" t="s">
        <v>21</v>
      </c>
      <c r="G434" s="9">
        <v>0.91</v>
      </c>
      <c r="H434" s="9">
        <v>118.602</v>
      </c>
      <c r="I434" s="10">
        <f t="shared" si="1"/>
        <v>7.672720527</v>
      </c>
      <c r="J434" s="8" t="s">
        <v>22</v>
      </c>
    </row>
    <row r="435" ht="15.75" customHeight="1">
      <c r="A435" s="6" t="s">
        <v>829</v>
      </c>
      <c r="B435" s="7">
        <v>3138005.0</v>
      </c>
      <c r="C435" s="8" t="s">
        <v>98</v>
      </c>
      <c r="D435" s="8">
        <v>0.714</v>
      </c>
      <c r="E435" s="8" t="s">
        <v>830</v>
      </c>
      <c r="F435" s="8" t="s">
        <v>21</v>
      </c>
      <c r="G435" s="9">
        <v>0.97</v>
      </c>
      <c r="H435" s="9">
        <v>204.882</v>
      </c>
      <c r="I435" s="10">
        <f t="shared" si="1"/>
        <v>4.734432503</v>
      </c>
      <c r="J435" s="8" t="s">
        <v>22</v>
      </c>
    </row>
    <row r="436" ht="15.75" customHeight="1">
      <c r="A436" s="6" t="s">
        <v>831</v>
      </c>
      <c r="B436" s="7">
        <v>3138104.0</v>
      </c>
      <c r="C436" s="8" t="s">
        <v>46</v>
      </c>
      <c r="D436" s="8">
        <v>0.629</v>
      </c>
      <c r="E436" s="8" t="s">
        <v>832</v>
      </c>
      <c r="F436" s="8" t="s">
        <v>12</v>
      </c>
      <c r="G436" s="9">
        <v>2.83</v>
      </c>
      <c r="H436" s="9">
        <v>3204.217</v>
      </c>
      <c r="I436" s="10">
        <f t="shared" si="1"/>
        <v>0.8832110934</v>
      </c>
      <c r="J436" s="8" t="s">
        <v>44</v>
      </c>
    </row>
    <row r="437" ht="15.75" customHeight="1">
      <c r="A437" s="6" t="s">
        <v>833</v>
      </c>
      <c r="B437" s="7">
        <v>3138203.0</v>
      </c>
      <c r="C437" s="8" t="s">
        <v>57</v>
      </c>
      <c r="D437" s="8">
        <v>0.782</v>
      </c>
      <c r="E437" s="8" t="s">
        <v>834</v>
      </c>
      <c r="F437" s="8" t="s">
        <v>21</v>
      </c>
      <c r="G437" s="9">
        <v>24.15</v>
      </c>
      <c r="H437" s="9">
        <v>564.744</v>
      </c>
      <c r="I437" s="10">
        <f t="shared" si="1"/>
        <v>42.76273852</v>
      </c>
      <c r="J437" s="8" t="s">
        <v>61</v>
      </c>
    </row>
    <row r="438" ht="15.75" customHeight="1">
      <c r="A438" s="6" t="s">
        <v>835</v>
      </c>
      <c r="B438" s="7">
        <v>3138302.0</v>
      </c>
      <c r="C438" s="8" t="s">
        <v>98</v>
      </c>
      <c r="D438" s="8">
        <v>0.71</v>
      </c>
      <c r="E438" s="8" t="s">
        <v>836</v>
      </c>
      <c r="F438" s="8" t="s">
        <v>31</v>
      </c>
      <c r="G438" s="9">
        <v>0.67</v>
      </c>
      <c r="H438" s="9">
        <v>352.005</v>
      </c>
      <c r="I438" s="10">
        <f t="shared" si="1"/>
        <v>1.903382054</v>
      </c>
      <c r="J438" s="8" t="s">
        <v>17</v>
      </c>
    </row>
    <row r="439" ht="15.75" customHeight="1">
      <c r="A439" s="6" t="s">
        <v>837</v>
      </c>
      <c r="B439" s="7">
        <v>3138351.0</v>
      </c>
      <c r="C439" s="8" t="s">
        <v>15</v>
      </c>
      <c r="D439" s="8">
        <v>0.67</v>
      </c>
      <c r="E439" s="8" t="s">
        <v>513</v>
      </c>
      <c r="F439" s="8" t="s">
        <v>12</v>
      </c>
      <c r="G439" s="9">
        <v>1.29</v>
      </c>
      <c r="H439" s="9">
        <v>280.036</v>
      </c>
      <c r="I439" s="10">
        <f t="shared" si="1"/>
        <v>4.606550586</v>
      </c>
      <c r="J439" s="8" t="s">
        <v>64</v>
      </c>
    </row>
    <row r="440" ht="15.75" customHeight="1">
      <c r="A440" s="6" t="s">
        <v>838</v>
      </c>
      <c r="B440" s="7">
        <v>3138401.0</v>
      </c>
      <c r="C440" s="8" t="s">
        <v>46</v>
      </c>
      <c r="D440" s="8">
        <v>0.726</v>
      </c>
      <c r="E440" s="8" t="s">
        <v>839</v>
      </c>
      <c r="F440" s="8" t="s">
        <v>21</v>
      </c>
      <c r="G440" s="9">
        <v>10.29</v>
      </c>
      <c r="H440" s="9">
        <v>943.077</v>
      </c>
      <c r="I440" s="10">
        <f t="shared" si="1"/>
        <v>10.9110921</v>
      </c>
      <c r="J440" s="8" t="s">
        <v>22</v>
      </c>
    </row>
    <row r="441" ht="15.75" customHeight="1">
      <c r="A441" s="6" t="s">
        <v>840</v>
      </c>
      <c r="B441" s="7">
        <v>3138500.0</v>
      </c>
      <c r="C441" s="8" t="s">
        <v>15</v>
      </c>
      <c r="D441" s="8">
        <v>0.672</v>
      </c>
      <c r="E441" s="8" t="s">
        <v>841</v>
      </c>
      <c r="F441" s="8" t="s">
        <v>21</v>
      </c>
      <c r="G441" s="9">
        <v>1.06</v>
      </c>
      <c r="H441" s="9">
        <v>401.337</v>
      </c>
      <c r="I441" s="10">
        <f t="shared" si="1"/>
        <v>2.641171883</v>
      </c>
      <c r="J441" s="8" t="s">
        <v>50</v>
      </c>
    </row>
    <row r="442" ht="15.75" customHeight="1">
      <c r="A442" s="6" t="s">
        <v>842</v>
      </c>
      <c r="B442" s="7">
        <v>3138609.0</v>
      </c>
      <c r="C442" s="8" t="s">
        <v>19</v>
      </c>
      <c r="D442" s="8">
        <v>0.71</v>
      </c>
      <c r="E442" s="8" t="s">
        <v>843</v>
      </c>
      <c r="F442" s="8" t="s">
        <v>21</v>
      </c>
      <c r="G442" s="9">
        <v>4.61</v>
      </c>
      <c r="H442" s="9">
        <v>848.564</v>
      </c>
      <c r="I442" s="10">
        <f t="shared" si="1"/>
        <v>5.432707492</v>
      </c>
      <c r="J442" s="8" t="s">
        <v>22</v>
      </c>
    </row>
    <row r="443" ht="15.75" customHeight="1">
      <c r="A443" s="6" t="s">
        <v>844</v>
      </c>
      <c r="B443" s="7">
        <v>3138625.0</v>
      </c>
      <c r="C443" s="8" t="s">
        <v>33</v>
      </c>
      <c r="D443" s="8">
        <v>0.71</v>
      </c>
      <c r="E443" s="8" t="s">
        <v>659</v>
      </c>
      <c r="F443" s="8" t="s">
        <v>31</v>
      </c>
      <c r="G443" s="9">
        <v>1.69</v>
      </c>
      <c r="H443" s="9">
        <v>1317.153</v>
      </c>
      <c r="I443" s="10">
        <f t="shared" si="1"/>
        <v>1.28307038</v>
      </c>
      <c r="J443" s="8" t="s">
        <v>13</v>
      </c>
    </row>
    <row r="444" ht="15.75" customHeight="1">
      <c r="A444" s="6" t="s">
        <v>845</v>
      </c>
      <c r="B444" s="7">
        <v>3138658.0</v>
      </c>
      <c r="C444" s="8" t="s">
        <v>10</v>
      </c>
      <c r="D444" s="8">
        <v>0.646</v>
      </c>
      <c r="E444" s="8" t="s">
        <v>846</v>
      </c>
      <c r="F444" s="8" t="s">
        <v>221</v>
      </c>
      <c r="G444" s="9">
        <v>1.84</v>
      </c>
      <c r="H444" s="9">
        <v>258.925</v>
      </c>
      <c r="I444" s="10">
        <f t="shared" si="1"/>
        <v>7.106304915</v>
      </c>
      <c r="J444" s="8" t="s">
        <v>44</v>
      </c>
    </row>
    <row r="445" ht="15.75" customHeight="1">
      <c r="A445" s="6" t="s">
        <v>847</v>
      </c>
      <c r="B445" s="7">
        <v>3138674.0</v>
      </c>
      <c r="C445" s="8" t="s">
        <v>39</v>
      </c>
      <c r="D445" s="8">
        <v>0.608</v>
      </c>
      <c r="E445" s="8" t="s">
        <v>848</v>
      </c>
      <c r="F445" s="8" t="s">
        <v>21</v>
      </c>
      <c r="G445" s="9">
        <v>0.73</v>
      </c>
      <c r="H445" s="9">
        <v>145.418</v>
      </c>
      <c r="I445" s="10">
        <f t="shared" si="1"/>
        <v>5.020011278</v>
      </c>
      <c r="J445" s="8" t="s">
        <v>22</v>
      </c>
    </row>
    <row r="446" ht="15.75" customHeight="1">
      <c r="A446" s="6" t="s">
        <v>849</v>
      </c>
      <c r="B446" s="7">
        <v>3138682.0</v>
      </c>
      <c r="C446" s="8" t="s">
        <v>24</v>
      </c>
      <c r="D446" s="8">
        <v>0.614</v>
      </c>
      <c r="E446" s="8" t="s">
        <v>575</v>
      </c>
      <c r="F446" s="8" t="s">
        <v>12</v>
      </c>
      <c r="G446" s="9">
        <v>1.11</v>
      </c>
      <c r="H446" s="9">
        <v>411.714</v>
      </c>
      <c r="I446" s="10">
        <f t="shared" si="1"/>
        <v>2.696046285</v>
      </c>
      <c r="J446" s="8" t="s">
        <v>44</v>
      </c>
    </row>
    <row r="447" ht="15.75" customHeight="1">
      <c r="A447" s="6" t="s">
        <v>850</v>
      </c>
      <c r="B447" s="7">
        <v>3138708.0</v>
      </c>
      <c r="C447" s="8" t="s">
        <v>19</v>
      </c>
      <c r="D447" s="8">
        <v>0.678</v>
      </c>
      <c r="E447" s="8" t="s">
        <v>744</v>
      </c>
      <c r="F447" s="8" t="s">
        <v>21</v>
      </c>
      <c r="G447" s="9">
        <v>1.08</v>
      </c>
      <c r="H447" s="9">
        <v>500.143</v>
      </c>
      <c r="I447" s="10">
        <f t="shared" si="1"/>
        <v>2.159382417</v>
      </c>
      <c r="J447" s="8" t="s">
        <v>61</v>
      </c>
    </row>
    <row r="448" ht="15.75" customHeight="1">
      <c r="A448" s="6" t="s">
        <v>851</v>
      </c>
      <c r="B448" s="7">
        <v>3138807.0</v>
      </c>
      <c r="C448" s="8" t="s">
        <v>39</v>
      </c>
      <c r="D448" s="8">
        <v>0.724</v>
      </c>
      <c r="E448" s="8" t="s">
        <v>340</v>
      </c>
      <c r="F448" s="8" t="s">
        <v>12</v>
      </c>
      <c r="G448" s="9">
        <v>5.55</v>
      </c>
      <c r="H448" s="9">
        <v>1171.659</v>
      </c>
      <c r="I448" s="10">
        <f t="shared" si="1"/>
        <v>4.7368731</v>
      </c>
      <c r="J448" s="8" t="s">
        <v>17</v>
      </c>
    </row>
    <row r="449" ht="15.75" customHeight="1">
      <c r="A449" s="6" t="s">
        <v>852</v>
      </c>
      <c r="B449" s="7">
        <v>3138906.0</v>
      </c>
      <c r="C449" s="8" t="s">
        <v>46</v>
      </c>
      <c r="D449" s="8">
        <v>0.64</v>
      </c>
      <c r="E449" s="8" t="s">
        <v>338</v>
      </c>
      <c r="F449" s="8" t="s">
        <v>21</v>
      </c>
      <c r="G449" s="9">
        <v>1.22</v>
      </c>
      <c r="H449" s="9">
        <v>332.378</v>
      </c>
      <c r="I449" s="10">
        <f t="shared" si="1"/>
        <v>3.670519709</v>
      </c>
      <c r="J449" s="8" t="s">
        <v>41</v>
      </c>
    </row>
    <row r="450" ht="15.75" customHeight="1">
      <c r="A450" s="6" t="s">
        <v>853</v>
      </c>
      <c r="B450" s="7">
        <v>3139003.0</v>
      </c>
      <c r="C450" s="8" t="s">
        <v>98</v>
      </c>
      <c r="D450" s="8">
        <v>0.715</v>
      </c>
      <c r="E450" s="8" t="s">
        <v>652</v>
      </c>
      <c r="F450" s="8" t="s">
        <v>21</v>
      </c>
      <c r="G450" s="9">
        <v>7.69</v>
      </c>
      <c r="H450" s="9">
        <v>585.958</v>
      </c>
      <c r="I450" s="10">
        <f t="shared" si="1"/>
        <v>13.12380751</v>
      </c>
      <c r="J450" s="8" t="s">
        <v>50</v>
      </c>
    </row>
    <row r="451" ht="15.75" customHeight="1">
      <c r="A451" s="6" t="s">
        <v>854</v>
      </c>
      <c r="B451" s="7">
        <v>3139102.0</v>
      </c>
      <c r="C451" s="8" t="s">
        <v>46</v>
      </c>
      <c r="D451" s="8">
        <v>0.699</v>
      </c>
      <c r="E451" s="8" t="s">
        <v>571</v>
      </c>
      <c r="F451" s="8" t="s">
        <v>21</v>
      </c>
      <c r="G451" s="9">
        <v>1.51</v>
      </c>
      <c r="H451" s="9">
        <v>492.909</v>
      </c>
      <c r="I451" s="10">
        <f t="shared" si="1"/>
        <v>3.063445788</v>
      </c>
      <c r="J451" s="8" t="s">
        <v>61</v>
      </c>
    </row>
    <row r="452" ht="15.75" customHeight="1">
      <c r="A452" s="6" t="s">
        <v>855</v>
      </c>
      <c r="B452" s="7">
        <v>3139201.0</v>
      </c>
      <c r="C452" s="8" t="s">
        <v>24</v>
      </c>
      <c r="D452" s="8">
        <v>0.618</v>
      </c>
      <c r="E452" s="8" t="s">
        <v>856</v>
      </c>
      <c r="F452" s="8" t="s">
        <v>21</v>
      </c>
      <c r="G452" s="9">
        <v>2.96</v>
      </c>
      <c r="H452" s="9">
        <v>727.886</v>
      </c>
      <c r="I452" s="10">
        <f t="shared" si="1"/>
        <v>4.066570864</v>
      </c>
      <c r="J452" s="8" t="s">
        <v>41</v>
      </c>
    </row>
    <row r="453" ht="15.75" customHeight="1">
      <c r="A453" s="6" t="s">
        <v>857</v>
      </c>
      <c r="B453" s="7">
        <v>3139250.0</v>
      </c>
      <c r="C453" s="8" t="s">
        <v>19</v>
      </c>
      <c r="D453" s="8">
        <v>0.618</v>
      </c>
      <c r="E453" s="8" t="s">
        <v>858</v>
      </c>
      <c r="F453" s="8" t="s">
        <v>311</v>
      </c>
      <c r="G453" s="9">
        <v>1.31</v>
      </c>
      <c r="H453" s="9">
        <v>284.365</v>
      </c>
      <c r="I453" s="10">
        <f t="shared" si="1"/>
        <v>4.606755402</v>
      </c>
      <c r="J453" s="8" t="s">
        <v>44</v>
      </c>
    </row>
    <row r="454" ht="15.75" customHeight="1">
      <c r="A454" s="6" t="s">
        <v>859</v>
      </c>
      <c r="B454" s="7">
        <v>3139300.0</v>
      </c>
      <c r="C454" s="8" t="s">
        <v>24</v>
      </c>
      <c r="D454" s="8">
        <v>0.642</v>
      </c>
      <c r="E454" s="8" t="s">
        <v>860</v>
      </c>
      <c r="F454" s="8" t="s">
        <v>221</v>
      </c>
      <c r="G454" s="9">
        <v>5.78</v>
      </c>
      <c r="H454" s="9">
        <v>1950.184</v>
      </c>
      <c r="I454" s="10">
        <f t="shared" si="1"/>
        <v>2.963822901</v>
      </c>
      <c r="J454" s="8" t="s">
        <v>44</v>
      </c>
    </row>
    <row r="455" ht="15.75" customHeight="1">
      <c r="A455" s="6" t="s">
        <v>861</v>
      </c>
      <c r="B455" s="7">
        <v>3139409.0</v>
      </c>
      <c r="C455" s="8" t="s">
        <v>39</v>
      </c>
      <c r="D455" s="8">
        <v>0.689</v>
      </c>
      <c r="E455" s="8" t="s">
        <v>465</v>
      </c>
      <c r="F455" s="8" t="s">
        <v>21</v>
      </c>
      <c r="G455" s="9">
        <v>13.28</v>
      </c>
      <c r="H455" s="9">
        <v>628.318</v>
      </c>
      <c r="I455" s="10">
        <f t="shared" si="1"/>
        <v>21.1357943</v>
      </c>
      <c r="J455" s="8" t="s">
        <v>22</v>
      </c>
    </row>
    <row r="456" ht="15.75" customHeight="1">
      <c r="A456" s="6" t="s">
        <v>862</v>
      </c>
      <c r="B456" s="7">
        <v>3139508.0</v>
      </c>
      <c r="C456" s="8" t="s">
        <v>15</v>
      </c>
      <c r="D456" s="8">
        <v>0.697</v>
      </c>
      <c r="E456" s="8" t="s">
        <v>863</v>
      </c>
      <c r="F456" s="8" t="s">
        <v>21</v>
      </c>
      <c r="G456" s="9">
        <v>3.39</v>
      </c>
      <c r="H456" s="9">
        <v>182.9</v>
      </c>
      <c r="I456" s="10">
        <f t="shared" si="1"/>
        <v>18.53471843</v>
      </c>
      <c r="J456" s="8" t="s">
        <v>22</v>
      </c>
    </row>
    <row r="457" ht="15.75" customHeight="1">
      <c r="A457" s="6" t="s">
        <v>864</v>
      </c>
      <c r="B457" s="7">
        <v>3139607.0</v>
      </c>
      <c r="C457" s="8" t="s">
        <v>24</v>
      </c>
      <c r="D457" s="8">
        <v>0.675</v>
      </c>
      <c r="E457" s="8" t="s">
        <v>865</v>
      </c>
      <c r="F457" s="8" t="s">
        <v>21</v>
      </c>
      <c r="G457" s="9">
        <v>6.44</v>
      </c>
      <c r="H457" s="9">
        <v>685.208</v>
      </c>
      <c r="I457" s="10">
        <f t="shared" si="1"/>
        <v>9.398605971</v>
      </c>
      <c r="J457" s="8" t="s">
        <v>28</v>
      </c>
    </row>
    <row r="458" ht="15.75" customHeight="1">
      <c r="A458" s="6" t="s">
        <v>866</v>
      </c>
      <c r="B458" s="7">
        <v>3139805.0</v>
      </c>
      <c r="C458" s="8" t="s">
        <v>469</v>
      </c>
      <c r="D458" s="8">
        <v>0.684</v>
      </c>
      <c r="E458" s="8" t="s">
        <v>867</v>
      </c>
      <c r="F458" s="8" t="s">
        <v>21</v>
      </c>
      <c r="G458" s="9">
        <v>3.4</v>
      </c>
      <c r="H458" s="9">
        <v>371.6</v>
      </c>
      <c r="I458" s="10">
        <f t="shared" si="1"/>
        <v>9.149623251</v>
      </c>
      <c r="J458" s="8" t="s">
        <v>22</v>
      </c>
    </row>
    <row r="459" ht="15.75" customHeight="1">
      <c r="A459" s="6" t="s">
        <v>868</v>
      </c>
      <c r="B459" s="7">
        <v>3139706.0</v>
      </c>
      <c r="C459" s="8" t="s">
        <v>19</v>
      </c>
      <c r="D459" s="8">
        <v>0.672</v>
      </c>
      <c r="E459" s="8" t="s">
        <v>659</v>
      </c>
      <c r="F459" s="8" t="s">
        <v>31</v>
      </c>
      <c r="G459" s="9">
        <v>2.45</v>
      </c>
      <c r="H459" s="9">
        <v>261.604</v>
      </c>
      <c r="I459" s="10">
        <f t="shared" si="1"/>
        <v>9.365300225</v>
      </c>
      <c r="J459" s="8" t="s">
        <v>79</v>
      </c>
    </row>
    <row r="460" ht="15.75" customHeight="1">
      <c r="A460" s="6" t="s">
        <v>869</v>
      </c>
      <c r="B460" s="7">
        <v>3139904.0</v>
      </c>
      <c r="C460" s="8" t="s">
        <v>46</v>
      </c>
      <c r="D460" s="8">
        <v>0.702</v>
      </c>
      <c r="E460" s="8" t="s">
        <v>870</v>
      </c>
      <c r="F460" s="8" t="s">
        <v>21</v>
      </c>
      <c r="G460" s="9">
        <v>3.65</v>
      </c>
      <c r="H460" s="9">
        <v>202.898</v>
      </c>
      <c r="I460" s="10">
        <f t="shared" si="1"/>
        <v>17.98933454</v>
      </c>
      <c r="J460" s="8" t="s">
        <v>50</v>
      </c>
    </row>
    <row r="461" ht="15.75" customHeight="1">
      <c r="A461" s="6" t="s">
        <v>871</v>
      </c>
      <c r="B461" s="7">
        <v>3140001.0</v>
      </c>
      <c r="C461" s="8" t="s">
        <v>112</v>
      </c>
      <c r="D461" s="8">
        <v>0.742</v>
      </c>
      <c r="E461" s="8" t="s">
        <v>872</v>
      </c>
      <c r="F461" s="8" t="s">
        <v>21</v>
      </c>
      <c r="G461" s="9">
        <v>11.77</v>
      </c>
      <c r="H461" s="9">
        <v>1194.208</v>
      </c>
      <c r="I461" s="10">
        <f t="shared" si="1"/>
        <v>9.855904499</v>
      </c>
      <c r="J461" s="8" t="s">
        <v>79</v>
      </c>
    </row>
    <row r="462" ht="15.75" customHeight="1">
      <c r="A462" s="6" t="s">
        <v>873</v>
      </c>
      <c r="B462" s="7">
        <v>3140100.0</v>
      </c>
      <c r="C462" s="8" t="s">
        <v>19</v>
      </c>
      <c r="D462" s="8">
        <v>0.615</v>
      </c>
      <c r="E462" s="8" t="s">
        <v>874</v>
      </c>
      <c r="F462" s="8" t="s">
        <v>21</v>
      </c>
      <c r="G462" s="9">
        <v>1.03</v>
      </c>
      <c r="H462" s="9">
        <v>158.809</v>
      </c>
      <c r="I462" s="10">
        <f t="shared" si="1"/>
        <v>6.485778514</v>
      </c>
      <c r="J462" s="8" t="s">
        <v>28</v>
      </c>
    </row>
    <row r="463" ht="15.75" customHeight="1">
      <c r="A463" s="6" t="s">
        <v>875</v>
      </c>
      <c r="B463" s="7">
        <v>3140159.0</v>
      </c>
      <c r="C463" s="8" t="s">
        <v>24</v>
      </c>
      <c r="D463" s="8">
        <v>0.699</v>
      </c>
      <c r="E463" s="8" t="s">
        <v>27</v>
      </c>
      <c r="F463" s="8" t="s">
        <v>21</v>
      </c>
      <c r="G463" s="9">
        <v>4.96</v>
      </c>
      <c r="H463" s="9">
        <v>35.196</v>
      </c>
      <c r="I463" s="10">
        <f t="shared" si="1"/>
        <v>140.9251051</v>
      </c>
      <c r="J463" s="8" t="s">
        <v>79</v>
      </c>
    </row>
    <row r="464" ht="15.75" customHeight="1">
      <c r="A464" s="6" t="s">
        <v>876</v>
      </c>
      <c r="B464" s="7">
        <v>3140209.0</v>
      </c>
      <c r="C464" s="8" t="s">
        <v>19</v>
      </c>
      <c r="D464" s="8">
        <v>0.68</v>
      </c>
      <c r="E464" s="8" t="s">
        <v>527</v>
      </c>
      <c r="F464" s="8" t="s">
        <v>21</v>
      </c>
      <c r="G464" s="9">
        <v>0.91</v>
      </c>
      <c r="H464" s="9">
        <v>77.338</v>
      </c>
      <c r="I464" s="10">
        <f t="shared" si="1"/>
        <v>11.76653133</v>
      </c>
      <c r="J464" s="8" t="s">
        <v>22</v>
      </c>
    </row>
    <row r="465" ht="15.75" customHeight="1">
      <c r="A465" s="6" t="s">
        <v>877</v>
      </c>
      <c r="B465" s="7">
        <v>3140308.0</v>
      </c>
      <c r="C465" s="8" t="s">
        <v>15</v>
      </c>
      <c r="D465" s="8">
        <v>0.657</v>
      </c>
      <c r="E465" s="8" t="s">
        <v>878</v>
      </c>
      <c r="F465" s="8" t="s">
        <v>21</v>
      </c>
      <c r="G465" s="9">
        <v>1.23</v>
      </c>
      <c r="H465" s="9">
        <v>545.813</v>
      </c>
      <c r="I465" s="10">
        <f t="shared" si="1"/>
        <v>2.253519062</v>
      </c>
      <c r="J465" s="8" t="s">
        <v>28</v>
      </c>
    </row>
    <row r="466" ht="15.75" customHeight="1">
      <c r="A466" s="6" t="s">
        <v>879</v>
      </c>
      <c r="B466" s="7">
        <v>3140407.0</v>
      </c>
      <c r="C466" s="8" t="s">
        <v>39</v>
      </c>
      <c r="D466" s="8">
        <v>0.65</v>
      </c>
      <c r="E466" s="8" t="s">
        <v>880</v>
      </c>
      <c r="F466" s="8" t="s">
        <v>21</v>
      </c>
      <c r="G466" s="9">
        <v>0.69</v>
      </c>
      <c r="H466" s="9">
        <v>107.902</v>
      </c>
      <c r="I466" s="10">
        <f t="shared" si="1"/>
        <v>6.394691479</v>
      </c>
      <c r="J466" s="8" t="s">
        <v>50</v>
      </c>
    </row>
    <row r="467" ht="15.75" customHeight="1">
      <c r="A467" s="6" t="s">
        <v>881</v>
      </c>
      <c r="B467" s="7">
        <v>3140506.0</v>
      </c>
      <c r="C467" s="8" t="s">
        <v>15</v>
      </c>
      <c r="D467" s="8">
        <v>0.669</v>
      </c>
      <c r="E467" s="8" t="s">
        <v>882</v>
      </c>
      <c r="F467" s="8" t="s">
        <v>12</v>
      </c>
      <c r="G467" s="9">
        <v>5.57</v>
      </c>
      <c r="H467" s="9">
        <v>1058.418</v>
      </c>
      <c r="I467" s="10">
        <f t="shared" si="1"/>
        <v>5.26257112</v>
      </c>
      <c r="J467" s="8" t="s">
        <v>17</v>
      </c>
    </row>
    <row r="468" ht="15.75" customHeight="1">
      <c r="A468" s="6" t="s">
        <v>883</v>
      </c>
      <c r="B468" s="7">
        <v>3140530.0</v>
      </c>
      <c r="C468" s="8" t="s">
        <v>46</v>
      </c>
      <c r="D468" s="8">
        <v>0.635</v>
      </c>
      <c r="E468" s="8" t="s">
        <v>884</v>
      </c>
      <c r="F468" s="8" t="s">
        <v>21</v>
      </c>
      <c r="G468" s="9">
        <v>1.58</v>
      </c>
      <c r="H468" s="9">
        <v>113.268</v>
      </c>
      <c r="I468" s="10">
        <f t="shared" si="1"/>
        <v>13.94921778</v>
      </c>
      <c r="J468" s="8" t="s">
        <v>22</v>
      </c>
    </row>
    <row r="469" ht="15.75" customHeight="1">
      <c r="A469" s="6" t="s">
        <v>885</v>
      </c>
      <c r="B469" s="7">
        <v>3140555.0</v>
      </c>
      <c r="C469" s="8" t="s">
        <v>15</v>
      </c>
      <c r="D469" s="8">
        <v>0.581</v>
      </c>
      <c r="E469" s="8" t="s">
        <v>886</v>
      </c>
      <c r="F469" s="8" t="s">
        <v>21</v>
      </c>
      <c r="G469" s="9">
        <v>0.94</v>
      </c>
      <c r="H469" s="9">
        <v>227.539</v>
      </c>
      <c r="I469" s="10">
        <f t="shared" si="1"/>
        <v>4.131159933</v>
      </c>
      <c r="J469" s="8" t="s">
        <v>64</v>
      </c>
    </row>
    <row r="470" ht="15.75" customHeight="1">
      <c r="A470" s="6" t="s">
        <v>887</v>
      </c>
      <c r="B470" s="7">
        <v>3140605.0</v>
      </c>
      <c r="C470" s="8" t="s">
        <v>15</v>
      </c>
      <c r="D470" s="8">
        <v>0.597</v>
      </c>
      <c r="E470" s="8" t="s">
        <v>541</v>
      </c>
      <c r="F470" s="8" t="s">
        <v>21</v>
      </c>
      <c r="G470" s="9">
        <v>0.66</v>
      </c>
      <c r="H470" s="9">
        <v>280.53</v>
      </c>
      <c r="I470" s="10">
        <f t="shared" si="1"/>
        <v>2.352689552</v>
      </c>
      <c r="J470" s="8" t="s">
        <v>28</v>
      </c>
    </row>
    <row r="471" ht="15.75" customHeight="1">
      <c r="A471" s="6" t="s">
        <v>888</v>
      </c>
      <c r="B471" s="7">
        <v>3140704.0</v>
      </c>
      <c r="C471" s="8" t="s">
        <v>15</v>
      </c>
      <c r="D471" s="8">
        <v>0.704</v>
      </c>
      <c r="E471" s="8" t="s">
        <v>156</v>
      </c>
      <c r="F471" s="8" t="s">
        <v>31</v>
      </c>
      <c r="G471" s="9">
        <v>24.71</v>
      </c>
      <c r="H471" s="9">
        <v>301.383</v>
      </c>
      <c r="I471" s="10">
        <f t="shared" si="1"/>
        <v>81.98869877</v>
      </c>
      <c r="J471" s="8" t="s">
        <v>79</v>
      </c>
    </row>
    <row r="472" ht="15.75" customHeight="1">
      <c r="A472" s="6" t="s">
        <v>889</v>
      </c>
      <c r="B472" s="7">
        <v>3171501.0</v>
      </c>
      <c r="C472" s="8" t="s">
        <v>890</v>
      </c>
      <c r="D472" s="8">
        <v>0.612</v>
      </c>
      <c r="E472" s="8" t="s">
        <v>891</v>
      </c>
      <c r="F472" s="8" t="s">
        <v>21</v>
      </c>
      <c r="G472" s="9">
        <v>0.77</v>
      </c>
      <c r="H472" s="9">
        <v>172.297</v>
      </c>
      <c r="I472" s="10">
        <f t="shared" si="1"/>
        <v>4.469027319</v>
      </c>
      <c r="J472" s="8" t="s">
        <v>28</v>
      </c>
    </row>
    <row r="473" ht="15.75" customHeight="1">
      <c r="A473" s="6" t="s">
        <v>892</v>
      </c>
      <c r="B473" s="7">
        <v>3140803.0</v>
      </c>
      <c r="C473" s="8" t="s">
        <v>271</v>
      </c>
      <c r="D473" s="8">
        <v>0.72</v>
      </c>
      <c r="E473" s="8" t="s">
        <v>893</v>
      </c>
      <c r="F473" s="8" t="s">
        <v>21</v>
      </c>
      <c r="G473" s="9">
        <v>4.52</v>
      </c>
      <c r="H473" s="9">
        <v>157.066</v>
      </c>
      <c r="I473" s="10">
        <f t="shared" si="1"/>
        <v>28.77771128</v>
      </c>
      <c r="J473" s="8" t="s">
        <v>22</v>
      </c>
    </row>
    <row r="474" ht="15.75" customHeight="1">
      <c r="A474" s="6" t="s">
        <v>894</v>
      </c>
      <c r="B474" s="7">
        <v>3140852.0</v>
      </c>
      <c r="C474" s="8" t="s">
        <v>19</v>
      </c>
      <c r="D474" s="8">
        <v>0.616</v>
      </c>
      <c r="E474" s="8" t="s">
        <v>895</v>
      </c>
      <c r="F474" s="8" t="s">
        <v>311</v>
      </c>
      <c r="G474" s="9">
        <v>2.77</v>
      </c>
      <c r="H474" s="9">
        <v>1940.598</v>
      </c>
      <c r="I474" s="10">
        <f t="shared" si="1"/>
        <v>1.427395061</v>
      </c>
      <c r="J474" s="8" t="s">
        <v>44</v>
      </c>
    </row>
    <row r="475" ht="15.75" customHeight="1">
      <c r="A475" s="6" t="s">
        <v>896</v>
      </c>
      <c r="B475" s="7">
        <v>3140902.0</v>
      </c>
      <c r="C475" s="8" t="s">
        <v>46</v>
      </c>
      <c r="D475" s="8">
        <v>0.631</v>
      </c>
      <c r="E475" s="8" t="s">
        <v>661</v>
      </c>
      <c r="F475" s="8" t="s">
        <v>21</v>
      </c>
      <c r="G475" s="9">
        <v>2.79</v>
      </c>
      <c r="H475" s="9">
        <v>266.99</v>
      </c>
      <c r="I475" s="10">
        <f t="shared" si="1"/>
        <v>10.44982958</v>
      </c>
      <c r="J475" s="8" t="s">
        <v>22</v>
      </c>
    </row>
    <row r="476" ht="15.75" customHeight="1">
      <c r="A476" s="6" t="s">
        <v>897</v>
      </c>
      <c r="B476" s="7">
        <v>3141009.0</v>
      </c>
      <c r="C476" s="8" t="s">
        <v>10</v>
      </c>
      <c r="D476" s="8">
        <v>0.662</v>
      </c>
      <c r="E476" s="8" t="s">
        <v>898</v>
      </c>
      <c r="F476" s="8" t="s">
        <v>221</v>
      </c>
      <c r="G476" s="9">
        <v>2.33</v>
      </c>
      <c r="H476" s="9">
        <v>472.245</v>
      </c>
      <c r="I476" s="10">
        <f t="shared" si="1"/>
        <v>4.93387966</v>
      </c>
      <c r="J476" s="8" t="s">
        <v>44</v>
      </c>
    </row>
    <row r="477" ht="15.75" customHeight="1">
      <c r="A477" s="6" t="s">
        <v>899</v>
      </c>
      <c r="B477" s="7">
        <v>3141108.0</v>
      </c>
      <c r="C477" s="8" t="s">
        <v>46</v>
      </c>
      <c r="D477" s="8">
        <v>0.731</v>
      </c>
      <c r="E477" s="8" t="s">
        <v>900</v>
      </c>
      <c r="F477" s="8" t="s">
        <v>12</v>
      </c>
      <c r="G477" s="9">
        <v>13.3</v>
      </c>
      <c r="H477" s="9">
        <v>252.453</v>
      </c>
      <c r="I477" s="10">
        <f t="shared" si="1"/>
        <v>52.68307368</v>
      </c>
      <c r="J477" s="8" t="s">
        <v>79</v>
      </c>
    </row>
    <row r="478" ht="15.75" customHeight="1">
      <c r="A478" s="6" t="s">
        <v>901</v>
      </c>
      <c r="B478" s="7">
        <v>3141207.0</v>
      </c>
      <c r="C478" s="8" t="s">
        <v>15</v>
      </c>
      <c r="D478" s="8">
        <v>0.707</v>
      </c>
      <c r="E478" s="8" t="s">
        <v>902</v>
      </c>
      <c r="F478" s="8" t="s">
        <v>12</v>
      </c>
      <c r="G478" s="9">
        <v>1.19</v>
      </c>
      <c r="H478" s="9">
        <v>260.957</v>
      </c>
      <c r="I478" s="10">
        <f t="shared" si="1"/>
        <v>4.56013826</v>
      </c>
      <c r="J478" s="8" t="s">
        <v>13</v>
      </c>
    </row>
    <row r="479" ht="15.75" customHeight="1">
      <c r="A479" s="6" t="s">
        <v>903</v>
      </c>
      <c r="B479" s="7">
        <v>3141306.0</v>
      </c>
      <c r="C479" s="8" t="s">
        <v>15</v>
      </c>
      <c r="D479" s="8">
        <v>0.711</v>
      </c>
      <c r="E479" s="8" t="s">
        <v>904</v>
      </c>
      <c r="F479" s="8" t="s">
        <v>12</v>
      </c>
      <c r="G479" s="9">
        <v>0.56</v>
      </c>
      <c r="H479" s="9">
        <v>946.437</v>
      </c>
      <c r="I479" s="10">
        <f t="shared" si="1"/>
        <v>0.5916928438</v>
      </c>
      <c r="J479" s="8" t="s">
        <v>37</v>
      </c>
    </row>
    <row r="480" ht="15.75" customHeight="1">
      <c r="A480" s="6" t="s">
        <v>905</v>
      </c>
      <c r="B480" s="7">
        <v>3141405.0</v>
      </c>
      <c r="C480" s="8" t="s">
        <v>39</v>
      </c>
      <c r="D480" s="8">
        <v>0.624</v>
      </c>
      <c r="E480" s="8" t="s">
        <v>127</v>
      </c>
      <c r="F480" s="8" t="s">
        <v>21</v>
      </c>
      <c r="G480" s="9">
        <v>3.58</v>
      </c>
      <c r="H480" s="9">
        <v>1435.903</v>
      </c>
      <c r="I480" s="10">
        <f t="shared" si="1"/>
        <v>2.493204625</v>
      </c>
      <c r="J480" s="8" t="s">
        <v>64</v>
      </c>
    </row>
    <row r="481" ht="15.75" customHeight="1">
      <c r="A481" s="6" t="s">
        <v>906</v>
      </c>
      <c r="B481" s="7">
        <v>3141504.0</v>
      </c>
      <c r="C481" s="8" t="s">
        <v>24</v>
      </c>
      <c r="D481" s="8">
        <v>0.626</v>
      </c>
      <c r="E481" s="8" t="s">
        <v>907</v>
      </c>
      <c r="F481" s="8" t="s">
        <v>21</v>
      </c>
      <c r="G481" s="9">
        <v>1.07</v>
      </c>
      <c r="H481" s="9">
        <v>305.507</v>
      </c>
      <c r="I481" s="10">
        <f t="shared" si="1"/>
        <v>3.502374741</v>
      </c>
      <c r="J481" s="8" t="s">
        <v>28</v>
      </c>
    </row>
    <row r="482" ht="15.75" customHeight="1">
      <c r="A482" s="6" t="s">
        <v>908</v>
      </c>
      <c r="B482" s="7">
        <v>3141603.0</v>
      </c>
      <c r="C482" s="8" t="s">
        <v>19</v>
      </c>
      <c r="D482" s="8">
        <v>0.664</v>
      </c>
      <c r="E482" s="8" t="s">
        <v>227</v>
      </c>
      <c r="F482" s="8" t="s">
        <v>21</v>
      </c>
      <c r="G482" s="9">
        <v>2.09</v>
      </c>
      <c r="H482" s="9">
        <v>348.271</v>
      </c>
      <c r="I482" s="10">
        <f t="shared" si="1"/>
        <v>6.001073876</v>
      </c>
      <c r="J482" s="8" t="s">
        <v>22</v>
      </c>
    </row>
    <row r="483" ht="15.75" customHeight="1">
      <c r="A483" s="6" t="s">
        <v>909</v>
      </c>
      <c r="B483" s="7">
        <v>3141702.0</v>
      </c>
      <c r="C483" s="8" t="s">
        <v>19</v>
      </c>
      <c r="D483" s="8">
        <v>0.656</v>
      </c>
      <c r="E483" s="8" t="s">
        <v>910</v>
      </c>
      <c r="F483" s="8" t="s">
        <v>21</v>
      </c>
      <c r="G483" s="9">
        <v>1.11</v>
      </c>
      <c r="H483" s="9">
        <v>274.938</v>
      </c>
      <c r="I483" s="10">
        <f t="shared" si="1"/>
        <v>4.037273858</v>
      </c>
      <c r="J483" s="8" t="s">
        <v>28</v>
      </c>
    </row>
    <row r="484" ht="15.75" customHeight="1">
      <c r="A484" s="6" t="s">
        <v>911</v>
      </c>
      <c r="B484" s="7">
        <v>3141801.0</v>
      </c>
      <c r="C484" s="8" t="s">
        <v>19</v>
      </c>
      <c r="D484" s="8">
        <v>0.633</v>
      </c>
      <c r="E484" s="8" t="s">
        <v>912</v>
      </c>
      <c r="F484" s="8" t="s">
        <v>31</v>
      </c>
      <c r="G484" s="9">
        <v>4.61</v>
      </c>
      <c r="H484" s="9">
        <v>1812.398</v>
      </c>
      <c r="I484" s="10">
        <f t="shared" si="1"/>
        <v>2.543591419</v>
      </c>
      <c r="J484" s="8" t="s">
        <v>64</v>
      </c>
    </row>
    <row r="485" ht="15.75" customHeight="1">
      <c r="A485" s="6" t="s">
        <v>913</v>
      </c>
      <c r="B485" s="7">
        <v>3141900.0</v>
      </c>
      <c r="C485" s="8" t="s">
        <v>15</v>
      </c>
      <c r="D485" s="8">
        <v>0.658</v>
      </c>
      <c r="E485" s="8" t="s">
        <v>144</v>
      </c>
      <c r="F485" s="8" t="s">
        <v>21</v>
      </c>
      <c r="G485" s="9">
        <v>1.46</v>
      </c>
      <c r="H485" s="9">
        <v>219.774</v>
      </c>
      <c r="I485" s="10">
        <f t="shared" si="1"/>
        <v>6.643188002</v>
      </c>
      <c r="J485" s="8" t="s">
        <v>50</v>
      </c>
    </row>
    <row r="486" ht="15.75" customHeight="1">
      <c r="A486" s="6" t="s">
        <v>914</v>
      </c>
      <c r="B486" s="7">
        <v>3142007.0</v>
      </c>
      <c r="C486" s="8" t="s">
        <v>19</v>
      </c>
      <c r="D486" s="8">
        <v>0.665</v>
      </c>
      <c r="E486" s="8" t="s">
        <v>915</v>
      </c>
      <c r="F486" s="8" t="s">
        <v>221</v>
      </c>
      <c r="G486" s="9">
        <v>3.19</v>
      </c>
      <c r="H486" s="9">
        <v>723.278</v>
      </c>
      <c r="I486" s="10">
        <f t="shared" si="1"/>
        <v>4.41047564</v>
      </c>
      <c r="J486" s="8" t="s">
        <v>44</v>
      </c>
    </row>
    <row r="487" ht="15.75" customHeight="1">
      <c r="A487" s="6" t="s">
        <v>916</v>
      </c>
      <c r="B487" s="7">
        <v>3142106.0</v>
      </c>
      <c r="C487" s="8" t="s">
        <v>10</v>
      </c>
      <c r="D487" s="8">
        <v>0.663</v>
      </c>
      <c r="E487" s="8" t="s">
        <v>917</v>
      </c>
      <c r="F487" s="8" t="s">
        <v>21</v>
      </c>
      <c r="G487" s="9">
        <v>1.39</v>
      </c>
      <c r="H487" s="9">
        <v>301.672</v>
      </c>
      <c r="I487" s="10">
        <f t="shared" si="1"/>
        <v>4.607653345</v>
      </c>
      <c r="J487" s="8" t="s">
        <v>22</v>
      </c>
    </row>
    <row r="488" ht="15.75" customHeight="1">
      <c r="A488" s="6" t="s">
        <v>918</v>
      </c>
      <c r="B488" s="7">
        <v>3142205.0</v>
      </c>
      <c r="C488" s="8" t="s">
        <v>15</v>
      </c>
      <c r="D488" s="8">
        <v>0.68</v>
      </c>
      <c r="E488" s="8" t="s">
        <v>106</v>
      </c>
      <c r="F488" s="8" t="s">
        <v>21</v>
      </c>
      <c r="G488" s="9">
        <v>2.6</v>
      </c>
      <c r="H488" s="9">
        <v>320.695</v>
      </c>
      <c r="I488" s="10">
        <f t="shared" si="1"/>
        <v>8.107391759</v>
      </c>
      <c r="J488" s="8" t="s">
        <v>22</v>
      </c>
    </row>
    <row r="489" ht="15.75" customHeight="1">
      <c r="A489" s="6" t="s">
        <v>919</v>
      </c>
      <c r="B489" s="7">
        <v>3142254.0</v>
      </c>
      <c r="C489" s="8" t="s">
        <v>24</v>
      </c>
      <c r="D489" s="8">
        <v>0.593</v>
      </c>
      <c r="E489" s="8" t="s">
        <v>920</v>
      </c>
      <c r="F489" s="8" t="s">
        <v>221</v>
      </c>
      <c r="G489" s="9">
        <v>1.12</v>
      </c>
      <c r="H489" s="9">
        <v>602.128</v>
      </c>
      <c r="I489" s="10">
        <f t="shared" si="1"/>
        <v>1.86006962</v>
      </c>
      <c r="J489" s="8" t="s">
        <v>44</v>
      </c>
    </row>
    <row r="490" ht="15.75" customHeight="1">
      <c r="A490" s="6" t="s">
        <v>921</v>
      </c>
      <c r="B490" s="7">
        <v>3142304.0</v>
      </c>
      <c r="C490" s="8" t="s">
        <v>39</v>
      </c>
      <c r="D490" s="8">
        <v>0.638</v>
      </c>
      <c r="E490" s="8" t="s">
        <v>225</v>
      </c>
      <c r="F490" s="8" t="s">
        <v>21</v>
      </c>
      <c r="G490" s="9">
        <v>1.4</v>
      </c>
      <c r="H490" s="9">
        <v>155.112</v>
      </c>
      <c r="I490" s="10">
        <f t="shared" si="1"/>
        <v>9.025736242</v>
      </c>
      <c r="J490" s="8" t="s">
        <v>79</v>
      </c>
    </row>
    <row r="491" ht="15.75" customHeight="1">
      <c r="A491" s="6" t="s">
        <v>922</v>
      </c>
      <c r="B491" s="7">
        <v>3142403.0</v>
      </c>
      <c r="C491" s="8" t="s">
        <v>24</v>
      </c>
      <c r="D491" s="8">
        <v>0.721</v>
      </c>
      <c r="E491" s="8" t="s">
        <v>40</v>
      </c>
      <c r="F491" s="8" t="s">
        <v>12</v>
      </c>
      <c r="G491" s="9">
        <v>2.15</v>
      </c>
      <c r="H491" s="9">
        <v>202.705</v>
      </c>
      <c r="I491" s="10">
        <f t="shared" si="1"/>
        <v>10.60654646</v>
      </c>
      <c r="J491" s="8" t="s">
        <v>17</v>
      </c>
    </row>
    <row r="492" ht="15.75" customHeight="1">
      <c r="A492" s="6" t="s">
        <v>923</v>
      </c>
      <c r="B492" s="7">
        <v>3142502.0</v>
      </c>
      <c r="C492" s="8" t="s">
        <v>39</v>
      </c>
      <c r="D492" s="8">
        <v>0.65</v>
      </c>
      <c r="E492" s="8" t="s">
        <v>924</v>
      </c>
      <c r="F492" s="8" t="s">
        <v>12</v>
      </c>
      <c r="G492" s="9">
        <v>0.74</v>
      </c>
      <c r="H492" s="9">
        <v>650.911</v>
      </c>
      <c r="I492" s="10">
        <f t="shared" si="1"/>
        <v>1.136868174</v>
      </c>
      <c r="J492" s="8" t="s">
        <v>17</v>
      </c>
    </row>
    <row r="493" ht="15.75" customHeight="1">
      <c r="A493" s="6" t="s">
        <v>925</v>
      </c>
      <c r="B493" s="7">
        <v>3142601.0</v>
      </c>
      <c r="C493" s="8" t="s">
        <v>24</v>
      </c>
      <c r="D493" s="8">
        <v>0.721</v>
      </c>
      <c r="E493" s="8" t="s">
        <v>874</v>
      </c>
      <c r="F493" s="8" t="s">
        <v>21</v>
      </c>
      <c r="G493" s="9">
        <v>1.77</v>
      </c>
      <c r="H493" s="9">
        <v>216.54</v>
      </c>
      <c r="I493" s="10">
        <f t="shared" si="1"/>
        <v>8.174009421</v>
      </c>
      <c r="J493" s="8" t="s">
        <v>50</v>
      </c>
    </row>
    <row r="494" ht="15.75" customHeight="1">
      <c r="A494" s="6" t="s">
        <v>926</v>
      </c>
      <c r="B494" s="7">
        <v>3142700.0</v>
      </c>
      <c r="C494" s="8" t="s">
        <v>19</v>
      </c>
      <c r="D494" s="8">
        <v>0.613</v>
      </c>
      <c r="E494" s="8" t="s">
        <v>927</v>
      </c>
      <c r="F494" s="8" t="s">
        <v>221</v>
      </c>
      <c r="G494" s="9">
        <v>4.66</v>
      </c>
      <c r="H494" s="9">
        <v>1503.755</v>
      </c>
      <c r="I494" s="10">
        <f t="shared" si="1"/>
        <v>3.098909064</v>
      </c>
      <c r="J494" s="8" t="s">
        <v>44</v>
      </c>
    </row>
    <row r="495" ht="15.75" customHeight="1">
      <c r="A495" s="6" t="s">
        <v>928</v>
      </c>
      <c r="B495" s="7">
        <v>3142809.0</v>
      </c>
      <c r="C495" s="8" t="s">
        <v>46</v>
      </c>
      <c r="D495" s="8">
        <v>0.674</v>
      </c>
      <c r="E495" s="8" t="s">
        <v>244</v>
      </c>
      <c r="F495" s="8" t="s">
        <v>31</v>
      </c>
      <c r="G495" s="9">
        <v>4.44</v>
      </c>
      <c r="H495" s="9">
        <v>2595.957</v>
      </c>
      <c r="I495" s="10">
        <f t="shared" si="1"/>
        <v>1.710351905</v>
      </c>
      <c r="J495" s="8" t="s">
        <v>13</v>
      </c>
    </row>
    <row r="496" ht="15.75" customHeight="1">
      <c r="A496" s="6" t="s">
        <v>929</v>
      </c>
      <c r="B496" s="7">
        <v>3142908.0</v>
      </c>
      <c r="C496" s="8" t="s">
        <v>19</v>
      </c>
      <c r="D496" s="8">
        <v>0.659</v>
      </c>
      <c r="E496" s="8" t="s">
        <v>930</v>
      </c>
      <c r="F496" s="8" t="s">
        <v>221</v>
      </c>
      <c r="G496" s="9">
        <v>4.43</v>
      </c>
      <c r="H496" s="9">
        <v>1001.296</v>
      </c>
      <c r="I496" s="10">
        <f t="shared" si="1"/>
        <v>4.424266151</v>
      </c>
      <c r="J496" s="8" t="s">
        <v>44</v>
      </c>
    </row>
    <row r="497" ht="15.75" customHeight="1">
      <c r="A497" s="6" t="s">
        <v>931</v>
      </c>
      <c r="B497" s="7">
        <v>3143005.0</v>
      </c>
      <c r="C497" s="8" t="s">
        <v>46</v>
      </c>
      <c r="D497" s="8">
        <v>0.688</v>
      </c>
      <c r="E497" s="8" t="s">
        <v>904</v>
      </c>
      <c r="F497" s="8" t="s">
        <v>21</v>
      </c>
      <c r="G497" s="9">
        <v>3.22</v>
      </c>
      <c r="H497" s="9">
        <v>421.283</v>
      </c>
      <c r="I497" s="10">
        <f t="shared" si="1"/>
        <v>7.64331815</v>
      </c>
      <c r="J497" s="8" t="s">
        <v>50</v>
      </c>
    </row>
    <row r="498" ht="15.75" customHeight="1">
      <c r="A498" s="6" t="s">
        <v>932</v>
      </c>
      <c r="B498" s="7">
        <v>3143104.0</v>
      </c>
      <c r="C498" s="8" t="s">
        <v>46</v>
      </c>
      <c r="D498" s="8">
        <v>0.728</v>
      </c>
      <c r="E498" s="8" t="s">
        <v>186</v>
      </c>
      <c r="F498" s="8" t="s">
        <v>12</v>
      </c>
      <c r="G498" s="9">
        <v>11.74</v>
      </c>
      <c r="H498" s="9">
        <v>1343.035</v>
      </c>
      <c r="I498" s="10">
        <f t="shared" si="1"/>
        <v>8.741395422</v>
      </c>
      <c r="J498" s="8" t="s">
        <v>13</v>
      </c>
    </row>
    <row r="499" ht="15.75" customHeight="1">
      <c r="A499" s="6" t="s">
        <v>933</v>
      </c>
      <c r="B499" s="7">
        <v>3143153.0</v>
      </c>
      <c r="C499" s="8" t="s">
        <v>24</v>
      </c>
      <c r="D499" s="8">
        <v>0.541</v>
      </c>
      <c r="E499" s="8" t="s">
        <v>82</v>
      </c>
      <c r="F499" s="8" t="s">
        <v>21</v>
      </c>
      <c r="G499" s="9">
        <v>0.39</v>
      </c>
      <c r="H499" s="9">
        <v>385.553</v>
      </c>
      <c r="I499" s="10">
        <f t="shared" si="1"/>
        <v>1.011534082</v>
      </c>
      <c r="J499" s="8" t="s">
        <v>64</v>
      </c>
    </row>
    <row r="500" ht="15.75" customHeight="1">
      <c r="A500" s="6" t="s">
        <v>934</v>
      </c>
      <c r="B500" s="7">
        <v>3143203.0</v>
      </c>
      <c r="C500" s="8" t="s">
        <v>15</v>
      </c>
      <c r="D500" s="8">
        <v>0.71</v>
      </c>
      <c r="E500" s="8" t="s">
        <v>737</v>
      </c>
      <c r="F500" s="8" t="s">
        <v>31</v>
      </c>
      <c r="G500" s="9">
        <v>5.62</v>
      </c>
      <c r="H500" s="9">
        <v>594.632</v>
      </c>
      <c r="I500" s="10">
        <f t="shared" si="1"/>
        <v>9.451223614</v>
      </c>
      <c r="J500" s="8" t="s">
        <v>50</v>
      </c>
    </row>
    <row r="501" ht="15.75" customHeight="1">
      <c r="A501" s="6" t="s">
        <v>935</v>
      </c>
      <c r="B501" s="7">
        <v>3143401.0</v>
      </c>
      <c r="C501" s="8" t="s">
        <v>15</v>
      </c>
      <c r="D501" s="8">
        <v>0.724</v>
      </c>
      <c r="E501" s="8" t="s">
        <v>936</v>
      </c>
      <c r="F501" s="8" t="s">
        <v>21</v>
      </c>
      <c r="G501" s="9">
        <v>5.99</v>
      </c>
      <c r="H501" s="9">
        <v>291.594</v>
      </c>
      <c r="I501" s="10">
        <f t="shared" si="1"/>
        <v>20.54226081</v>
      </c>
      <c r="J501" s="8" t="s">
        <v>50</v>
      </c>
    </row>
    <row r="502" ht="15.75" customHeight="1">
      <c r="A502" s="6" t="s">
        <v>937</v>
      </c>
      <c r="B502" s="7">
        <v>3143302.0</v>
      </c>
      <c r="C502" s="8" t="s">
        <v>81</v>
      </c>
      <c r="D502" s="8">
        <v>0.77</v>
      </c>
      <c r="E502" s="8" t="s">
        <v>938</v>
      </c>
      <c r="F502" s="8" t="s">
        <v>221</v>
      </c>
      <c r="G502" s="9">
        <v>73.51</v>
      </c>
      <c r="H502" s="9">
        <v>3589.811</v>
      </c>
      <c r="I502" s="10">
        <f t="shared" si="1"/>
        <v>20.47740118</v>
      </c>
      <c r="J502" s="8" t="s">
        <v>44</v>
      </c>
    </row>
    <row r="503" ht="15.75" customHeight="1">
      <c r="A503" s="6" t="s">
        <v>939</v>
      </c>
      <c r="B503" s="7">
        <v>3143450.0</v>
      </c>
      <c r="C503" s="8" t="s">
        <v>10</v>
      </c>
      <c r="D503" s="8">
        <v>0.587</v>
      </c>
      <c r="E503" s="8" t="s">
        <v>940</v>
      </c>
      <c r="F503" s="8" t="s">
        <v>221</v>
      </c>
      <c r="G503" s="9">
        <v>1.13</v>
      </c>
      <c r="H503" s="9">
        <v>1130.419</v>
      </c>
      <c r="I503" s="10">
        <f t="shared" si="1"/>
        <v>0.999629341</v>
      </c>
      <c r="J503" s="8" t="s">
        <v>44</v>
      </c>
    </row>
    <row r="504" ht="15.75" customHeight="1">
      <c r="A504" s="6" t="s">
        <v>941</v>
      </c>
      <c r="B504" s="7">
        <v>3143500.0</v>
      </c>
      <c r="C504" s="8" t="s">
        <v>46</v>
      </c>
      <c r="D504" s="8">
        <v>0.696</v>
      </c>
      <c r="E504" s="8" t="s">
        <v>419</v>
      </c>
      <c r="F504" s="8" t="s">
        <v>12</v>
      </c>
      <c r="G504" s="9">
        <v>3.45</v>
      </c>
      <c r="H504" s="9">
        <v>2084.275</v>
      </c>
      <c r="I504" s="10">
        <f t="shared" si="1"/>
        <v>1.655251826</v>
      </c>
      <c r="J504" s="8" t="s">
        <v>17</v>
      </c>
    </row>
    <row r="505" ht="15.75" customHeight="1">
      <c r="A505" s="6" t="s">
        <v>942</v>
      </c>
      <c r="B505" s="7">
        <v>3143609.0</v>
      </c>
      <c r="C505" s="8" t="s">
        <v>24</v>
      </c>
      <c r="D505" s="8">
        <v>0.648</v>
      </c>
      <c r="E505" s="8" t="s">
        <v>129</v>
      </c>
      <c r="F505" s="8" t="s">
        <v>12</v>
      </c>
      <c r="G505" s="9">
        <v>0.9</v>
      </c>
      <c r="H505" s="9">
        <v>414.772</v>
      </c>
      <c r="I505" s="10">
        <f t="shared" si="1"/>
        <v>2.169866818</v>
      </c>
      <c r="J505" s="8" t="s">
        <v>17</v>
      </c>
    </row>
    <row r="506" ht="15.75" customHeight="1">
      <c r="A506" s="6" t="s">
        <v>943</v>
      </c>
      <c r="B506" s="7">
        <v>3143708.0</v>
      </c>
      <c r="C506" s="8" t="s">
        <v>15</v>
      </c>
      <c r="D506" s="8">
        <v>0.597</v>
      </c>
      <c r="E506" s="8" t="s">
        <v>907</v>
      </c>
      <c r="F506" s="8" t="s">
        <v>31</v>
      </c>
      <c r="G506" s="9">
        <v>1.05</v>
      </c>
      <c r="H506" s="9">
        <v>477.548</v>
      </c>
      <c r="I506" s="10">
        <f t="shared" si="1"/>
        <v>2.198731855</v>
      </c>
      <c r="J506" s="8" t="s">
        <v>79</v>
      </c>
    </row>
    <row r="507" ht="15.75" customHeight="1">
      <c r="A507" s="6" t="s">
        <v>944</v>
      </c>
      <c r="B507" s="7">
        <v>3143807.0</v>
      </c>
      <c r="C507" s="8" t="s">
        <v>46</v>
      </c>
      <c r="D507" s="8">
        <v>0.647</v>
      </c>
      <c r="E507" s="8" t="s">
        <v>168</v>
      </c>
      <c r="F507" s="8" t="s">
        <v>21</v>
      </c>
      <c r="G507" s="9">
        <v>3.24</v>
      </c>
      <c r="H507" s="9">
        <v>191.564</v>
      </c>
      <c r="I507" s="10">
        <f t="shared" si="1"/>
        <v>16.91340753</v>
      </c>
      <c r="J507" s="8" t="s">
        <v>50</v>
      </c>
    </row>
    <row r="508" ht="15.75" customHeight="1">
      <c r="A508" s="6" t="s">
        <v>945</v>
      </c>
      <c r="B508" s="7">
        <v>3143906.0</v>
      </c>
      <c r="C508" s="8" t="s">
        <v>46</v>
      </c>
      <c r="D508" s="8">
        <v>0.734</v>
      </c>
      <c r="E508" s="8" t="s">
        <v>405</v>
      </c>
      <c r="F508" s="8" t="s">
        <v>21</v>
      </c>
      <c r="G508" s="9">
        <v>17.61</v>
      </c>
      <c r="H508" s="9">
        <v>841.693</v>
      </c>
      <c r="I508" s="10">
        <f t="shared" si="1"/>
        <v>20.92211768</v>
      </c>
      <c r="J508" s="8" t="s">
        <v>22</v>
      </c>
    </row>
    <row r="509" ht="15.75" customHeight="1">
      <c r="A509" s="6" t="s">
        <v>946</v>
      </c>
      <c r="B509" s="7">
        <v>3144003.0</v>
      </c>
      <c r="C509" s="8" t="s">
        <v>46</v>
      </c>
      <c r="D509" s="8">
        <v>0.644</v>
      </c>
      <c r="E509" s="8" t="s">
        <v>654</v>
      </c>
      <c r="F509" s="8" t="s">
        <v>21</v>
      </c>
      <c r="G509" s="9">
        <v>3.97</v>
      </c>
      <c r="H509" s="9">
        <v>1250.824</v>
      </c>
      <c r="I509" s="10">
        <f t="shared" si="1"/>
        <v>3.17390776</v>
      </c>
      <c r="J509" s="8" t="s">
        <v>28</v>
      </c>
    </row>
    <row r="510" ht="15.75" customHeight="1">
      <c r="A510" s="6" t="s">
        <v>947</v>
      </c>
      <c r="B510" s="7">
        <v>3144102.0</v>
      </c>
      <c r="C510" s="8" t="s">
        <v>98</v>
      </c>
      <c r="D510" s="8">
        <v>0.74</v>
      </c>
      <c r="E510" s="8" t="s">
        <v>948</v>
      </c>
      <c r="F510" s="8" t="s">
        <v>21</v>
      </c>
      <c r="G510" s="9">
        <v>5.68</v>
      </c>
      <c r="H510" s="9">
        <v>409.948</v>
      </c>
      <c r="I510" s="10">
        <f t="shared" si="1"/>
        <v>13.85541581</v>
      </c>
      <c r="J510" s="8" t="s">
        <v>50</v>
      </c>
    </row>
    <row r="511" ht="15.75" customHeight="1">
      <c r="A511" s="6" t="s">
        <v>949</v>
      </c>
      <c r="B511" s="7">
        <v>3144201.0</v>
      </c>
      <c r="C511" s="8" t="s">
        <v>15</v>
      </c>
      <c r="D511" s="8">
        <v>0.585</v>
      </c>
      <c r="E511" s="8" t="s">
        <v>676</v>
      </c>
      <c r="F511" s="8" t="s">
        <v>21</v>
      </c>
      <c r="G511" s="9">
        <v>0.86</v>
      </c>
      <c r="H511" s="9">
        <v>233.493</v>
      </c>
      <c r="I511" s="10">
        <f t="shared" si="1"/>
        <v>3.683193929</v>
      </c>
      <c r="J511" s="8" t="s">
        <v>28</v>
      </c>
    </row>
    <row r="512" ht="15.75" customHeight="1">
      <c r="A512" s="6" t="s">
        <v>950</v>
      </c>
      <c r="B512" s="7">
        <v>3144300.0</v>
      </c>
      <c r="C512" s="8" t="s">
        <v>46</v>
      </c>
      <c r="D512" s="8">
        <v>0.701</v>
      </c>
      <c r="E512" s="8" t="s">
        <v>685</v>
      </c>
      <c r="F512" s="8" t="s">
        <v>21</v>
      </c>
      <c r="G512" s="9">
        <v>9.95</v>
      </c>
      <c r="H512" s="9">
        <v>1518.166</v>
      </c>
      <c r="I512" s="10">
        <f t="shared" si="1"/>
        <v>6.553960502</v>
      </c>
      <c r="J512" s="8" t="s">
        <v>41</v>
      </c>
    </row>
    <row r="513" ht="15.75" customHeight="1">
      <c r="A513" s="6" t="s">
        <v>951</v>
      </c>
      <c r="B513" s="7">
        <v>3144359.0</v>
      </c>
      <c r="C513" s="8" t="s">
        <v>19</v>
      </c>
      <c r="D513" s="8">
        <v>0.675</v>
      </c>
      <c r="E513" s="8" t="s">
        <v>86</v>
      </c>
      <c r="F513" s="8" t="s">
        <v>21</v>
      </c>
      <c r="G513" s="9">
        <v>1.24</v>
      </c>
      <c r="H513" s="9">
        <v>127.173</v>
      </c>
      <c r="I513" s="10">
        <f t="shared" si="1"/>
        <v>9.750497354</v>
      </c>
      <c r="J513" s="8" t="s">
        <v>28</v>
      </c>
    </row>
    <row r="514" ht="15.75" customHeight="1">
      <c r="A514" s="6" t="s">
        <v>952</v>
      </c>
      <c r="B514" s="7">
        <v>3144375.0</v>
      </c>
      <c r="C514" s="8" t="s">
        <v>15</v>
      </c>
      <c r="D514" s="8">
        <v>0.671</v>
      </c>
      <c r="E514" s="8" t="s">
        <v>953</v>
      </c>
      <c r="F514" s="8" t="s">
        <v>12</v>
      </c>
      <c r="G514" s="9">
        <v>0.84</v>
      </c>
      <c r="H514" s="9">
        <v>468.66</v>
      </c>
      <c r="I514" s="10">
        <f t="shared" si="1"/>
        <v>1.79234413</v>
      </c>
      <c r="J514" s="8" t="s">
        <v>132</v>
      </c>
    </row>
    <row r="515" ht="15.75" customHeight="1">
      <c r="A515" s="6" t="s">
        <v>954</v>
      </c>
      <c r="B515" s="7">
        <v>3144409.0</v>
      </c>
      <c r="C515" s="8" t="s">
        <v>24</v>
      </c>
      <c r="D515" s="8">
        <v>0.693</v>
      </c>
      <c r="E515" s="8" t="s">
        <v>955</v>
      </c>
      <c r="F515" s="8" t="s">
        <v>21</v>
      </c>
      <c r="G515" s="9">
        <v>0.83</v>
      </c>
      <c r="H515" s="9">
        <v>188.719</v>
      </c>
      <c r="I515" s="10">
        <f t="shared" si="1"/>
        <v>4.398073326</v>
      </c>
      <c r="J515" s="8" t="s">
        <v>50</v>
      </c>
    </row>
    <row r="516" ht="15.75" customHeight="1">
      <c r="A516" s="6" t="s">
        <v>956</v>
      </c>
      <c r="B516" s="7">
        <v>3144508.0</v>
      </c>
      <c r="C516" s="8" t="s">
        <v>105</v>
      </c>
      <c r="D516" s="8">
        <v>0.69</v>
      </c>
      <c r="E516" s="8" t="s">
        <v>957</v>
      </c>
      <c r="F516" s="8" t="s">
        <v>21</v>
      </c>
      <c r="G516" s="9">
        <v>1.8</v>
      </c>
      <c r="H516" s="9">
        <v>341.453</v>
      </c>
      <c r="I516" s="10">
        <f t="shared" si="1"/>
        <v>5.271589355</v>
      </c>
      <c r="J516" s="8" t="s">
        <v>61</v>
      </c>
    </row>
    <row r="517" ht="15.75" customHeight="1">
      <c r="A517" s="6" t="s">
        <v>958</v>
      </c>
      <c r="B517" s="7">
        <v>3144607.0</v>
      </c>
      <c r="C517" s="8" t="s">
        <v>46</v>
      </c>
      <c r="D517" s="8">
        <v>0.667</v>
      </c>
      <c r="E517" s="8" t="s">
        <v>874</v>
      </c>
      <c r="F517" s="8" t="s">
        <v>31</v>
      </c>
      <c r="G517" s="9">
        <v>4.42</v>
      </c>
      <c r="H517" s="9">
        <v>582.553</v>
      </c>
      <c r="I517" s="10">
        <f t="shared" si="1"/>
        <v>7.587292487</v>
      </c>
      <c r="J517" s="8" t="s">
        <v>61</v>
      </c>
    </row>
    <row r="518" ht="15.75" customHeight="1">
      <c r="A518" s="6" t="s">
        <v>959</v>
      </c>
      <c r="B518" s="7">
        <v>3144656.0</v>
      </c>
      <c r="C518" s="8" t="s">
        <v>24</v>
      </c>
      <c r="D518" s="8">
        <v>0.556</v>
      </c>
      <c r="E518" s="8" t="s">
        <v>960</v>
      </c>
      <c r="F518" s="8" t="s">
        <v>31</v>
      </c>
      <c r="G518" s="9">
        <v>1.36</v>
      </c>
      <c r="H518" s="9">
        <v>1108.255</v>
      </c>
      <c r="I518" s="10">
        <f t="shared" si="1"/>
        <v>1.2271544</v>
      </c>
      <c r="J518" s="8" t="s">
        <v>44</v>
      </c>
    </row>
    <row r="519" ht="15.75" customHeight="1">
      <c r="A519" s="6" t="s">
        <v>961</v>
      </c>
      <c r="B519" s="7">
        <v>3144672.0</v>
      </c>
      <c r="C519" s="8" t="s">
        <v>19</v>
      </c>
      <c r="D519" s="8">
        <v>0.592</v>
      </c>
      <c r="E519" s="8" t="s">
        <v>962</v>
      </c>
      <c r="F519" s="8" t="s">
        <v>21</v>
      </c>
      <c r="G519" s="9">
        <v>0.45</v>
      </c>
      <c r="H519" s="9">
        <v>146.775</v>
      </c>
      <c r="I519" s="10">
        <f t="shared" si="1"/>
        <v>3.06591722</v>
      </c>
      <c r="J519" s="8" t="s">
        <v>28</v>
      </c>
    </row>
    <row r="520" ht="15.75" customHeight="1">
      <c r="A520" s="6" t="s">
        <v>963</v>
      </c>
      <c r="B520" s="7">
        <v>3144706.0</v>
      </c>
      <c r="C520" s="8" t="s">
        <v>81</v>
      </c>
      <c r="D520" s="8">
        <v>0.709</v>
      </c>
      <c r="E520" s="8" t="s">
        <v>964</v>
      </c>
      <c r="F520" s="8" t="s">
        <v>21</v>
      </c>
      <c r="G520" s="9">
        <v>3.74</v>
      </c>
      <c r="H520" s="9">
        <v>361.926</v>
      </c>
      <c r="I520" s="10">
        <f t="shared" si="1"/>
        <v>10.33360411</v>
      </c>
      <c r="J520" s="8" t="s">
        <v>79</v>
      </c>
    </row>
    <row r="521" ht="15.75" customHeight="1">
      <c r="A521" s="6" t="s">
        <v>965</v>
      </c>
      <c r="B521" s="7">
        <v>3144805.0</v>
      </c>
      <c r="C521" s="8" t="s">
        <v>748</v>
      </c>
      <c r="D521" s="8">
        <v>0.813</v>
      </c>
      <c r="E521" s="8" t="s">
        <v>648</v>
      </c>
      <c r="F521" s="8" t="s">
        <v>21</v>
      </c>
      <c r="G521" s="9">
        <v>41.98</v>
      </c>
      <c r="H521" s="9">
        <v>429.313</v>
      </c>
      <c r="I521" s="10">
        <f t="shared" si="1"/>
        <v>97.78413419</v>
      </c>
      <c r="J521" s="8" t="s">
        <v>79</v>
      </c>
    </row>
    <row r="522" ht="15.75" customHeight="1">
      <c r="A522" s="6" t="s">
        <v>966</v>
      </c>
      <c r="B522" s="7">
        <v>3144904.0</v>
      </c>
      <c r="C522" s="8" t="s">
        <v>98</v>
      </c>
      <c r="D522" s="8">
        <v>0.63</v>
      </c>
      <c r="E522" s="8" t="s">
        <v>967</v>
      </c>
      <c r="F522" s="8" t="s">
        <v>21</v>
      </c>
      <c r="G522" s="9">
        <v>0.67</v>
      </c>
      <c r="H522" s="9">
        <v>375.973</v>
      </c>
      <c r="I522" s="10">
        <f t="shared" si="1"/>
        <v>1.782042859</v>
      </c>
      <c r="J522" s="8" t="s">
        <v>28</v>
      </c>
    </row>
    <row r="523" ht="15.75" customHeight="1">
      <c r="A523" s="6" t="s">
        <v>968</v>
      </c>
      <c r="B523" s="7">
        <v>3145000.0</v>
      </c>
      <c r="C523" s="8" t="s">
        <v>46</v>
      </c>
      <c r="D523" s="8">
        <v>0.701</v>
      </c>
      <c r="E523" s="8" t="s">
        <v>969</v>
      </c>
      <c r="F523" s="8" t="s">
        <v>12</v>
      </c>
      <c r="G523" s="9">
        <v>4.8</v>
      </c>
      <c r="H523" s="9">
        <v>1111.011</v>
      </c>
      <c r="I523" s="10">
        <f t="shared" si="1"/>
        <v>4.320389267</v>
      </c>
      <c r="J523" s="8" t="s">
        <v>13</v>
      </c>
    </row>
    <row r="524" ht="15.75" customHeight="1">
      <c r="A524" s="6" t="s">
        <v>970</v>
      </c>
      <c r="B524" s="7">
        <v>3145059.0</v>
      </c>
      <c r="C524" s="8" t="s">
        <v>46</v>
      </c>
      <c r="D524" s="8">
        <v>0.641</v>
      </c>
      <c r="E524" s="8" t="s">
        <v>971</v>
      </c>
      <c r="F524" s="8" t="s">
        <v>311</v>
      </c>
      <c r="G524" s="9">
        <v>1.77</v>
      </c>
      <c r="H524" s="9">
        <v>120.943</v>
      </c>
      <c r="I524" s="10">
        <f t="shared" si="1"/>
        <v>14.63499334</v>
      </c>
      <c r="J524" s="8" t="s">
        <v>44</v>
      </c>
    </row>
    <row r="525" ht="15.75" customHeight="1">
      <c r="A525" s="6" t="s">
        <v>972</v>
      </c>
      <c r="B525" s="7">
        <v>3145109.0</v>
      </c>
      <c r="C525" s="8" t="s">
        <v>46</v>
      </c>
      <c r="D525" s="8">
        <v>0.671</v>
      </c>
      <c r="E525" s="8" t="s">
        <v>84</v>
      </c>
      <c r="F525" s="8" t="s">
        <v>21</v>
      </c>
      <c r="G525" s="9">
        <v>3.77</v>
      </c>
      <c r="H525" s="9">
        <v>390.152</v>
      </c>
      <c r="I525" s="10">
        <f t="shared" si="1"/>
        <v>9.662900613</v>
      </c>
      <c r="J525" s="8" t="s">
        <v>50</v>
      </c>
    </row>
    <row r="526" ht="15.75" customHeight="1">
      <c r="A526" s="6" t="s">
        <v>973</v>
      </c>
      <c r="B526" s="7">
        <v>3145208.0</v>
      </c>
      <c r="C526" s="8" t="s">
        <v>15</v>
      </c>
      <c r="D526" s="8">
        <v>0.715</v>
      </c>
      <c r="E526" s="8" t="s">
        <v>974</v>
      </c>
      <c r="F526" s="8" t="s">
        <v>12</v>
      </c>
      <c r="G526" s="9">
        <v>18.8</v>
      </c>
      <c r="H526" s="9">
        <v>282.472</v>
      </c>
      <c r="I526" s="10">
        <f t="shared" si="1"/>
        <v>66.55526919</v>
      </c>
      <c r="J526" s="8" t="s">
        <v>37</v>
      </c>
    </row>
    <row r="527" ht="15.75" customHeight="1">
      <c r="A527" s="6" t="s">
        <v>975</v>
      </c>
      <c r="B527" s="7">
        <v>3136603.0</v>
      </c>
      <c r="C527" s="8" t="s">
        <v>15</v>
      </c>
      <c r="D527" s="8">
        <v>0.662</v>
      </c>
      <c r="E527" s="8" t="s">
        <v>976</v>
      </c>
      <c r="F527" s="8" t="s">
        <v>31</v>
      </c>
      <c r="G527" s="9">
        <v>1.8</v>
      </c>
      <c r="H527" s="9">
        <v>172.131</v>
      </c>
      <c r="I527" s="10">
        <f t="shared" si="1"/>
        <v>10.45715182</v>
      </c>
      <c r="J527" s="8" t="s">
        <v>79</v>
      </c>
    </row>
    <row r="528" ht="15.75" customHeight="1">
      <c r="A528" s="6" t="s">
        <v>977</v>
      </c>
      <c r="B528" s="7">
        <v>3145307.0</v>
      </c>
      <c r="C528" s="8" t="s">
        <v>24</v>
      </c>
      <c r="D528" s="8">
        <v>0.571</v>
      </c>
      <c r="E528" s="8" t="s">
        <v>440</v>
      </c>
      <c r="F528" s="8" t="s">
        <v>31</v>
      </c>
      <c r="G528" s="9">
        <v>3.7</v>
      </c>
      <c r="H528" s="9">
        <v>1702.981</v>
      </c>
      <c r="I528" s="10">
        <f t="shared" si="1"/>
        <v>2.172660764</v>
      </c>
      <c r="J528" s="8" t="s">
        <v>64</v>
      </c>
    </row>
    <row r="529" ht="15.75" customHeight="1">
      <c r="A529" s="6" t="s">
        <v>978</v>
      </c>
      <c r="B529" s="7">
        <v>3145356.0</v>
      </c>
      <c r="C529" s="8" t="s">
        <v>46</v>
      </c>
      <c r="D529" s="8">
        <v>0.555</v>
      </c>
      <c r="E529" s="8" t="s">
        <v>979</v>
      </c>
      <c r="F529" s="8" t="s">
        <v>21</v>
      </c>
      <c r="G529" s="9">
        <v>1.16</v>
      </c>
      <c r="H529" s="9">
        <v>755.151</v>
      </c>
      <c r="I529" s="10">
        <f t="shared" si="1"/>
        <v>1.536116618</v>
      </c>
      <c r="J529" s="8" t="s">
        <v>41</v>
      </c>
    </row>
    <row r="530" ht="15.75" customHeight="1">
      <c r="A530" s="6" t="s">
        <v>980</v>
      </c>
      <c r="B530" s="7">
        <v>3145372.0</v>
      </c>
      <c r="C530" s="8" t="s">
        <v>24</v>
      </c>
      <c r="D530" s="8">
        <v>0.616</v>
      </c>
      <c r="E530" s="8" t="s">
        <v>981</v>
      </c>
      <c r="F530" s="8" t="s">
        <v>31</v>
      </c>
      <c r="G530" s="9">
        <v>1.35</v>
      </c>
      <c r="H530" s="9">
        <v>271.61</v>
      </c>
      <c r="I530" s="10">
        <f t="shared" si="1"/>
        <v>4.970361916</v>
      </c>
      <c r="J530" s="8" t="s">
        <v>44</v>
      </c>
    </row>
    <row r="531" ht="15.75" customHeight="1">
      <c r="A531" s="6" t="s">
        <v>982</v>
      </c>
      <c r="B531" s="7">
        <v>3145406.0</v>
      </c>
      <c r="C531" s="8" t="s">
        <v>24</v>
      </c>
      <c r="D531" s="8">
        <v>0.636</v>
      </c>
      <c r="E531" s="8" t="s">
        <v>983</v>
      </c>
      <c r="F531" s="8" t="s">
        <v>21</v>
      </c>
      <c r="G531" s="9">
        <v>0.33</v>
      </c>
      <c r="H531" s="9">
        <v>178.242</v>
      </c>
      <c r="I531" s="10">
        <f t="shared" si="1"/>
        <v>1.851415491</v>
      </c>
      <c r="J531" s="8" t="s">
        <v>22</v>
      </c>
    </row>
    <row r="532" ht="15.75" customHeight="1">
      <c r="A532" s="6" t="s">
        <v>984</v>
      </c>
      <c r="B532" s="7">
        <v>3145455.0</v>
      </c>
      <c r="C532" s="8" t="s">
        <v>24</v>
      </c>
      <c r="D532" s="8">
        <v>0.626</v>
      </c>
      <c r="E532" s="8" t="s">
        <v>812</v>
      </c>
      <c r="F532" s="8" t="s">
        <v>12</v>
      </c>
      <c r="G532" s="9">
        <v>1.02</v>
      </c>
      <c r="H532" s="9">
        <v>2092.078</v>
      </c>
      <c r="I532" s="10">
        <f t="shared" si="1"/>
        <v>0.4875535233</v>
      </c>
      <c r="J532" s="8" t="s">
        <v>44</v>
      </c>
    </row>
    <row r="533" ht="15.75" customHeight="1">
      <c r="A533" s="6" t="s">
        <v>985</v>
      </c>
      <c r="B533" s="7">
        <v>3145505.0</v>
      </c>
      <c r="C533" s="8" t="s">
        <v>81</v>
      </c>
      <c r="D533" s="8">
        <v>0.674</v>
      </c>
      <c r="E533" s="8" t="s">
        <v>834</v>
      </c>
      <c r="F533" s="8" t="s">
        <v>21</v>
      </c>
      <c r="G533" s="9">
        <v>0.66</v>
      </c>
      <c r="H533" s="9">
        <v>54.633</v>
      </c>
      <c r="I533" s="10">
        <f t="shared" si="1"/>
        <v>12.08061062</v>
      </c>
      <c r="J533" s="8" t="s">
        <v>50</v>
      </c>
    </row>
    <row r="534" ht="15.75" customHeight="1">
      <c r="A534" s="6" t="s">
        <v>986</v>
      </c>
      <c r="B534" s="7">
        <v>3145604.0</v>
      </c>
      <c r="C534" s="8" t="s">
        <v>15</v>
      </c>
      <c r="D534" s="8">
        <v>0.699</v>
      </c>
      <c r="E534" s="8" t="s">
        <v>987</v>
      </c>
      <c r="F534" s="8" t="s">
        <v>21</v>
      </c>
      <c r="G534" s="9">
        <v>9.4</v>
      </c>
      <c r="H534" s="9">
        <v>897.294</v>
      </c>
      <c r="I534" s="10">
        <f t="shared" si="1"/>
        <v>10.47594211</v>
      </c>
      <c r="J534" s="8" t="s">
        <v>37</v>
      </c>
    </row>
    <row r="535" ht="15.75" customHeight="1">
      <c r="A535" s="6" t="s">
        <v>988</v>
      </c>
      <c r="B535" s="7">
        <v>3145703.0</v>
      </c>
      <c r="C535" s="8" t="s">
        <v>24</v>
      </c>
      <c r="D535" s="8">
        <v>0.635</v>
      </c>
      <c r="E535" s="8" t="s">
        <v>989</v>
      </c>
      <c r="F535" s="8" t="s">
        <v>21</v>
      </c>
      <c r="G535" s="9">
        <v>0.61</v>
      </c>
      <c r="H535" s="9">
        <v>111.13</v>
      </c>
      <c r="I535" s="10">
        <f t="shared" si="1"/>
        <v>5.489066859</v>
      </c>
      <c r="J535" s="8" t="s">
        <v>22</v>
      </c>
    </row>
    <row r="536" ht="15.75" customHeight="1">
      <c r="A536" s="6" t="s">
        <v>990</v>
      </c>
      <c r="B536" s="7">
        <v>3145802.0</v>
      </c>
      <c r="C536" s="8" t="s">
        <v>105</v>
      </c>
      <c r="D536" s="8">
        <v>0.663</v>
      </c>
      <c r="E536" s="8" t="s">
        <v>863</v>
      </c>
      <c r="F536" s="8" t="s">
        <v>31</v>
      </c>
      <c r="G536" s="9">
        <v>0.89</v>
      </c>
      <c r="H536" s="9">
        <v>246.976</v>
      </c>
      <c r="I536" s="10">
        <f t="shared" si="1"/>
        <v>3.603589013</v>
      </c>
      <c r="J536" s="8" t="s">
        <v>79</v>
      </c>
    </row>
    <row r="537" ht="15.75" customHeight="1">
      <c r="A537" s="6" t="s">
        <v>991</v>
      </c>
      <c r="B537" s="7">
        <v>3145851.0</v>
      </c>
      <c r="C537" s="8" t="s">
        <v>39</v>
      </c>
      <c r="D537" s="8">
        <v>0.637</v>
      </c>
      <c r="E537" s="8" t="s">
        <v>992</v>
      </c>
      <c r="F537" s="8" t="s">
        <v>21</v>
      </c>
      <c r="G537" s="9">
        <v>0.45</v>
      </c>
      <c r="H537" s="9">
        <v>89.068</v>
      </c>
      <c r="I537" s="10">
        <f t="shared" si="1"/>
        <v>5.052319576</v>
      </c>
      <c r="J537" s="8" t="s">
        <v>22</v>
      </c>
    </row>
    <row r="538" ht="15.75" customHeight="1">
      <c r="A538" s="6" t="s">
        <v>993</v>
      </c>
      <c r="B538" s="7">
        <v>3145877.0</v>
      </c>
      <c r="C538" s="8" t="s">
        <v>24</v>
      </c>
      <c r="D538" s="8">
        <v>0.562</v>
      </c>
      <c r="E538" s="8" t="s">
        <v>994</v>
      </c>
      <c r="F538" s="8" t="s">
        <v>21</v>
      </c>
      <c r="G538" s="9">
        <v>1.91</v>
      </c>
      <c r="H538" s="9">
        <v>121.8</v>
      </c>
      <c r="I538" s="10">
        <f t="shared" si="1"/>
        <v>15.68144499</v>
      </c>
      <c r="J538" s="8" t="s">
        <v>22</v>
      </c>
    </row>
    <row r="539" ht="15.75" customHeight="1">
      <c r="A539" s="6" t="s">
        <v>995</v>
      </c>
      <c r="B539" s="7">
        <v>3145901.0</v>
      </c>
      <c r="C539" s="8" t="s">
        <v>996</v>
      </c>
      <c r="D539" s="8">
        <v>0.764</v>
      </c>
      <c r="E539" s="8" t="s">
        <v>723</v>
      </c>
      <c r="F539" s="8" t="s">
        <v>21</v>
      </c>
      <c r="G539" s="9">
        <v>11.04</v>
      </c>
      <c r="H539" s="9">
        <v>258.726</v>
      </c>
      <c r="I539" s="10">
        <f t="shared" si="1"/>
        <v>42.67062452</v>
      </c>
      <c r="J539" s="8" t="s">
        <v>79</v>
      </c>
    </row>
    <row r="540" ht="15.75" customHeight="1">
      <c r="A540" s="6" t="s">
        <v>997</v>
      </c>
      <c r="B540" s="7">
        <v>3146008.0</v>
      </c>
      <c r="C540" s="8" t="s">
        <v>46</v>
      </c>
      <c r="D540" s="8">
        <v>0.722</v>
      </c>
      <c r="E540" s="8" t="s">
        <v>733</v>
      </c>
      <c r="F540" s="8" t="s">
        <v>21</v>
      </c>
      <c r="G540" s="9">
        <v>10.01</v>
      </c>
      <c r="H540" s="9">
        <v>533.714</v>
      </c>
      <c r="I540" s="10">
        <f t="shared" si="1"/>
        <v>18.75536336</v>
      </c>
      <c r="J540" s="8" t="s">
        <v>50</v>
      </c>
    </row>
    <row r="541" ht="15.75" customHeight="1">
      <c r="A541" s="6" t="s">
        <v>998</v>
      </c>
      <c r="B541" s="7">
        <v>3146107.0</v>
      </c>
      <c r="C541" s="8" t="s">
        <v>999</v>
      </c>
      <c r="D541" s="8">
        <v>0.741</v>
      </c>
      <c r="E541" s="8" t="s">
        <v>256</v>
      </c>
      <c r="F541" s="8" t="s">
        <v>21</v>
      </c>
      <c r="G541" s="9">
        <v>22.69</v>
      </c>
      <c r="H541" s="9">
        <v>1245.865</v>
      </c>
      <c r="I541" s="10">
        <f t="shared" si="1"/>
        <v>18.21224611</v>
      </c>
      <c r="J541" s="8" t="s">
        <v>79</v>
      </c>
    </row>
    <row r="542" ht="15.75" customHeight="1">
      <c r="A542" s="6" t="s">
        <v>1000</v>
      </c>
      <c r="B542" s="7">
        <v>3146206.0</v>
      </c>
      <c r="C542" s="8" t="s">
        <v>24</v>
      </c>
      <c r="D542" s="8">
        <v>0.595</v>
      </c>
      <c r="E542" s="8" t="s">
        <v>101</v>
      </c>
      <c r="F542" s="8" t="s">
        <v>21</v>
      </c>
      <c r="G542" s="9">
        <v>1.14</v>
      </c>
      <c r="H542" s="9">
        <v>175.482</v>
      </c>
      <c r="I542" s="10">
        <f t="shared" si="1"/>
        <v>6.496392792</v>
      </c>
      <c r="J542" s="8" t="s">
        <v>41</v>
      </c>
    </row>
    <row r="543" ht="15.75" customHeight="1">
      <c r="A543" s="6" t="s">
        <v>1001</v>
      </c>
      <c r="B543" s="7">
        <v>3146255.0</v>
      </c>
      <c r="C543" s="8" t="s">
        <v>10</v>
      </c>
      <c r="D543" s="8">
        <v>0.599</v>
      </c>
      <c r="E543" s="8" t="s">
        <v>898</v>
      </c>
      <c r="F543" s="8" t="s">
        <v>12</v>
      </c>
      <c r="G543" s="9">
        <v>1.28</v>
      </c>
      <c r="H543" s="9">
        <v>446.275</v>
      </c>
      <c r="I543" s="10">
        <f t="shared" si="1"/>
        <v>2.868186656</v>
      </c>
      <c r="J543" s="8" t="s">
        <v>44</v>
      </c>
    </row>
    <row r="544" ht="15.75" customHeight="1">
      <c r="A544" s="6" t="s">
        <v>1002</v>
      </c>
      <c r="B544" s="7">
        <v>3146305.0</v>
      </c>
      <c r="C544" s="8" t="s">
        <v>46</v>
      </c>
      <c r="D544" s="8">
        <v>0.596</v>
      </c>
      <c r="E544" s="8" t="s">
        <v>1003</v>
      </c>
      <c r="F544" s="8" t="s">
        <v>21</v>
      </c>
      <c r="G544" s="9">
        <v>2.53</v>
      </c>
      <c r="H544" s="9">
        <v>544.375</v>
      </c>
      <c r="I544" s="10">
        <f t="shared" si="1"/>
        <v>4.647531573</v>
      </c>
      <c r="J544" s="8" t="s">
        <v>64</v>
      </c>
    </row>
    <row r="545" ht="15.75" customHeight="1">
      <c r="A545" s="6" t="s">
        <v>1004</v>
      </c>
      <c r="B545" s="7">
        <v>3146552.0</v>
      </c>
      <c r="C545" s="8" t="s">
        <v>19</v>
      </c>
      <c r="D545" s="8">
        <v>0.59</v>
      </c>
      <c r="E545" s="8" t="s">
        <v>846</v>
      </c>
      <c r="F545" s="8" t="s">
        <v>311</v>
      </c>
      <c r="G545" s="9">
        <v>0.78</v>
      </c>
      <c r="H545" s="9">
        <v>839.805</v>
      </c>
      <c r="I545" s="10">
        <f t="shared" si="1"/>
        <v>0.9287870398</v>
      </c>
      <c r="J545" s="8" t="s">
        <v>44</v>
      </c>
    </row>
    <row r="546" ht="15.75" customHeight="1">
      <c r="A546" s="6" t="s">
        <v>1005</v>
      </c>
      <c r="B546" s="7">
        <v>3146404.0</v>
      </c>
      <c r="C546" s="8" t="s">
        <v>15</v>
      </c>
      <c r="D546" s="8">
        <v>0.669</v>
      </c>
      <c r="E546" s="8" t="s">
        <v>209</v>
      </c>
      <c r="F546" s="8" t="s">
        <v>12</v>
      </c>
      <c r="G546" s="9">
        <v>1.7</v>
      </c>
      <c r="H546" s="9">
        <v>637.309</v>
      </c>
      <c r="I546" s="10">
        <f t="shared" si="1"/>
        <v>2.66746586</v>
      </c>
      <c r="J546" s="8" t="s">
        <v>17</v>
      </c>
    </row>
    <row r="547" ht="15.75" customHeight="1">
      <c r="A547" s="6" t="s">
        <v>1006</v>
      </c>
      <c r="B547" s="7">
        <v>3146503.0</v>
      </c>
      <c r="C547" s="8" t="s">
        <v>98</v>
      </c>
      <c r="D547" s="8">
        <v>0.728</v>
      </c>
      <c r="E547" s="8" t="s">
        <v>203</v>
      </c>
      <c r="F547" s="8" t="s">
        <v>12</v>
      </c>
      <c r="G547" s="9">
        <v>1.77</v>
      </c>
      <c r="H547" s="9">
        <v>421.862</v>
      </c>
      <c r="I547" s="10">
        <f t="shared" si="1"/>
        <v>4.195684845</v>
      </c>
      <c r="J547" s="8" t="s">
        <v>37</v>
      </c>
    </row>
    <row r="548" ht="15.75" customHeight="1">
      <c r="A548" s="6" t="s">
        <v>1007</v>
      </c>
      <c r="B548" s="7">
        <v>3146602.0</v>
      </c>
      <c r="C548" s="8" t="s">
        <v>24</v>
      </c>
      <c r="D548" s="8">
        <v>0.72</v>
      </c>
      <c r="E548" s="8" t="s">
        <v>1008</v>
      </c>
      <c r="F548" s="8" t="s">
        <v>21</v>
      </c>
      <c r="G548" s="9">
        <v>0.4</v>
      </c>
      <c r="H548" s="9">
        <v>58.419</v>
      </c>
      <c r="I548" s="10">
        <f t="shared" si="1"/>
        <v>6.84708742</v>
      </c>
      <c r="J548" s="8" t="s">
        <v>22</v>
      </c>
    </row>
    <row r="549" ht="15.75" customHeight="1">
      <c r="A549" s="6" t="s">
        <v>1009</v>
      </c>
      <c r="B549" s="7">
        <v>3146701.0</v>
      </c>
      <c r="C549" s="8" t="s">
        <v>24</v>
      </c>
      <c r="D549" s="8">
        <v>0.703</v>
      </c>
      <c r="E549" s="8" t="s">
        <v>430</v>
      </c>
      <c r="F549" s="8" t="s">
        <v>21</v>
      </c>
      <c r="G549" s="9">
        <v>1.32</v>
      </c>
      <c r="H549" s="9">
        <v>316.476</v>
      </c>
      <c r="I549" s="10">
        <f t="shared" si="1"/>
        <v>4.170932393</v>
      </c>
      <c r="J549" s="8" t="s">
        <v>22</v>
      </c>
    </row>
    <row r="550" ht="15.75" customHeight="1">
      <c r="A550" s="6" t="s">
        <v>1010</v>
      </c>
      <c r="B550" s="7">
        <v>3146750.0</v>
      </c>
      <c r="C550" s="8" t="s">
        <v>19</v>
      </c>
      <c r="D550" s="8">
        <v>0.565</v>
      </c>
      <c r="E550" s="8" t="s">
        <v>1011</v>
      </c>
      <c r="F550" s="8" t="s">
        <v>21</v>
      </c>
      <c r="G550" s="9">
        <v>1.09</v>
      </c>
      <c r="H550" s="9">
        <v>433.154</v>
      </c>
      <c r="I550" s="10">
        <f t="shared" si="1"/>
        <v>2.516426029</v>
      </c>
      <c r="J550" s="8" t="s">
        <v>64</v>
      </c>
    </row>
    <row r="551" ht="15.75" customHeight="1">
      <c r="A551" s="6" t="s">
        <v>1012</v>
      </c>
      <c r="B551" s="7">
        <v>3146909.0</v>
      </c>
      <c r="C551" s="8" t="s">
        <v>19</v>
      </c>
      <c r="D551" s="8">
        <v>0.666</v>
      </c>
      <c r="E551" s="8" t="s">
        <v>782</v>
      </c>
      <c r="F551" s="8" t="s">
        <v>31</v>
      </c>
      <c r="G551" s="9">
        <v>3.89</v>
      </c>
      <c r="H551" s="9">
        <v>553.577</v>
      </c>
      <c r="I551" s="10">
        <f t="shared" si="1"/>
        <v>7.027026051</v>
      </c>
      <c r="J551" s="8" t="s">
        <v>79</v>
      </c>
    </row>
    <row r="552" ht="15.75" customHeight="1">
      <c r="A552" s="6" t="s">
        <v>1013</v>
      </c>
      <c r="B552" s="7">
        <v>3147105.0</v>
      </c>
      <c r="C552" s="8" t="s">
        <v>98</v>
      </c>
      <c r="D552" s="8">
        <v>0.725</v>
      </c>
      <c r="E552" s="8" t="s">
        <v>1014</v>
      </c>
      <c r="F552" s="8" t="s">
        <v>31</v>
      </c>
      <c r="G552" s="9">
        <v>25.72</v>
      </c>
      <c r="H552" s="9">
        <v>551.247</v>
      </c>
      <c r="I552" s="10">
        <f t="shared" si="1"/>
        <v>46.65785029</v>
      </c>
      <c r="J552" s="8" t="s">
        <v>79</v>
      </c>
    </row>
    <row r="553" ht="15.75" customHeight="1">
      <c r="A553" s="6" t="s">
        <v>1015</v>
      </c>
      <c r="B553" s="7">
        <v>3147006.0</v>
      </c>
      <c r="C553" s="8" t="s">
        <v>118</v>
      </c>
      <c r="D553" s="8">
        <v>0.744</v>
      </c>
      <c r="E553" s="8" t="s">
        <v>421</v>
      </c>
      <c r="F553" s="8" t="s">
        <v>12</v>
      </c>
      <c r="G553" s="9">
        <v>18.95</v>
      </c>
      <c r="H553" s="9">
        <v>8231.029</v>
      </c>
      <c r="I553" s="10">
        <f t="shared" si="1"/>
        <v>2.302263787</v>
      </c>
      <c r="J553" s="8" t="s">
        <v>132</v>
      </c>
    </row>
    <row r="554" ht="15.75" customHeight="1">
      <c r="A554" s="6" t="s">
        <v>1016</v>
      </c>
      <c r="B554" s="7">
        <v>3147204.0</v>
      </c>
      <c r="C554" s="8" t="s">
        <v>24</v>
      </c>
      <c r="D554" s="8">
        <v>0.715</v>
      </c>
      <c r="E554" s="8" t="s">
        <v>669</v>
      </c>
      <c r="F554" s="8" t="s">
        <v>21</v>
      </c>
      <c r="G554" s="9">
        <v>4.72</v>
      </c>
      <c r="H554" s="9">
        <v>424.296</v>
      </c>
      <c r="I554" s="10">
        <f t="shared" si="1"/>
        <v>11.12430944</v>
      </c>
      <c r="J554" s="8" t="s">
        <v>50</v>
      </c>
    </row>
    <row r="555" ht="15.75" customHeight="1">
      <c r="A555" s="6" t="s">
        <v>1017</v>
      </c>
      <c r="B555" s="7">
        <v>3147303.0</v>
      </c>
      <c r="C555" s="8" t="s">
        <v>81</v>
      </c>
      <c r="D555" s="8">
        <v>0.729</v>
      </c>
      <c r="E555" s="8" t="s">
        <v>483</v>
      </c>
      <c r="F555" s="8" t="s">
        <v>21</v>
      </c>
      <c r="G555" s="9">
        <v>4.5</v>
      </c>
      <c r="H555" s="9">
        <v>331.238</v>
      </c>
      <c r="I555" s="10">
        <f t="shared" si="1"/>
        <v>13.58539781</v>
      </c>
      <c r="J555" s="8" t="s">
        <v>50</v>
      </c>
    </row>
    <row r="556" ht="15.75" customHeight="1">
      <c r="A556" s="6" t="s">
        <v>1018</v>
      </c>
      <c r="B556" s="7">
        <v>3147402.0</v>
      </c>
      <c r="C556" s="8" t="s">
        <v>81</v>
      </c>
      <c r="D556" s="8">
        <v>0.694</v>
      </c>
      <c r="E556" s="8" t="s">
        <v>865</v>
      </c>
      <c r="F556" s="8" t="s">
        <v>12</v>
      </c>
      <c r="G556" s="9">
        <v>8.06</v>
      </c>
      <c r="H556" s="9">
        <v>625.623</v>
      </c>
      <c r="I556" s="10">
        <f t="shared" si="1"/>
        <v>12.88315807</v>
      </c>
      <c r="J556" s="8" t="s">
        <v>79</v>
      </c>
    </row>
    <row r="557" ht="15.75" customHeight="1">
      <c r="A557" s="6" t="s">
        <v>1019</v>
      </c>
      <c r="B557" s="7">
        <v>3147600.0</v>
      </c>
      <c r="C557" s="8" t="s">
        <v>39</v>
      </c>
      <c r="D557" s="8">
        <v>0.715</v>
      </c>
      <c r="E557" s="8" t="s">
        <v>448</v>
      </c>
      <c r="F557" s="8" t="s">
        <v>21</v>
      </c>
      <c r="G557" s="9">
        <v>5.5</v>
      </c>
      <c r="H557" s="9">
        <v>277.221</v>
      </c>
      <c r="I557" s="10">
        <f t="shared" si="1"/>
        <v>19.83976683</v>
      </c>
      <c r="J557" s="8" t="s">
        <v>50</v>
      </c>
    </row>
    <row r="558" ht="15.75" customHeight="1">
      <c r="A558" s="6" t="s">
        <v>1020</v>
      </c>
      <c r="B558" s="7">
        <v>3147709.0</v>
      </c>
      <c r="C558" s="8" t="s">
        <v>81</v>
      </c>
      <c r="D558" s="8">
        <v>0.687</v>
      </c>
      <c r="E558" s="8" t="s">
        <v>465</v>
      </c>
      <c r="F558" s="8" t="s">
        <v>21</v>
      </c>
      <c r="G558" s="9">
        <v>2.13</v>
      </c>
      <c r="H558" s="9">
        <v>429.172</v>
      </c>
      <c r="I558" s="10">
        <f t="shared" si="1"/>
        <v>4.963045119</v>
      </c>
      <c r="J558" s="8" t="s">
        <v>37</v>
      </c>
    </row>
    <row r="559" ht="15.75" customHeight="1">
      <c r="A559" s="6" t="s">
        <v>1021</v>
      </c>
      <c r="B559" s="7">
        <v>3147808.0</v>
      </c>
      <c r="C559" s="8" t="s">
        <v>24</v>
      </c>
      <c r="D559" s="8">
        <v>0.648</v>
      </c>
      <c r="E559" s="8" t="s">
        <v>1022</v>
      </c>
      <c r="F559" s="8" t="s">
        <v>21</v>
      </c>
      <c r="G559" s="9">
        <v>0.36</v>
      </c>
      <c r="H559" s="9">
        <v>246.565</v>
      </c>
      <c r="I559" s="10">
        <f t="shared" si="1"/>
        <v>1.460061241</v>
      </c>
      <c r="J559" s="8" t="s">
        <v>50</v>
      </c>
    </row>
    <row r="560" ht="15.75" customHeight="1">
      <c r="A560" s="6" t="s">
        <v>1023</v>
      </c>
      <c r="B560" s="7">
        <v>3147501.0</v>
      </c>
      <c r="C560" s="8" t="s">
        <v>24</v>
      </c>
      <c r="D560" s="8">
        <v>0.642</v>
      </c>
      <c r="E560" s="8" t="s">
        <v>583</v>
      </c>
      <c r="F560" s="8" t="s">
        <v>21</v>
      </c>
      <c r="G560" s="9">
        <v>0.64</v>
      </c>
      <c r="H560" s="9">
        <v>94.183</v>
      </c>
      <c r="I560" s="10">
        <f t="shared" si="1"/>
        <v>6.795281526</v>
      </c>
      <c r="J560" s="8" t="s">
        <v>79</v>
      </c>
    </row>
    <row r="561" ht="15.75" customHeight="1">
      <c r="A561" s="6" t="s">
        <v>1024</v>
      </c>
      <c r="B561" s="7">
        <v>3147907.0</v>
      </c>
      <c r="C561" s="8" t="s">
        <v>98</v>
      </c>
      <c r="D561" s="8">
        <v>0.756</v>
      </c>
      <c r="E561" s="8" t="s">
        <v>750</v>
      </c>
      <c r="F561" s="8" t="s">
        <v>31</v>
      </c>
      <c r="G561" s="9">
        <v>24.51</v>
      </c>
      <c r="H561" s="9">
        <v>1338.07</v>
      </c>
      <c r="I561" s="10">
        <f t="shared" si="1"/>
        <v>18.31742734</v>
      </c>
      <c r="J561" s="8" t="s">
        <v>50</v>
      </c>
    </row>
    <row r="562" ht="15.75" customHeight="1">
      <c r="A562" s="6" t="s">
        <v>1025</v>
      </c>
      <c r="B562" s="7">
        <v>3147956.0</v>
      </c>
      <c r="C562" s="8" t="s">
        <v>19</v>
      </c>
      <c r="D562" s="8">
        <v>0.614</v>
      </c>
      <c r="E562" s="8" t="s">
        <v>184</v>
      </c>
      <c r="F562" s="8" t="s">
        <v>221</v>
      </c>
      <c r="G562" s="9">
        <v>0.96</v>
      </c>
      <c r="H562" s="9">
        <v>444.196</v>
      </c>
      <c r="I562" s="10">
        <f t="shared" si="1"/>
        <v>2.161208115</v>
      </c>
      <c r="J562" s="8" t="s">
        <v>44</v>
      </c>
    </row>
    <row r="563" ht="15.75" customHeight="1">
      <c r="A563" s="6" t="s">
        <v>1026</v>
      </c>
      <c r="B563" s="7">
        <v>3148004.0</v>
      </c>
      <c r="C563" s="8" t="s">
        <v>105</v>
      </c>
      <c r="D563" s="8">
        <v>0.765</v>
      </c>
      <c r="E563" s="8" t="s">
        <v>1027</v>
      </c>
      <c r="F563" s="8" t="s">
        <v>12</v>
      </c>
      <c r="G563" s="9">
        <v>36.71</v>
      </c>
      <c r="H563" s="9">
        <v>3190.456</v>
      </c>
      <c r="I563" s="10">
        <f t="shared" si="1"/>
        <v>11.50619222</v>
      </c>
      <c r="J563" s="8" t="s">
        <v>13</v>
      </c>
    </row>
    <row r="564" ht="15.75" customHeight="1">
      <c r="A564" s="6" t="s">
        <v>1028</v>
      </c>
      <c r="B564" s="7">
        <v>3148103.0</v>
      </c>
      <c r="C564" s="8" t="s">
        <v>81</v>
      </c>
      <c r="D564" s="8">
        <v>0.729</v>
      </c>
      <c r="E564" s="8" t="s">
        <v>1029</v>
      </c>
      <c r="F564" s="8" t="s">
        <v>12</v>
      </c>
      <c r="G564" s="9">
        <v>22.35</v>
      </c>
      <c r="H564" s="9">
        <v>2874.344</v>
      </c>
      <c r="I564" s="10">
        <f t="shared" si="1"/>
        <v>7.775687252</v>
      </c>
      <c r="J564" s="8" t="s">
        <v>13</v>
      </c>
    </row>
    <row r="565" ht="15.75" customHeight="1">
      <c r="A565" s="6" t="s">
        <v>1030</v>
      </c>
      <c r="B565" s="7">
        <v>3148202.0</v>
      </c>
      <c r="C565" s="8" t="s">
        <v>24</v>
      </c>
      <c r="D565" s="8">
        <v>0.682</v>
      </c>
      <c r="E565" s="8" t="s">
        <v>421</v>
      </c>
      <c r="F565" s="8" t="s">
        <v>21</v>
      </c>
      <c r="G565" s="9">
        <v>1.23</v>
      </c>
      <c r="H565" s="9">
        <v>108.246</v>
      </c>
      <c r="I565" s="10">
        <f t="shared" si="1"/>
        <v>11.36300649</v>
      </c>
      <c r="J565" s="8" t="s">
        <v>22</v>
      </c>
    </row>
    <row r="566" ht="15.75" customHeight="1">
      <c r="A566" s="6" t="s">
        <v>1031</v>
      </c>
      <c r="B566" s="7">
        <v>3148301.0</v>
      </c>
      <c r="C566" s="8" t="s">
        <v>19</v>
      </c>
      <c r="D566" s="8">
        <v>0.637</v>
      </c>
      <c r="E566" s="8" t="s">
        <v>549</v>
      </c>
      <c r="F566" s="8" t="s">
        <v>21</v>
      </c>
      <c r="G566" s="9">
        <v>2.02</v>
      </c>
      <c r="H566" s="9">
        <v>268.321</v>
      </c>
      <c r="I566" s="10">
        <f t="shared" si="1"/>
        <v>7.528296332</v>
      </c>
      <c r="J566" s="8" t="s">
        <v>22</v>
      </c>
    </row>
    <row r="567" ht="15.75" customHeight="1">
      <c r="A567" s="6" t="s">
        <v>1032</v>
      </c>
      <c r="B567" s="7">
        <v>3148400.0</v>
      </c>
      <c r="C567" s="8" t="s">
        <v>24</v>
      </c>
      <c r="D567" s="8">
        <v>0.625</v>
      </c>
      <c r="E567" s="8" t="s">
        <v>467</v>
      </c>
      <c r="F567" s="8" t="s">
        <v>21</v>
      </c>
      <c r="G567" s="9">
        <v>0.98</v>
      </c>
      <c r="H567" s="9">
        <v>220.564</v>
      </c>
      <c r="I567" s="10">
        <f t="shared" si="1"/>
        <v>4.443154821</v>
      </c>
      <c r="J567" s="8" t="s">
        <v>28</v>
      </c>
    </row>
    <row r="568" ht="15.75" customHeight="1">
      <c r="A568" s="6" t="s">
        <v>1033</v>
      </c>
      <c r="B568" s="7">
        <v>3148509.0</v>
      </c>
      <c r="C568" s="8" t="s">
        <v>15</v>
      </c>
      <c r="D568" s="8">
        <v>0.627</v>
      </c>
      <c r="E568" s="8" t="s">
        <v>1034</v>
      </c>
      <c r="F568" s="8" t="s">
        <v>21</v>
      </c>
      <c r="G568" s="9">
        <v>1.1</v>
      </c>
      <c r="H568" s="9">
        <v>601.19</v>
      </c>
      <c r="I568" s="10">
        <f t="shared" si="1"/>
        <v>1.82970442</v>
      </c>
      <c r="J568" s="8" t="s">
        <v>41</v>
      </c>
    </row>
    <row r="569" ht="15.75" customHeight="1">
      <c r="A569" s="6" t="s">
        <v>1035</v>
      </c>
      <c r="B569" s="7">
        <v>3148608.0</v>
      </c>
      <c r="C569" s="8" t="s">
        <v>24</v>
      </c>
      <c r="D569" s="8">
        <v>0.627</v>
      </c>
      <c r="E569" s="8" t="s">
        <v>1036</v>
      </c>
      <c r="F569" s="8" t="s">
        <v>21</v>
      </c>
      <c r="G569" s="9">
        <v>2.52</v>
      </c>
      <c r="H569" s="9">
        <v>996.646</v>
      </c>
      <c r="I569" s="10">
        <f t="shared" si="1"/>
        <v>2.528480524</v>
      </c>
      <c r="J569" s="8" t="s">
        <v>28</v>
      </c>
    </row>
    <row r="570" ht="15.75" customHeight="1">
      <c r="A570" s="6" t="s">
        <v>1037</v>
      </c>
      <c r="B570" s="7">
        <v>3148707.0</v>
      </c>
      <c r="C570" s="8" t="s">
        <v>39</v>
      </c>
      <c r="D570" s="8">
        <v>0.627</v>
      </c>
      <c r="E570" s="8" t="s">
        <v>1038</v>
      </c>
      <c r="F570" s="8" t="s">
        <v>21</v>
      </c>
      <c r="G570" s="9">
        <v>5.25</v>
      </c>
      <c r="H570" s="9">
        <v>1594.651</v>
      </c>
      <c r="I570" s="10">
        <f t="shared" si="1"/>
        <v>3.292256425</v>
      </c>
      <c r="J570" s="8" t="s">
        <v>64</v>
      </c>
    </row>
    <row r="571" ht="15.75" customHeight="1">
      <c r="A571" s="6" t="s">
        <v>1039</v>
      </c>
      <c r="B571" s="7">
        <v>3148756.0</v>
      </c>
      <c r="C571" s="8" t="s">
        <v>46</v>
      </c>
      <c r="D571" s="8">
        <v>0.573</v>
      </c>
      <c r="E571" s="8" t="s">
        <v>1040</v>
      </c>
      <c r="F571" s="8" t="s">
        <v>21</v>
      </c>
      <c r="G571" s="9">
        <v>0.61</v>
      </c>
      <c r="H571" s="9">
        <v>173.928</v>
      </c>
      <c r="I571" s="10">
        <f t="shared" si="1"/>
        <v>3.507198381</v>
      </c>
      <c r="J571" s="8" t="s">
        <v>22</v>
      </c>
    </row>
    <row r="572" ht="15.75" customHeight="1">
      <c r="A572" s="6" t="s">
        <v>1041</v>
      </c>
      <c r="B572" s="7">
        <v>3149002.0</v>
      </c>
      <c r="C572" s="8" t="s">
        <v>98</v>
      </c>
      <c r="D572" s="8">
        <v>0.624</v>
      </c>
      <c r="E572" s="8" t="s">
        <v>1042</v>
      </c>
      <c r="F572" s="8" t="s">
        <v>21</v>
      </c>
      <c r="G572" s="9">
        <v>0.58</v>
      </c>
      <c r="H572" s="9">
        <v>173.168</v>
      </c>
      <c r="I572" s="10">
        <f t="shared" si="1"/>
        <v>3.349348609</v>
      </c>
      <c r="J572" s="8" t="s">
        <v>22</v>
      </c>
    </row>
    <row r="573" ht="15.75" customHeight="1">
      <c r="A573" s="6" t="s">
        <v>1043</v>
      </c>
      <c r="B573" s="7">
        <v>3148806.0</v>
      </c>
      <c r="C573" s="8" t="s">
        <v>15</v>
      </c>
      <c r="D573" s="8">
        <v>0.708</v>
      </c>
      <c r="E573" s="8" t="s">
        <v>1044</v>
      </c>
      <c r="F573" s="8" t="s">
        <v>21</v>
      </c>
      <c r="G573" s="9">
        <v>1.1</v>
      </c>
      <c r="H573" s="9">
        <v>347.92</v>
      </c>
      <c r="I573" s="10">
        <f t="shared" si="1"/>
        <v>3.161646355</v>
      </c>
      <c r="J573" s="8" t="s">
        <v>37</v>
      </c>
    </row>
    <row r="574" ht="15.75" customHeight="1">
      <c r="A574" s="6" t="s">
        <v>1045</v>
      </c>
      <c r="B574" s="7">
        <v>3148905.0</v>
      </c>
      <c r="C574" s="8" t="s">
        <v>24</v>
      </c>
      <c r="D574" s="8">
        <v>0.655</v>
      </c>
      <c r="E574" s="8" t="s">
        <v>1046</v>
      </c>
      <c r="F574" s="8" t="s">
        <v>21</v>
      </c>
      <c r="G574" s="9">
        <v>0.41</v>
      </c>
      <c r="H574" s="9">
        <v>69.99</v>
      </c>
      <c r="I574" s="10">
        <f t="shared" si="1"/>
        <v>5.857979711</v>
      </c>
      <c r="J574" s="8" t="s">
        <v>22</v>
      </c>
    </row>
    <row r="575" ht="15.75" customHeight="1">
      <c r="A575" s="6" t="s">
        <v>1047</v>
      </c>
      <c r="B575" s="7">
        <v>3149101.0</v>
      </c>
      <c r="C575" s="8" t="s">
        <v>15</v>
      </c>
      <c r="D575" s="8">
        <v>0.675</v>
      </c>
      <c r="E575" s="8" t="s">
        <v>1048</v>
      </c>
      <c r="F575" s="8" t="s">
        <v>21</v>
      </c>
      <c r="G575" s="9">
        <v>1.88</v>
      </c>
      <c r="H575" s="9">
        <v>217.989</v>
      </c>
      <c r="I575" s="10">
        <f t="shared" si="1"/>
        <v>8.624288382</v>
      </c>
      <c r="J575" s="8" t="s">
        <v>50</v>
      </c>
    </row>
    <row r="576" ht="15.75" customHeight="1">
      <c r="A576" s="6" t="s">
        <v>1049</v>
      </c>
      <c r="B576" s="7">
        <v>3149150.0</v>
      </c>
      <c r="C576" s="8" t="s">
        <v>46</v>
      </c>
      <c r="D576" s="8">
        <v>0.614</v>
      </c>
      <c r="E576" s="8" t="s">
        <v>1050</v>
      </c>
      <c r="F576" s="8" t="s">
        <v>221</v>
      </c>
      <c r="G576" s="9">
        <v>2.47</v>
      </c>
      <c r="H576" s="9">
        <v>1525.648</v>
      </c>
      <c r="I576" s="10">
        <f t="shared" si="1"/>
        <v>1.618984196</v>
      </c>
      <c r="J576" s="8" t="s">
        <v>44</v>
      </c>
    </row>
    <row r="577" ht="15.75" customHeight="1">
      <c r="A577" s="6" t="s">
        <v>1051</v>
      </c>
      <c r="B577" s="7">
        <v>3149200.0</v>
      </c>
      <c r="C577" s="8" t="s">
        <v>39</v>
      </c>
      <c r="D577" s="8">
        <v>0.729</v>
      </c>
      <c r="E577" s="8" t="s">
        <v>252</v>
      </c>
      <c r="F577" s="8" t="s">
        <v>12</v>
      </c>
      <c r="G577" s="9">
        <v>0.88</v>
      </c>
      <c r="H577" s="9">
        <v>357.891</v>
      </c>
      <c r="I577" s="10">
        <f t="shared" si="1"/>
        <v>2.458849203</v>
      </c>
      <c r="J577" s="8" t="s">
        <v>13</v>
      </c>
    </row>
    <row r="578" ht="15.75" customHeight="1">
      <c r="A578" s="6" t="s">
        <v>1052</v>
      </c>
      <c r="B578" s="7">
        <v>3149309.0</v>
      </c>
      <c r="C578" s="8" t="s">
        <v>271</v>
      </c>
      <c r="D578" s="8">
        <v>0.757</v>
      </c>
      <c r="E578" s="8" t="s">
        <v>1053</v>
      </c>
      <c r="F578" s="8" t="s">
        <v>12</v>
      </c>
      <c r="G578" s="9">
        <v>18.78</v>
      </c>
      <c r="H578" s="9">
        <v>292.831</v>
      </c>
      <c r="I578" s="10">
        <f t="shared" si="1"/>
        <v>64.13255427</v>
      </c>
      <c r="J578" s="8" t="s">
        <v>79</v>
      </c>
    </row>
    <row r="579" ht="15.75" customHeight="1">
      <c r="A579" s="6" t="s">
        <v>1054</v>
      </c>
      <c r="B579" s="7">
        <v>3149408.0</v>
      </c>
      <c r="C579" s="8" t="s">
        <v>19</v>
      </c>
      <c r="D579" s="8">
        <v>0.637</v>
      </c>
      <c r="E579" s="8" t="s">
        <v>1055</v>
      </c>
      <c r="F579" s="8" t="s">
        <v>21</v>
      </c>
      <c r="G579" s="9">
        <v>0.41</v>
      </c>
      <c r="H579" s="9">
        <v>112.959</v>
      </c>
      <c r="I579" s="10">
        <f t="shared" si="1"/>
        <v>3.629635531</v>
      </c>
      <c r="J579" s="8" t="s">
        <v>22</v>
      </c>
    </row>
    <row r="580" ht="15.75" customHeight="1">
      <c r="A580" s="6" t="s">
        <v>1056</v>
      </c>
      <c r="B580" s="7">
        <v>3149507.0</v>
      </c>
      <c r="C580" s="8" t="s">
        <v>19</v>
      </c>
      <c r="D580" s="8">
        <v>0.694</v>
      </c>
      <c r="E580" s="8" t="s">
        <v>344</v>
      </c>
      <c r="F580" s="8" t="s">
        <v>21</v>
      </c>
      <c r="G580" s="9">
        <v>1.43</v>
      </c>
      <c r="H580" s="9">
        <v>90.833</v>
      </c>
      <c r="I580" s="10">
        <f t="shared" si="1"/>
        <v>15.74317704</v>
      </c>
      <c r="J580" s="8" t="s">
        <v>22</v>
      </c>
    </row>
    <row r="581" ht="15.75" customHeight="1">
      <c r="A581" s="6" t="s">
        <v>1057</v>
      </c>
      <c r="B581" s="7">
        <v>3149606.0</v>
      </c>
      <c r="C581" s="8" t="s">
        <v>24</v>
      </c>
      <c r="D581" s="8">
        <v>0.674</v>
      </c>
      <c r="E581" s="8" t="s">
        <v>1058</v>
      </c>
      <c r="F581" s="8" t="s">
        <v>31</v>
      </c>
      <c r="G581" s="9">
        <v>1.31</v>
      </c>
      <c r="H581" s="9">
        <v>203.991</v>
      </c>
      <c r="I581" s="10">
        <f t="shared" si="1"/>
        <v>6.421851944</v>
      </c>
      <c r="J581" s="8" t="s">
        <v>79</v>
      </c>
    </row>
    <row r="582" ht="15.75" customHeight="1">
      <c r="A582" s="6" t="s">
        <v>1059</v>
      </c>
      <c r="B582" s="7">
        <v>3149705.0</v>
      </c>
      <c r="C582" s="8" t="s">
        <v>24</v>
      </c>
      <c r="D582" s="8">
        <v>0.703</v>
      </c>
      <c r="E582" s="8" t="s">
        <v>393</v>
      </c>
      <c r="F582" s="8" t="s">
        <v>31</v>
      </c>
      <c r="G582" s="9">
        <v>3.66</v>
      </c>
      <c r="H582" s="9">
        <v>249.322</v>
      </c>
      <c r="I582" s="10">
        <f t="shared" si="1"/>
        <v>14.67981165</v>
      </c>
      <c r="J582" s="8" t="s">
        <v>37</v>
      </c>
    </row>
    <row r="583" ht="15.75" customHeight="1">
      <c r="A583" s="6" t="s">
        <v>1060</v>
      </c>
      <c r="B583" s="7">
        <v>3149804.0</v>
      </c>
      <c r="C583" s="8" t="s">
        <v>98</v>
      </c>
      <c r="D583" s="8">
        <v>0.723</v>
      </c>
      <c r="E583" s="8" t="s">
        <v>628</v>
      </c>
      <c r="F583" s="8" t="s">
        <v>12</v>
      </c>
      <c r="G583" s="9">
        <v>3.51</v>
      </c>
      <c r="H583" s="9">
        <v>2451.112</v>
      </c>
      <c r="I583" s="10">
        <f t="shared" si="1"/>
        <v>1.432003107</v>
      </c>
      <c r="J583" s="8" t="s">
        <v>13</v>
      </c>
    </row>
    <row r="584" ht="15.75" customHeight="1">
      <c r="A584" s="6" t="s">
        <v>1061</v>
      </c>
      <c r="B584" s="7">
        <v>3149903.0</v>
      </c>
      <c r="C584" s="8" t="s">
        <v>39</v>
      </c>
      <c r="D584" s="8">
        <v>0.744</v>
      </c>
      <c r="E584" s="8" t="s">
        <v>1062</v>
      </c>
      <c r="F584" s="8" t="s">
        <v>21</v>
      </c>
      <c r="G584" s="9">
        <v>4.98</v>
      </c>
      <c r="H584" s="9">
        <v>270.657</v>
      </c>
      <c r="I584" s="10">
        <f t="shared" si="1"/>
        <v>18.39967191</v>
      </c>
      <c r="J584" s="8" t="s">
        <v>37</v>
      </c>
    </row>
    <row r="585" ht="15.75" customHeight="1">
      <c r="A585" s="6" t="s">
        <v>1063</v>
      </c>
      <c r="B585" s="7">
        <v>3149952.0</v>
      </c>
      <c r="C585" s="8" t="s">
        <v>10</v>
      </c>
      <c r="D585" s="8">
        <v>0.651</v>
      </c>
      <c r="E585" s="8" t="s">
        <v>1064</v>
      </c>
      <c r="F585" s="8" t="s">
        <v>21</v>
      </c>
      <c r="G585" s="9">
        <v>2.02</v>
      </c>
      <c r="H585" s="9">
        <v>228.907</v>
      </c>
      <c r="I585" s="10">
        <f t="shared" si="1"/>
        <v>8.824544466</v>
      </c>
      <c r="J585" s="8" t="s">
        <v>28</v>
      </c>
    </row>
    <row r="586" ht="15.75" customHeight="1">
      <c r="A586" s="6" t="s">
        <v>1065</v>
      </c>
      <c r="B586" s="7">
        <v>3150000.0</v>
      </c>
      <c r="C586" s="8" t="s">
        <v>24</v>
      </c>
      <c r="D586" s="8">
        <v>0.656</v>
      </c>
      <c r="E586" s="8" t="s">
        <v>436</v>
      </c>
      <c r="F586" s="8" t="s">
        <v>21</v>
      </c>
      <c r="G586" s="9">
        <v>0.86</v>
      </c>
      <c r="H586" s="9">
        <v>317.463</v>
      </c>
      <c r="I586" s="10">
        <f t="shared" si="1"/>
        <v>2.708977109</v>
      </c>
      <c r="J586" s="8" t="s">
        <v>28</v>
      </c>
    </row>
    <row r="587" ht="15.75" customHeight="1">
      <c r="A587" s="6" t="s">
        <v>1066</v>
      </c>
      <c r="B587" s="7">
        <v>3150109.0</v>
      </c>
      <c r="C587" s="8" t="s">
        <v>24</v>
      </c>
      <c r="D587" s="8">
        <v>0.629</v>
      </c>
      <c r="E587" s="8" t="s">
        <v>300</v>
      </c>
      <c r="F587" s="8" t="s">
        <v>21</v>
      </c>
      <c r="G587" s="9">
        <v>0.62</v>
      </c>
      <c r="H587" s="9">
        <v>192.196</v>
      </c>
      <c r="I587" s="10">
        <f t="shared" si="1"/>
        <v>3.225873587</v>
      </c>
      <c r="J587" s="8" t="s">
        <v>22</v>
      </c>
    </row>
    <row r="588" ht="15.75" customHeight="1">
      <c r="A588" s="6" t="s">
        <v>1067</v>
      </c>
      <c r="B588" s="7">
        <v>3150158.0</v>
      </c>
      <c r="C588" s="8" t="s">
        <v>46</v>
      </c>
      <c r="D588" s="8">
        <v>0.612</v>
      </c>
      <c r="E588" s="8" t="s">
        <v>1068</v>
      </c>
      <c r="F588" s="8" t="s">
        <v>21</v>
      </c>
      <c r="G588" s="9">
        <v>1.78</v>
      </c>
      <c r="H588" s="9">
        <v>109.345</v>
      </c>
      <c r="I588" s="10">
        <f t="shared" si="1"/>
        <v>16.27875074</v>
      </c>
      <c r="J588" s="8" t="s">
        <v>28</v>
      </c>
    </row>
    <row r="589" ht="15.75" customHeight="1">
      <c r="A589" s="6" t="s">
        <v>1069</v>
      </c>
      <c r="B589" s="7">
        <v>3150208.0</v>
      </c>
      <c r="C589" s="8" t="s">
        <v>15</v>
      </c>
      <c r="D589" s="8">
        <v>0.639</v>
      </c>
      <c r="E589" s="8" t="s">
        <v>1070</v>
      </c>
      <c r="F589" s="8" t="s">
        <v>21</v>
      </c>
      <c r="G589" s="9">
        <v>0.71</v>
      </c>
      <c r="H589" s="9">
        <v>83.733</v>
      </c>
      <c r="I589" s="10">
        <f t="shared" si="1"/>
        <v>8.479333118</v>
      </c>
      <c r="J589" s="8" t="s">
        <v>22</v>
      </c>
    </row>
    <row r="590" ht="15.75" customHeight="1">
      <c r="A590" s="6" t="s">
        <v>1071</v>
      </c>
      <c r="B590" s="7">
        <v>3150307.0</v>
      </c>
      <c r="C590" s="8" t="s">
        <v>24</v>
      </c>
      <c r="D590" s="8">
        <v>0.678</v>
      </c>
      <c r="E590" s="8" t="s">
        <v>1072</v>
      </c>
      <c r="F590" s="8" t="s">
        <v>21</v>
      </c>
      <c r="G590" s="9">
        <v>1.72</v>
      </c>
      <c r="H590" s="9">
        <v>322.814</v>
      </c>
      <c r="I590" s="10">
        <f t="shared" si="1"/>
        <v>5.328145619</v>
      </c>
      <c r="J590" s="8" t="s">
        <v>61</v>
      </c>
    </row>
    <row r="591" ht="15.75" customHeight="1">
      <c r="A591" s="6" t="s">
        <v>1073</v>
      </c>
      <c r="B591" s="7">
        <v>3150406.0</v>
      </c>
      <c r="C591" s="8" t="s">
        <v>15</v>
      </c>
      <c r="D591" s="8">
        <v>0.626</v>
      </c>
      <c r="E591" s="8" t="s">
        <v>419</v>
      </c>
      <c r="F591" s="8" t="s">
        <v>21</v>
      </c>
      <c r="G591" s="9">
        <v>0.84</v>
      </c>
      <c r="H591" s="9">
        <v>259.638</v>
      </c>
      <c r="I591" s="10">
        <f t="shared" si="1"/>
        <v>3.235273727</v>
      </c>
      <c r="J591" s="8" t="s">
        <v>79</v>
      </c>
    </row>
    <row r="592" ht="15.75" customHeight="1">
      <c r="A592" s="6" t="s">
        <v>1074</v>
      </c>
      <c r="B592" s="7">
        <v>3150505.0</v>
      </c>
      <c r="C592" s="8" t="s">
        <v>46</v>
      </c>
      <c r="D592" s="8">
        <v>0.686</v>
      </c>
      <c r="E592" s="8" t="s">
        <v>248</v>
      </c>
      <c r="F592" s="8" t="s">
        <v>12</v>
      </c>
      <c r="G592" s="9">
        <v>2.91</v>
      </c>
      <c r="H592" s="9">
        <v>414.969</v>
      </c>
      <c r="I592" s="10">
        <f t="shared" si="1"/>
        <v>7.012572023</v>
      </c>
      <c r="J592" s="8" t="s">
        <v>37</v>
      </c>
    </row>
    <row r="593" ht="15.75" customHeight="1">
      <c r="A593" s="6" t="s">
        <v>1075</v>
      </c>
      <c r="B593" s="7">
        <v>3150539.0</v>
      </c>
      <c r="C593" s="8" t="s">
        <v>10</v>
      </c>
      <c r="D593" s="8">
        <v>0.619</v>
      </c>
      <c r="E593" s="8" t="s">
        <v>1076</v>
      </c>
      <c r="F593" s="8" t="s">
        <v>21</v>
      </c>
      <c r="G593" s="9">
        <v>1.09</v>
      </c>
      <c r="H593" s="9">
        <v>66.57</v>
      </c>
      <c r="I593" s="10">
        <f t="shared" si="1"/>
        <v>16.37374193</v>
      </c>
      <c r="J593" s="8" t="s">
        <v>28</v>
      </c>
    </row>
    <row r="594" ht="15.75" customHeight="1">
      <c r="A594" s="6" t="s">
        <v>1077</v>
      </c>
      <c r="B594" s="7">
        <v>3150570.0</v>
      </c>
      <c r="C594" s="8" t="s">
        <v>24</v>
      </c>
      <c r="D594" s="8">
        <v>0.594</v>
      </c>
      <c r="E594" s="8" t="s">
        <v>1078</v>
      </c>
      <c r="F594" s="8" t="s">
        <v>221</v>
      </c>
      <c r="G594" s="9">
        <v>1.35</v>
      </c>
      <c r="H594" s="9">
        <v>1228.736</v>
      </c>
      <c r="I594" s="10">
        <f t="shared" si="1"/>
        <v>1.098690036</v>
      </c>
      <c r="J594" s="8" t="s">
        <v>44</v>
      </c>
    </row>
    <row r="595" ht="15.75" customHeight="1">
      <c r="A595" s="6" t="s">
        <v>1079</v>
      </c>
      <c r="B595" s="7">
        <v>3150604.0</v>
      </c>
      <c r="C595" s="8" t="s">
        <v>15</v>
      </c>
      <c r="D595" s="8">
        <v>0.646</v>
      </c>
      <c r="E595" s="8" t="s">
        <v>1080</v>
      </c>
      <c r="F595" s="8" t="s">
        <v>21</v>
      </c>
      <c r="G595" s="9">
        <v>2.44</v>
      </c>
      <c r="H595" s="9">
        <v>280.335</v>
      </c>
      <c r="I595" s="10">
        <f t="shared" si="1"/>
        <v>8.703872153</v>
      </c>
      <c r="J595" s="8" t="s">
        <v>37</v>
      </c>
    </row>
    <row r="596" ht="15.75" customHeight="1">
      <c r="A596" s="6" t="s">
        <v>1081</v>
      </c>
      <c r="B596" s="7">
        <v>3150703.0</v>
      </c>
      <c r="C596" s="8" t="s">
        <v>176</v>
      </c>
      <c r="D596" s="8">
        <v>0.723</v>
      </c>
      <c r="E596" s="8" t="s">
        <v>1082</v>
      </c>
      <c r="F596" s="8" t="s">
        <v>31</v>
      </c>
      <c r="G596" s="9">
        <v>1.7</v>
      </c>
      <c r="H596" s="9">
        <v>337.98</v>
      </c>
      <c r="I596" s="10">
        <f t="shared" si="1"/>
        <v>5.029883425</v>
      </c>
      <c r="J596" s="8" t="s">
        <v>13</v>
      </c>
    </row>
    <row r="597" ht="15.75" customHeight="1">
      <c r="A597" s="6" t="s">
        <v>1083</v>
      </c>
      <c r="B597" s="7">
        <v>3150802.0</v>
      </c>
      <c r="C597" s="8" t="s">
        <v>46</v>
      </c>
      <c r="D597" s="8">
        <v>0.6</v>
      </c>
      <c r="E597" s="8" t="s">
        <v>697</v>
      </c>
      <c r="F597" s="8" t="s">
        <v>21</v>
      </c>
      <c r="G597" s="9">
        <v>2.51</v>
      </c>
      <c r="H597" s="9">
        <v>658.812</v>
      </c>
      <c r="I597" s="10">
        <f t="shared" si="1"/>
        <v>3.809888102</v>
      </c>
      <c r="J597" s="8" t="s">
        <v>22</v>
      </c>
    </row>
    <row r="598" ht="15.75" customHeight="1">
      <c r="A598" s="6" t="s">
        <v>1084</v>
      </c>
      <c r="B598" s="7">
        <v>3150901.0</v>
      </c>
      <c r="C598" s="8" t="s">
        <v>39</v>
      </c>
      <c r="D598" s="8">
        <v>0.685</v>
      </c>
      <c r="E598" s="8" t="s">
        <v>94</v>
      </c>
      <c r="F598" s="8" t="s">
        <v>21</v>
      </c>
      <c r="G598" s="9">
        <v>2.27</v>
      </c>
      <c r="H598" s="9">
        <v>203.619</v>
      </c>
      <c r="I598" s="10">
        <f t="shared" si="1"/>
        <v>11.14827202</v>
      </c>
      <c r="J598" s="8" t="s">
        <v>50</v>
      </c>
    </row>
    <row r="599" ht="15.75" customHeight="1">
      <c r="A599" s="6" t="s">
        <v>1085</v>
      </c>
      <c r="B599" s="7">
        <v>3151008.0</v>
      </c>
      <c r="C599" s="8" t="s">
        <v>15</v>
      </c>
      <c r="D599" s="8">
        <v>0.717</v>
      </c>
      <c r="E599" s="8" t="s">
        <v>910</v>
      </c>
      <c r="F599" s="8" t="s">
        <v>21</v>
      </c>
      <c r="G599" s="9">
        <v>3.06</v>
      </c>
      <c r="H599" s="9">
        <v>124.803</v>
      </c>
      <c r="I599" s="10">
        <f t="shared" si="1"/>
        <v>24.51864138</v>
      </c>
      <c r="J599" s="8" t="s">
        <v>50</v>
      </c>
    </row>
    <row r="600" ht="15.75" customHeight="1">
      <c r="A600" s="6" t="s">
        <v>1086</v>
      </c>
      <c r="B600" s="7">
        <v>3151107.0</v>
      </c>
      <c r="C600" s="8" t="s">
        <v>81</v>
      </c>
      <c r="D600" s="8">
        <v>0.709</v>
      </c>
      <c r="E600" s="8" t="s">
        <v>839</v>
      </c>
      <c r="F600" s="8" t="s">
        <v>21</v>
      </c>
      <c r="G600" s="9">
        <v>2.31</v>
      </c>
      <c r="H600" s="9">
        <v>190.681</v>
      </c>
      <c r="I600" s="10">
        <f t="shared" si="1"/>
        <v>12.11447391</v>
      </c>
      <c r="J600" s="8" t="s">
        <v>22</v>
      </c>
    </row>
    <row r="601" ht="15.75" customHeight="1">
      <c r="A601" s="6" t="s">
        <v>1087</v>
      </c>
      <c r="B601" s="7">
        <v>3151206.0</v>
      </c>
      <c r="C601" s="8" t="s">
        <v>98</v>
      </c>
      <c r="D601" s="8">
        <v>0.731</v>
      </c>
      <c r="E601" s="8" t="s">
        <v>1088</v>
      </c>
      <c r="F601" s="8" t="s">
        <v>12</v>
      </c>
      <c r="G601" s="9">
        <v>19.98</v>
      </c>
      <c r="H601" s="9">
        <v>549.514</v>
      </c>
      <c r="I601" s="10">
        <f t="shared" si="1"/>
        <v>36.35940122</v>
      </c>
      <c r="J601" s="8" t="s">
        <v>44</v>
      </c>
    </row>
    <row r="602" ht="15.75" customHeight="1">
      <c r="A602" s="6" t="s">
        <v>1089</v>
      </c>
      <c r="B602" s="7">
        <v>3151305.0</v>
      </c>
      <c r="C602" s="8" t="s">
        <v>10</v>
      </c>
      <c r="D602" s="8">
        <v>0.684</v>
      </c>
      <c r="E602" s="8" t="s">
        <v>1068</v>
      </c>
      <c r="F602" s="8" t="s">
        <v>21</v>
      </c>
      <c r="G602" s="9">
        <v>2.32</v>
      </c>
      <c r="H602" s="9">
        <v>144.289</v>
      </c>
      <c r="I602" s="10">
        <f t="shared" si="1"/>
        <v>16.07884177</v>
      </c>
      <c r="J602" s="8" t="s">
        <v>22</v>
      </c>
    </row>
    <row r="603" ht="15.75" customHeight="1">
      <c r="A603" s="6" t="s">
        <v>1090</v>
      </c>
      <c r="B603" s="7">
        <v>3151404.0</v>
      </c>
      <c r="C603" s="8" t="s">
        <v>15</v>
      </c>
      <c r="D603" s="8">
        <v>0.725</v>
      </c>
      <c r="E603" s="8" t="s">
        <v>434</v>
      </c>
      <c r="F603" s="8" t="s">
        <v>31</v>
      </c>
      <c r="G603" s="9">
        <v>5.68</v>
      </c>
      <c r="H603" s="9">
        <v>569.636</v>
      </c>
      <c r="I603" s="10">
        <f t="shared" si="1"/>
        <v>9.971279905</v>
      </c>
      <c r="J603" s="8" t="s">
        <v>79</v>
      </c>
    </row>
    <row r="604" ht="15.75" customHeight="1">
      <c r="A604" s="6" t="s">
        <v>1091</v>
      </c>
      <c r="B604" s="7">
        <v>3151503.0</v>
      </c>
      <c r="C604" s="8" t="s">
        <v>46</v>
      </c>
      <c r="D604" s="8">
        <v>0.737</v>
      </c>
      <c r="E604" s="8" t="s">
        <v>284</v>
      </c>
      <c r="F604" s="8" t="s">
        <v>12</v>
      </c>
      <c r="G604" s="9">
        <v>8.68</v>
      </c>
      <c r="H604" s="9">
        <v>902.468</v>
      </c>
      <c r="I604" s="10">
        <f t="shared" si="1"/>
        <v>9.61806956</v>
      </c>
      <c r="J604" s="8" t="s">
        <v>37</v>
      </c>
    </row>
    <row r="605" ht="15.75" customHeight="1">
      <c r="A605" s="6" t="s">
        <v>1092</v>
      </c>
      <c r="B605" s="7">
        <v>3151602.0</v>
      </c>
      <c r="C605" s="8" t="s">
        <v>105</v>
      </c>
      <c r="D605" s="8">
        <v>0.712</v>
      </c>
      <c r="E605" s="8" t="s">
        <v>1093</v>
      </c>
      <c r="F605" s="8" t="s">
        <v>31</v>
      </c>
      <c r="G605" s="9">
        <v>4.59</v>
      </c>
      <c r="H605" s="9">
        <v>317.52</v>
      </c>
      <c r="I605" s="10">
        <f t="shared" si="1"/>
        <v>14.45578231</v>
      </c>
      <c r="J605" s="8" t="s">
        <v>13</v>
      </c>
    </row>
    <row r="606" ht="15.75" customHeight="1">
      <c r="A606" s="6" t="s">
        <v>1094</v>
      </c>
      <c r="B606" s="7">
        <v>3151701.0</v>
      </c>
      <c r="C606" s="8" t="s">
        <v>46</v>
      </c>
      <c r="D606" s="8">
        <v>0.691</v>
      </c>
      <c r="E606" s="8" t="s">
        <v>1095</v>
      </c>
      <c r="F606" s="8" t="s">
        <v>21</v>
      </c>
      <c r="G606" s="9">
        <v>3.0</v>
      </c>
      <c r="H606" s="9">
        <v>474.244</v>
      </c>
      <c r="I606" s="10">
        <f t="shared" si="1"/>
        <v>6.325857575</v>
      </c>
      <c r="J606" s="8" t="s">
        <v>50</v>
      </c>
    </row>
    <row r="607" ht="15.75" customHeight="1">
      <c r="A607" s="6" t="s">
        <v>1096</v>
      </c>
      <c r="B607" s="7">
        <v>3151800.0</v>
      </c>
      <c r="C607" s="8" t="s">
        <v>112</v>
      </c>
      <c r="D607" s="8">
        <v>0.779</v>
      </c>
      <c r="E607" s="8" t="s">
        <v>1097</v>
      </c>
      <c r="F607" s="8" t="s">
        <v>21</v>
      </c>
      <c r="G607" s="9">
        <v>40.6</v>
      </c>
      <c r="H607" s="9">
        <v>546.958</v>
      </c>
      <c r="I607" s="10">
        <f t="shared" si="1"/>
        <v>74.2287342</v>
      </c>
      <c r="J607" s="8" t="s">
        <v>50</v>
      </c>
    </row>
    <row r="608" ht="15.75" customHeight="1">
      <c r="A608" s="6" t="s">
        <v>1098</v>
      </c>
      <c r="B608" s="7">
        <v>3151909.0</v>
      </c>
      <c r="C608" s="8" t="s">
        <v>24</v>
      </c>
      <c r="D608" s="8">
        <v>0.626</v>
      </c>
      <c r="E608" s="8" t="s">
        <v>1099</v>
      </c>
      <c r="F608" s="8" t="s">
        <v>21</v>
      </c>
      <c r="G608" s="9">
        <v>1.88</v>
      </c>
      <c r="H608" s="9">
        <v>691.066</v>
      </c>
      <c r="I608" s="10">
        <f t="shared" si="1"/>
        <v>2.720434807</v>
      </c>
      <c r="J608" s="8" t="s">
        <v>28</v>
      </c>
    </row>
    <row r="609" ht="15.75" customHeight="1">
      <c r="A609" s="6" t="s">
        <v>1100</v>
      </c>
      <c r="B609" s="7">
        <v>3152006.0</v>
      </c>
      <c r="C609" s="8" t="s">
        <v>39</v>
      </c>
      <c r="D609" s="8">
        <v>0.689</v>
      </c>
      <c r="E609" s="8" t="s">
        <v>642</v>
      </c>
      <c r="F609" s="8" t="s">
        <v>12</v>
      </c>
      <c r="G609" s="9">
        <v>9.88</v>
      </c>
      <c r="H609" s="9">
        <v>2551.074</v>
      </c>
      <c r="I609" s="10">
        <f t="shared" si="1"/>
        <v>3.872878639</v>
      </c>
      <c r="J609" s="8" t="s">
        <v>17</v>
      </c>
    </row>
    <row r="610" ht="15.75" customHeight="1">
      <c r="A610" s="6" t="s">
        <v>1101</v>
      </c>
      <c r="B610" s="7">
        <v>3152105.0</v>
      </c>
      <c r="C610" s="8" t="s">
        <v>46</v>
      </c>
      <c r="D610" s="8">
        <v>0.717</v>
      </c>
      <c r="E610" s="8" t="s">
        <v>1102</v>
      </c>
      <c r="F610" s="8" t="s">
        <v>21</v>
      </c>
      <c r="G610" s="9">
        <v>11.27</v>
      </c>
      <c r="H610" s="9">
        <v>470.643</v>
      </c>
      <c r="I610" s="10">
        <f t="shared" si="1"/>
        <v>23.94596329</v>
      </c>
      <c r="J610" s="8" t="s">
        <v>22</v>
      </c>
    </row>
    <row r="611" ht="15.75" customHeight="1">
      <c r="A611" s="6" t="s">
        <v>1103</v>
      </c>
      <c r="B611" s="7">
        <v>3152131.0</v>
      </c>
      <c r="C611" s="8" t="s">
        <v>10</v>
      </c>
      <c r="D611" s="8">
        <v>0.606</v>
      </c>
      <c r="E611" s="8" t="s">
        <v>1104</v>
      </c>
      <c r="F611" s="8" t="s">
        <v>12</v>
      </c>
      <c r="G611" s="9">
        <v>0.97</v>
      </c>
      <c r="H611" s="9">
        <v>602.799</v>
      </c>
      <c r="I611" s="10">
        <f t="shared" si="1"/>
        <v>1.609159936</v>
      </c>
      <c r="J611" s="8" t="s">
        <v>44</v>
      </c>
    </row>
    <row r="612" ht="15.75" customHeight="1">
      <c r="A612" s="6" t="s">
        <v>1105</v>
      </c>
      <c r="B612" s="7">
        <v>3152170.0</v>
      </c>
      <c r="C612" s="8" t="s">
        <v>10</v>
      </c>
      <c r="D612" s="8">
        <v>0.595</v>
      </c>
      <c r="E612" s="8" t="s">
        <v>1106</v>
      </c>
      <c r="F612" s="8" t="s">
        <v>21</v>
      </c>
      <c r="G612" s="9">
        <v>1.79</v>
      </c>
      <c r="H612" s="9">
        <v>1212.413</v>
      </c>
      <c r="I612" s="10">
        <f t="shared" si="1"/>
        <v>1.476394595</v>
      </c>
      <c r="J612" s="8" t="s">
        <v>64</v>
      </c>
    </row>
    <row r="613" ht="15.75" customHeight="1">
      <c r="A613" s="6" t="s">
        <v>1107</v>
      </c>
      <c r="B613" s="7">
        <v>3152204.0</v>
      </c>
      <c r="C613" s="8" t="s">
        <v>46</v>
      </c>
      <c r="D613" s="8">
        <v>0.651</v>
      </c>
      <c r="E613" s="8" t="s">
        <v>138</v>
      </c>
      <c r="F613" s="8" t="s">
        <v>221</v>
      </c>
      <c r="G613" s="9">
        <v>6.03</v>
      </c>
      <c r="H613" s="9">
        <v>1749.683</v>
      </c>
      <c r="I613" s="10">
        <f t="shared" si="1"/>
        <v>3.446338565</v>
      </c>
      <c r="J613" s="8" t="s">
        <v>44</v>
      </c>
    </row>
    <row r="614" ht="15.75" customHeight="1">
      <c r="A614" s="6" t="s">
        <v>1108</v>
      </c>
      <c r="B614" s="7">
        <v>3152303.0</v>
      </c>
      <c r="C614" s="8" t="s">
        <v>24</v>
      </c>
      <c r="D614" s="8">
        <v>0.634</v>
      </c>
      <c r="E614" s="8" t="s">
        <v>1109</v>
      </c>
      <c r="F614" s="8" t="s">
        <v>21</v>
      </c>
      <c r="G614" s="9">
        <v>1.79</v>
      </c>
      <c r="H614" s="9">
        <v>284.777</v>
      </c>
      <c r="I614" s="10">
        <f t="shared" si="1"/>
        <v>6.285619976</v>
      </c>
      <c r="J614" s="8" t="s">
        <v>22</v>
      </c>
    </row>
    <row r="615" ht="15.75" customHeight="1">
      <c r="A615" s="6" t="s">
        <v>1110</v>
      </c>
      <c r="B615" s="7">
        <v>3152402.0</v>
      </c>
      <c r="C615" s="8" t="s">
        <v>15</v>
      </c>
      <c r="D615" s="8">
        <v>0.624</v>
      </c>
      <c r="E615" s="8" t="s">
        <v>1111</v>
      </c>
      <c r="F615" s="8" t="s">
        <v>21</v>
      </c>
      <c r="G615" s="9">
        <v>3.18</v>
      </c>
      <c r="H615" s="9">
        <v>625.111</v>
      </c>
      <c r="I615" s="10">
        <f t="shared" si="1"/>
        <v>5.087096532</v>
      </c>
      <c r="J615" s="8" t="s">
        <v>41</v>
      </c>
    </row>
    <row r="616" ht="15.75" customHeight="1">
      <c r="A616" s="6" t="s">
        <v>1112</v>
      </c>
      <c r="B616" s="7">
        <v>3152501.0</v>
      </c>
      <c r="C616" s="8" t="s">
        <v>112</v>
      </c>
      <c r="D616" s="8">
        <v>0.774</v>
      </c>
      <c r="E616" s="8" t="s">
        <v>711</v>
      </c>
      <c r="F616" s="8" t="s">
        <v>21</v>
      </c>
      <c r="G616" s="9">
        <v>39.64</v>
      </c>
      <c r="H616" s="9">
        <v>542.797</v>
      </c>
      <c r="I616" s="10">
        <f t="shared" si="1"/>
        <v>73.02914349</v>
      </c>
      <c r="J616" s="8" t="s">
        <v>50</v>
      </c>
    </row>
    <row r="617" ht="15.75" customHeight="1">
      <c r="A617" s="6" t="s">
        <v>1113</v>
      </c>
      <c r="B617" s="7">
        <v>3152600.0</v>
      </c>
      <c r="C617" s="8" t="s">
        <v>39</v>
      </c>
      <c r="D617" s="8">
        <v>0.71</v>
      </c>
      <c r="E617" s="8" t="s">
        <v>136</v>
      </c>
      <c r="F617" s="8" t="s">
        <v>21</v>
      </c>
      <c r="G617" s="9">
        <v>2.19</v>
      </c>
      <c r="H617" s="9">
        <v>263.034</v>
      </c>
      <c r="I617" s="10">
        <f t="shared" si="1"/>
        <v>8.325919843</v>
      </c>
      <c r="J617" s="8" t="s">
        <v>50</v>
      </c>
    </row>
    <row r="618" ht="15.75" customHeight="1">
      <c r="A618" s="6" t="s">
        <v>1114</v>
      </c>
      <c r="B618" s="7">
        <v>3152709.0</v>
      </c>
      <c r="C618" s="8" t="s">
        <v>10</v>
      </c>
      <c r="D618" s="8">
        <v>0.689</v>
      </c>
      <c r="E618" s="8" t="s">
        <v>1115</v>
      </c>
      <c r="F618" s="8" t="s">
        <v>21</v>
      </c>
      <c r="G618" s="9">
        <v>2.99</v>
      </c>
      <c r="H618" s="9">
        <v>264.115</v>
      </c>
      <c r="I618" s="10">
        <f t="shared" si="1"/>
        <v>11.32082616</v>
      </c>
      <c r="J618" s="8" t="s">
        <v>61</v>
      </c>
    </row>
    <row r="619" ht="15.75" customHeight="1">
      <c r="A619" s="6" t="s">
        <v>1116</v>
      </c>
      <c r="B619" s="7">
        <v>3152808.0</v>
      </c>
      <c r="C619" s="8" t="s">
        <v>98</v>
      </c>
      <c r="D619" s="8">
        <v>0.695</v>
      </c>
      <c r="E619" s="8" t="s">
        <v>1117</v>
      </c>
      <c r="F619" s="8" t="s">
        <v>12</v>
      </c>
      <c r="G619" s="9">
        <v>7.82</v>
      </c>
      <c r="H619" s="9">
        <v>4847.544</v>
      </c>
      <c r="I619" s="10">
        <f t="shared" si="1"/>
        <v>1.613188039</v>
      </c>
      <c r="J619" s="8" t="s">
        <v>13</v>
      </c>
    </row>
    <row r="620" ht="15.75" customHeight="1">
      <c r="A620" s="6" t="s">
        <v>1118</v>
      </c>
      <c r="B620" s="7">
        <v>3152907.0</v>
      </c>
      <c r="C620" s="8" t="s">
        <v>46</v>
      </c>
      <c r="D620" s="8">
        <v>0.729</v>
      </c>
      <c r="E620" s="8" t="s">
        <v>362</v>
      </c>
      <c r="F620" s="8" t="s">
        <v>31</v>
      </c>
      <c r="G620" s="9">
        <v>1.7</v>
      </c>
      <c r="H620" s="9">
        <v>215.516</v>
      </c>
      <c r="I620" s="10">
        <f t="shared" si="1"/>
        <v>7.888045435</v>
      </c>
      <c r="J620" s="8" t="s">
        <v>50</v>
      </c>
    </row>
    <row r="621" ht="15.75" customHeight="1">
      <c r="A621" s="6" t="s">
        <v>1119</v>
      </c>
      <c r="B621" s="7">
        <v>3153004.0</v>
      </c>
      <c r="C621" s="8" t="s">
        <v>98</v>
      </c>
      <c r="D621" s="8">
        <v>0.721</v>
      </c>
      <c r="E621" s="8" t="s">
        <v>880</v>
      </c>
      <c r="F621" s="8" t="s">
        <v>12</v>
      </c>
      <c r="G621" s="9">
        <v>0.6</v>
      </c>
      <c r="H621" s="9">
        <v>622.478</v>
      </c>
      <c r="I621" s="10">
        <f t="shared" si="1"/>
        <v>0.9638894869</v>
      </c>
      <c r="J621" s="8" t="s">
        <v>13</v>
      </c>
    </row>
    <row r="622" ht="15.75" customHeight="1">
      <c r="A622" s="6" t="s">
        <v>1120</v>
      </c>
      <c r="B622" s="7">
        <v>3153103.0</v>
      </c>
      <c r="C622" s="8" t="s">
        <v>10</v>
      </c>
      <c r="D622" s="8">
        <v>0.632</v>
      </c>
      <c r="E622" s="8" t="s">
        <v>1121</v>
      </c>
      <c r="F622" s="8" t="s">
        <v>21</v>
      </c>
      <c r="G622" s="9">
        <v>0.79</v>
      </c>
      <c r="H622" s="9">
        <v>236.798</v>
      </c>
      <c r="I622" s="10">
        <f t="shared" si="1"/>
        <v>3.336176826</v>
      </c>
      <c r="J622" s="8" t="s">
        <v>22</v>
      </c>
    </row>
    <row r="623" ht="15.75" customHeight="1">
      <c r="A623" s="6" t="s">
        <v>1122</v>
      </c>
      <c r="B623" s="7">
        <v>3153202.0</v>
      </c>
      <c r="C623" s="8" t="s">
        <v>24</v>
      </c>
      <c r="D623" s="8">
        <v>0.614</v>
      </c>
      <c r="E623" s="8" t="s">
        <v>90</v>
      </c>
      <c r="F623" s="8" t="s">
        <v>12</v>
      </c>
      <c r="G623" s="9">
        <v>1.02</v>
      </c>
      <c r="H623" s="9">
        <v>695.882</v>
      </c>
      <c r="I623" s="10">
        <f t="shared" si="1"/>
        <v>1.465765748</v>
      </c>
      <c r="J623" s="8" t="s">
        <v>17</v>
      </c>
    </row>
    <row r="624" ht="15.75" customHeight="1">
      <c r="A624" s="6" t="s">
        <v>1123</v>
      </c>
      <c r="B624" s="7">
        <v>3153301.0</v>
      </c>
      <c r="C624" s="8" t="s">
        <v>15</v>
      </c>
      <c r="D624" s="8">
        <v>0.595</v>
      </c>
      <c r="E624" s="8" t="s">
        <v>565</v>
      </c>
      <c r="F624" s="8" t="s">
        <v>31</v>
      </c>
      <c r="G624" s="9">
        <v>0.64</v>
      </c>
      <c r="H624" s="9">
        <v>189.235</v>
      </c>
      <c r="I624" s="10">
        <f t="shared" si="1"/>
        <v>3.382038206</v>
      </c>
      <c r="J624" s="8" t="s">
        <v>64</v>
      </c>
    </row>
    <row r="625" ht="15.75" customHeight="1">
      <c r="A625" s="6" t="s">
        <v>1124</v>
      </c>
      <c r="B625" s="7">
        <v>3153400.0</v>
      </c>
      <c r="C625" s="8" t="s">
        <v>46</v>
      </c>
      <c r="D625" s="8">
        <v>0.701</v>
      </c>
      <c r="E625" s="8" t="s">
        <v>1125</v>
      </c>
      <c r="F625" s="8" t="s">
        <v>12</v>
      </c>
      <c r="G625" s="9">
        <v>5.39</v>
      </c>
      <c r="H625" s="9">
        <v>3503.848</v>
      </c>
      <c r="I625" s="10">
        <f t="shared" si="1"/>
        <v>1.538308739</v>
      </c>
      <c r="J625" s="8" t="s">
        <v>132</v>
      </c>
    </row>
    <row r="626" ht="15.75" customHeight="1">
      <c r="A626" s="6" t="s">
        <v>1126</v>
      </c>
      <c r="B626" s="7">
        <v>3153608.0</v>
      </c>
      <c r="C626" s="8" t="s">
        <v>39</v>
      </c>
      <c r="D626" s="8">
        <v>0.69</v>
      </c>
      <c r="E626" s="8" t="s">
        <v>1127</v>
      </c>
      <c r="F626" s="8" t="s">
        <v>12</v>
      </c>
      <c r="G626" s="9">
        <v>3.66</v>
      </c>
      <c r="H626" s="9">
        <v>124.189</v>
      </c>
      <c r="I626" s="10">
        <f t="shared" si="1"/>
        <v>29.47120921</v>
      </c>
      <c r="J626" s="8" t="s">
        <v>79</v>
      </c>
    </row>
    <row r="627" ht="15.75" customHeight="1">
      <c r="A627" s="6" t="s">
        <v>1128</v>
      </c>
      <c r="B627" s="7">
        <v>3153707.0</v>
      </c>
      <c r="C627" s="8" t="s">
        <v>24</v>
      </c>
      <c r="D627" s="8">
        <v>0.683</v>
      </c>
      <c r="E627" s="8" t="s">
        <v>290</v>
      </c>
      <c r="F627" s="8" t="s">
        <v>12</v>
      </c>
      <c r="G627" s="9">
        <v>1.65</v>
      </c>
      <c r="H627" s="9">
        <v>556.436</v>
      </c>
      <c r="I627" s="10">
        <f t="shared" si="1"/>
        <v>2.965300592</v>
      </c>
      <c r="J627" s="8" t="s">
        <v>17</v>
      </c>
    </row>
    <row r="628" ht="15.75" customHeight="1">
      <c r="A628" s="6" t="s">
        <v>1129</v>
      </c>
      <c r="B628" s="7">
        <v>3153806.0</v>
      </c>
      <c r="C628" s="8" t="s">
        <v>15</v>
      </c>
      <c r="D628" s="8">
        <v>0.682</v>
      </c>
      <c r="E628" s="8" t="s">
        <v>295</v>
      </c>
      <c r="F628" s="8" t="s">
        <v>21</v>
      </c>
      <c r="G628" s="9">
        <v>0.4</v>
      </c>
      <c r="H628" s="9">
        <v>153.56</v>
      </c>
      <c r="I628" s="10">
        <f t="shared" si="1"/>
        <v>2.604845012</v>
      </c>
      <c r="J628" s="8" t="s">
        <v>79</v>
      </c>
    </row>
    <row r="629" ht="15.75" customHeight="1">
      <c r="A629" s="6" t="s">
        <v>1130</v>
      </c>
      <c r="B629" s="7">
        <v>3153905.0</v>
      </c>
      <c r="C629" s="8" t="s">
        <v>46</v>
      </c>
      <c r="D629" s="8">
        <v>0.73</v>
      </c>
      <c r="E629" s="8" t="s">
        <v>1102</v>
      </c>
      <c r="F629" s="8" t="s">
        <v>21</v>
      </c>
      <c r="G629" s="9">
        <v>2.49</v>
      </c>
      <c r="H629" s="9">
        <v>72.228</v>
      </c>
      <c r="I629" s="10">
        <f t="shared" si="1"/>
        <v>34.47416514</v>
      </c>
      <c r="J629" s="8" t="s">
        <v>79</v>
      </c>
    </row>
    <row r="630" ht="15.75" customHeight="1">
      <c r="A630" s="6" t="s">
        <v>1131</v>
      </c>
      <c r="B630" s="7">
        <v>3154002.0</v>
      </c>
      <c r="C630" s="8" t="s">
        <v>46</v>
      </c>
      <c r="D630" s="8">
        <v>0.655</v>
      </c>
      <c r="E630" s="8" t="s">
        <v>1132</v>
      </c>
      <c r="F630" s="8" t="s">
        <v>21</v>
      </c>
      <c r="G630" s="9">
        <v>4.22</v>
      </c>
      <c r="H630" s="9">
        <v>763.364</v>
      </c>
      <c r="I630" s="10">
        <f t="shared" si="1"/>
        <v>5.528162187</v>
      </c>
      <c r="J630" s="8" t="s">
        <v>22</v>
      </c>
    </row>
    <row r="631" ht="15.75" customHeight="1">
      <c r="A631" s="6" t="s">
        <v>1133</v>
      </c>
      <c r="B631" s="7">
        <v>3154101.0</v>
      </c>
      <c r="C631" s="8" t="s">
        <v>10</v>
      </c>
      <c r="D631" s="8">
        <v>0.692</v>
      </c>
      <c r="E631" s="8" t="s">
        <v>378</v>
      </c>
      <c r="F631" s="8" t="s">
        <v>21</v>
      </c>
      <c r="G631" s="9">
        <v>2.39</v>
      </c>
      <c r="H631" s="9">
        <v>234.296</v>
      </c>
      <c r="I631" s="10">
        <f t="shared" si="1"/>
        <v>10.20077167</v>
      </c>
      <c r="J631" s="8" t="s">
        <v>22</v>
      </c>
    </row>
    <row r="632" ht="15.75" customHeight="1">
      <c r="A632" s="6" t="s">
        <v>1134</v>
      </c>
      <c r="B632" s="7">
        <v>3154150.0</v>
      </c>
      <c r="C632" s="8" t="s">
        <v>15</v>
      </c>
      <c r="D632" s="8">
        <v>0.629</v>
      </c>
      <c r="E632" s="8" t="s">
        <v>676</v>
      </c>
      <c r="F632" s="8" t="s">
        <v>21</v>
      </c>
      <c r="G632" s="9">
        <v>1.51</v>
      </c>
      <c r="H632" s="9">
        <v>151.859</v>
      </c>
      <c r="I632" s="10">
        <f t="shared" si="1"/>
        <v>9.94343437</v>
      </c>
      <c r="J632" s="8" t="s">
        <v>22</v>
      </c>
    </row>
    <row r="633" ht="15.75" customHeight="1">
      <c r="A633" s="6" t="s">
        <v>1135</v>
      </c>
      <c r="B633" s="7">
        <v>3154200.0</v>
      </c>
      <c r="C633" s="8" t="s">
        <v>24</v>
      </c>
      <c r="D633" s="8">
        <v>0.685</v>
      </c>
      <c r="E633" s="8" t="s">
        <v>583</v>
      </c>
      <c r="F633" s="8" t="s">
        <v>21</v>
      </c>
      <c r="G633" s="9">
        <v>3.53</v>
      </c>
      <c r="H633" s="9">
        <v>618.312</v>
      </c>
      <c r="I633" s="10">
        <f t="shared" si="1"/>
        <v>5.70909185</v>
      </c>
      <c r="J633" s="8" t="s">
        <v>61</v>
      </c>
    </row>
    <row r="634" ht="15.75" customHeight="1">
      <c r="A634" s="6" t="s">
        <v>1136</v>
      </c>
      <c r="B634" s="7">
        <v>3154309.0</v>
      </c>
      <c r="C634" s="8" t="s">
        <v>24</v>
      </c>
      <c r="D634" s="8">
        <v>0.67</v>
      </c>
      <c r="E634" s="8" t="s">
        <v>992</v>
      </c>
      <c r="F634" s="8" t="s">
        <v>21</v>
      </c>
      <c r="G634" s="9">
        <v>3.28</v>
      </c>
      <c r="H634" s="9">
        <v>1081.796</v>
      </c>
      <c r="I634" s="10">
        <f t="shared" si="1"/>
        <v>3.031994942</v>
      </c>
      <c r="J634" s="8" t="s">
        <v>28</v>
      </c>
    </row>
    <row r="635" ht="15.75" customHeight="1">
      <c r="A635" s="6" t="s">
        <v>1137</v>
      </c>
      <c r="B635" s="7">
        <v>3154408.0</v>
      </c>
      <c r="C635" s="8" t="s">
        <v>39</v>
      </c>
      <c r="D635" s="8">
        <v>0.683</v>
      </c>
      <c r="E635" s="8" t="s">
        <v>1138</v>
      </c>
      <c r="F635" s="8" t="s">
        <v>21</v>
      </c>
      <c r="G635" s="9">
        <v>1.54</v>
      </c>
      <c r="H635" s="9">
        <v>183.062</v>
      </c>
      <c r="I635" s="10">
        <f t="shared" si="1"/>
        <v>8.412450427</v>
      </c>
      <c r="J635" s="8" t="s">
        <v>61</v>
      </c>
    </row>
    <row r="636" ht="15.75" customHeight="1">
      <c r="A636" s="6" t="s">
        <v>1139</v>
      </c>
      <c r="B636" s="7">
        <v>3154457.0</v>
      </c>
      <c r="C636" s="8" t="s">
        <v>46</v>
      </c>
      <c r="D636" s="8">
        <v>0.632</v>
      </c>
      <c r="E636" s="8" t="s">
        <v>1140</v>
      </c>
      <c r="F636" s="8" t="s">
        <v>12</v>
      </c>
      <c r="G636" s="9">
        <v>2.06</v>
      </c>
      <c r="H636" s="9">
        <v>1719.266</v>
      </c>
      <c r="I636" s="10">
        <f t="shared" si="1"/>
        <v>1.198185737</v>
      </c>
      <c r="J636" s="8" t="s">
        <v>44</v>
      </c>
    </row>
    <row r="637" ht="15.75" customHeight="1">
      <c r="A637" s="6" t="s">
        <v>1141</v>
      </c>
      <c r="B637" s="7">
        <v>3154507.0</v>
      </c>
      <c r="C637" s="8" t="s">
        <v>33</v>
      </c>
      <c r="D637" s="8">
        <v>0.627</v>
      </c>
      <c r="E637" s="8" t="s">
        <v>1142</v>
      </c>
      <c r="F637" s="8" t="s">
        <v>221</v>
      </c>
      <c r="G637" s="9">
        <v>1.31</v>
      </c>
      <c r="H637" s="9">
        <v>1315.54</v>
      </c>
      <c r="I637" s="10">
        <f t="shared" si="1"/>
        <v>0.9957888016</v>
      </c>
      <c r="J637" s="8" t="s">
        <v>44</v>
      </c>
    </row>
    <row r="638" ht="15.75" customHeight="1">
      <c r="A638" s="6" t="s">
        <v>1143</v>
      </c>
      <c r="B638" s="7">
        <v>3154705.0</v>
      </c>
      <c r="C638" s="8" t="s">
        <v>98</v>
      </c>
      <c r="D638" s="8">
        <v>0.684</v>
      </c>
      <c r="E638" s="8" t="s">
        <v>1144</v>
      </c>
      <c r="F638" s="8" t="s">
        <v>12</v>
      </c>
      <c r="G638" s="9">
        <v>53.0</v>
      </c>
      <c r="H638" s="9">
        <v>155.105</v>
      </c>
      <c r="I638" s="10">
        <f t="shared" si="1"/>
        <v>341.704007</v>
      </c>
      <c r="J638" s="8" t="s">
        <v>79</v>
      </c>
    </row>
    <row r="639" ht="15.75" customHeight="1">
      <c r="A639" s="6" t="s">
        <v>1145</v>
      </c>
      <c r="B639" s="7">
        <v>3154606.0</v>
      </c>
      <c r="C639" s="8" t="s">
        <v>24</v>
      </c>
      <c r="D639" s="8">
        <v>0.737</v>
      </c>
      <c r="E639" s="8" t="s">
        <v>113</v>
      </c>
      <c r="F639" s="8" t="s">
        <v>21</v>
      </c>
      <c r="G639" s="9">
        <v>1.27</v>
      </c>
      <c r="H639" s="9">
        <v>49.251</v>
      </c>
      <c r="I639" s="10">
        <f t="shared" si="1"/>
        <v>25.78627845</v>
      </c>
      <c r="J639" s="8" t="s">
        <v>61</v>
      </c>
    </row>
    <row r="640" ht="15.75" customHeight="1">
      <c r="A640" s="6" t="s">
        <v>1146</v>
      </c>
      <c r="B640" s="7">
        <v>3154804.0</v>
      </c>
      <c r="C640" s="8" t="s">
        <v>105</v>
      </c>
      <c r="D640" s="8">
        <v>0.673</v>
      </c>
      <c r="E640" s="8" t="s">
        <v>671</v>
      </c>
      <c r="F640" s="8" t="s">
        <v>21</v>
      </c>
      <c r="G640" s="9">
        <v>4.07</v>
      </c>
      <c r="H640" s="9">
        <v>228.394</v>
      </c>
      <c r="I640" s="10">
        <f t="shared" si="1"/>
        <v>17.82008284</v>
      </c>
      <c r="J640" s="8" t="s">
        <v>79</v>
      </c>
    </row>
    <row r="641" ht="15.75" customHeight="1">
      <c r="A641" s="6" t="s">
        <v>1147</v>
      </c>
      <c r="B641" s="7">
        <v>3154903.0</v>
      </c>
      <c r="C641" s="8" t="s">
        <v>15</v>
      </c>
      <c r="D641" s="8">
        <v>0.65</v>
      </c>
      <c r="E641" s="8" t="s">
        <v>288</v>
      </c>
      <c r="F641" s="8" t="s">
        <v>21</v>
      </c>
      <c r="G641" s="9">
        <v>2.88</v>
      </c>
      <c r="H641" s="9">
        <v>384.381</v>
      </c>
      <c r="I641" s="10">
        <f t="shared" si="1"/>
        <v>7.49256597</v>
      </c>
      <c r="J641" s="8" t="s">
        <v>22</v>
      </c>
    </row>
    <row r="642" ht="15.75" customHeight="1">
      <c r="A642" s="6" t="s">
        <v>1148</v>
      </c>
      <c r="B642" s="7">
        <v>3155009.0</v>
      </c>
      <c r="C642" s="8" t="s">
        <v>15</v>
      </c>
      <c r="D642" s="8">
        <v>0.605</v>
      </c>
      <c r="E642" s="8" t="s">
        <v>1149</v>
      </c>
      <c r="F642" s="8" t="s">
        <v>21</v>
      </c>
      <c r="G642" s="9">
        <v>0.96</v>
      </c>
      <c r="H642" s="9">
        <v>479.815</v>
      </c>
      <c r="I642" s="10">
        <f t="shared" si="1"/>
        <v>2.000771131</v>
      </c>
      <c r="J642" s="8" t="s">
        <v>64</v>
      </c>
    </row>
    <row r="643" ht="15.75" customHeight="1">
      <c r="A643" s="6" t="s">
        <v>1150</v>
      </c>
      <c r="B643" s="7">
        <v>3155207.0</v>
      </c>
      <c r="C643" s="8" t="s">
        <v>105</v>
      </c>
      <c r="D643" s="8">
        <v>0.664</v>
      </c>
      <c r="E643" s="8" t="s">
        <v>735</v>
      </c>
      <c r="F643" s="8" t="s">
        <v>21</v>
      </c>
      <c r="G643" s="9">
        <v>0.77</v>
      </c>
      <c r="H643" s="9">
        <v>112.094</v>
      </c>
      <c r="I643" s="10">
        <f t="shared" si="1"/>
        <v>6.869234749</v>
      </c>
      <c r="J643" s="8" t="s">
        <v>22</v>
      </c>
    </row>
    <row r="644" ht="15.75" customHeight="1">
      <c r="A644" s="6" t="s">
        <v>1151</v>
      </c>
      <c r="B644" s="7">
        <v>3155306.0</v>
      </c>
      <c r="C644" s="8" t="s">
        <v>19</v>
      </c>
      <c r="D644" s="8">
        <v>0.602</v>
      </c>
      <c r="E644" s="8" t="s">
        <v>1152</v>
      </c>
      <c r="F644" s="8" t="s">
        <v>21</v>
      </c>
      <c r="G644" s="9">
        <v>1.11</v>
      </c>
      <c r="H644" s="9">
        <v>238.602</v>
      </c>
      <c r="I644" s="10">
        <f t="shared" si="1"/>
        <v>4.652098474</v>
      </c>
      <c r="J644" s="8" t="s">
        <v>22</v>
      </c>
    </row>
    <row r="645" ht="15.75" customHeight="1">
      <c r="A645" s="6" t="s">
        <v>1153</v>
      </c>
      <c r="B645" s="7">
        <v>3155405.0</v>
      </c>
      <c r="C645" s="8" t="s">
        <v>15</v>
      </c>
      <c r="D645" s="8">
        <v>0.648</v>
      </c>
      <c r="E645" s="8" t="s">
        <v>920</v>
      </c>
      <c r="F645" s="8" t="s">
        <v>21</v>
      </c>
      <c r="G645" s="9">
        <v>3.74</v>
      </c>
      <c r="H645" s="9">
        <v>231.54</v>
      </c>
      <c r="I645" s="10">
        <f t="shared" si="1"/>
        <v>16.15271659</v>
      </c>
      <c r="J645" s="8" t="s">
        <v>79</v>
      </c>
    </row>
    <row r="646" ht="15.75" customHeight="1">
      <c r="A646" s="6" t="s">
        <v>1154</v>
      </c>
      <c r="B646" s="7">
        <v>3155504.0</v>
      </c>
      <c r="C646" s="8" t="s">
        <v>24</v>
      </c>
      <c r="D646" s="8">
        <v>0.707</v>
      </c>
      <c r="E646" s="8" t="s">
        <v>663</v>
      </c>
      <c r="F646" s="8" t="s">
        <v>21</v>
      </c>
      <c r="G646" s="9">
        <v>2.62</v>
      </c>
      <c r="H646" s="9">
        <v>209.31</v>
      </c>
      <c r="I646" s="10">
        <f t="shared" si="1"/>
        <v>12.51731881</v>
      </c>
      <c r="J646" s="8" t="s">
        <v>22</v>
      </c>
    </row>
    <row r="647" ht="15.75" customHeight="1">
      <c r="A647" s="6" t="s">
        <v>1155</v>
      </c>
      <c r="B647" s="7">
        <v>3155603.0</v>
      </c>
      <c r="C647" s="8" t="s">
        <v>81</v>
      </c>
      <c r="D647" s="8">
        <v>0.709</v>
      </c>
      <c r="E647" s="8" t="s">
        <v>1156</v>
      </c>
      <c r="F647" s="8" t="s">
        <v>12</v>
      </c>
      <c r="G647" s="9">
        <v>3.41</v>
      </c>
      <c r="H647" s="9">
        <v>1352.353</v>
      </c>
      <c r="I647" s="10">
        <f t="shared" si="1"/>
        <v>2.521530991</v>
      </c>
      <c r="J647" s="8" t="s">
        <v>13</v>
      </c>
    </row>
    <row r="648" ht="15.75" customHeight="1">
      <c r="A648" s="6" t="s">
        <v>1157</v>
      </c>
      <c r="B648" s="7">
        <v>3155702.0</v>
      </c>
      <c r="C648" s="8" t="s">
        <v>24</v>
      </c>
      <c r="D648" s="8">
        <v>0.624</v>
      </c>
      <c r="E648" s="8" t="s">
        <v>1158</v>
      </c>
      <c r="F648" s="8" t="s">
        <v>12</v>
      </c>
      <c r="G648" s="9">
        <v>3.11</v>
      </c>
      <c r="H648" s="9">
        <v>3117.675</v>
      </c>
      <c r="I648" s="10">
        <f t="shared" si="1"/>
        <v>0.9975382296</v>
      </c>
      <c r="J648" s="8" t="s">
        <v>44</v>
      </c>
    </row>
    <row r="649" ht="15.75" customHeight="1">
      <c r="A649" s="6" t="s">
        <v>1159</v>
      </c>
      <c r="B649" s="7">
        <v>3155801.0</v>
      </c>
      <c r="C649" s="8" t="s">
        <v>271</v>
      </c>
      <c r="D649" s="8">
        <v>0.685</v>
      </c>
      <c r="E649" s="8" t="s">
        <v>244</v>
      </c>
      <c r="F649" s="8" t="s">
        <v>21</v>
      </c>
      <c r="G649" s="9">
        <v>3.79</v>
      </c>
      <c r="H649" s="9">
        <v>373.037</v>
      </c>
      <c r="I649" s="10">
        <f t="shared" si="1"/>
        <v>10.1598501</v>
      </c>
      <c r="J649" s="8" t="s">
        <v>79</v>
      </c>
    </row>
    <row r="650" ht="15.75" customHeight="1">
      <c r="A650" s="6" t="s">
        <v>1160</v>
      </c>
      <c r="B650" s="7">
        <v>3155900.0</v>
      </c>
      <c r="C650" s="8" t="s">
        <v>112</v>
      </c>
      <c r="D650" s="8">
        <v>0.714</v>
      </c>
      <c r="E650" s="8" t="s">
        <v>108</v>
      </c>
      <c r="F650" s="8" t="s">
        <v>21</v>
      </c>
      <c r="G650" s="9">
        <v>3.09</v>
      </c>
      <c r="H650" s="9">
        <v>252.418</v>
      </c>
      <c r="I650" s="10">
        <f t="shared" si="1"/>
        <v>12.24159925</v>
      </c>
      <c r="J650" s="8" t="s">
        <v>22</v>
      </c>
    </row>
    <row r="651" ht="15.75" customHeight="1">
      <c r="A651" s="6" t="s">
        <v>1161</v>
      </c>
      <c r="B651" s="7">
        <v>3156007.0</v>
      </c>
      <c r="C651" s="8" t="s">
        <v>10</v>
      </c>
      <c r="D651" s="8">
        <v>0.679</v>
      </c>
      <c r="E651" s="8" t="s">
        <v>1162</v>
      </c>
      <c r="F651" s="8" t="s">
        <v>21</v>
      </c>
      <c r="G651" s="9">
        <v>1.2</v>
      </c>
      <c r="H651" s="9">
        <v>348.046</v>
      </c>
      <c r="I651" s="10">
        <f t="shared" si="1"/>
        <v>3.447820116</v>
      </c>
      <c r="J651" s="8" t="s">
        <v>22</v>
      </c>
    </row>
    <row r="652" ht="15.75" customHeight="1">
      <c r="A652" s="6" t="s">
        <v>1163</v>
      </c>
      <c r="B652" s="7">
        <v>3155108.0</v>
      </c>
      <c r="C652" s="8" t="s">
        <v>19</v>
      </c>
      <c r="D652" s="8">
        <v>0.558</v>
      </c>
      <c r="E652" s="8" t="s">
        <v>1111</v>
      </c>
      <c r="F652" s="8" t="s">
        <v>31</v>
      </c>
      <c r="G652" s="9">
        <v>1.84</v>
      </c>
      <c r="H652" s="9">
        <v>986.561</v>
      </c>
      <c r="I652" s="10">
        <f t="shared" si="1"/>
        <v>1.865064603</v>
      </c>
      <c r="J652" s="8" t="s">
        <v>79</v>
      </c>
    </row>
    <row r="653" ht="15.75" customHeight="1">
      <c r="A653" s="6" t="s">
        <v>1164</v>
      </c>
      <c r="B653" s="7">
        <v>3156106.0</v>
      </c>
      <c r="C653" s="8" t="s">
        <v>15</v>
      </c>
      <c r="D653" s="8">
        <v>0.653</v>
      </c>
      <c r="E653" s="8" t="s">
        <v>1165</v>
      </c>
      <c r="F653" s="8" t="s">
        <v>21</v>
      </c>
      <c r="G653" s="9">
        <v>2.03</v>
      </c>
      <c r="H653" s="9">
        <v>404.805</v>
      </c>
      <c r="I653" s="10">
        <f t="shared" si="1"/>
        <v>5.014760193</v>
      </c>
      <c r="J653" s="8" t="s">
        <v>61</v>
      </c>
    </row>
    <row r="654" ht="15.75" customHeight="1">
      <c r="A654" s="6" t="s">
        <v>1166</v>
      </c>
      <c r="B654" s="7">
        <v>3156205.0</v>
      </c>
      <c r="C654" s="8" t="s">
        <v>24</v>
      </c>
      <c r="D654" s="8">
        <v>0.684</v>
      </c>
      <c r="E654" s="8" t="s">
        <v>865</v>
      </c>
      <c r="F654" s="8" t="s">
        <v>21</v>
      </c>
      <c r="G654" s="9">
        <v>0.68</v>
      </c>
      <c r="H654" s="9">
        <v>79.402</v>
      </c>
      <c r="I654" s="10">
        <f t="shared" si="1"/>
        <v>8.56401602</v>
      </c>
      <c r="J654" s="8" t="s">
        <v>22</v>
      </c>
    </row>
    <row r="655" ht="15.75" customHeight="1">
      <c r="A655" s="6" t="s">
        <v>1167</v>
      </c>
      <c r="B655" s="7">
        <v>3156304.0</v>
      </c>
      <c r="C655" s="8" t="s">
        <v>46</v>
      </c>
      <c r="D655" s="8">
        <v>0.668</v>
      </c>
      <c r="E655" s="8" t="s">
        <v>987</v>
      </c>
      <c r="F655" s="8" t="s">
        <v>21</v>
      </c>
      <c r="G655" s="9">
        <v>2.24</v>
      </c>
      <c r="H655" s="9">
        <v>72.673</v>
      </c>
      <c r="I655" s="10">
        <f t="shared" si="1"/>
        <v>30.82300166</v>
      </c>
      <c r="J655" s="8" t="s">
        <v>22</v>
      </c>
    </row>
    <row r="656" ht="15.75" customHeight="1">
      <c r="A656" s="6" t="s">
        <v>1168</v>
      </c>
      <c r="B656" s="7">
        <v>3156403.0</v>
      </c>
      <c r="C656" s="8" t="s">
        <v>39</v>
      </c>
      <c r="D656" s="8">
        <v>0.708</v>
      </c>
      <c r="E656" s="8" t="s">
        <v>1169</v>
      </c>
      <c r="F656" s="8" t="s">
        <v>12</v>
      </c>
      <c r="G656" s="9">
        <v>0.81</v>
      </c>
      <c r="H656" s="9">
        <v>407.557</v>
      </c>
      <c r="I656" s="10">
        <f t="shared" si="1"/>
        <v>1.987452062</v>
      </c>
      <c r="J656" s="8" t="s">
        <v>13</v>
      </c>
    </row>
    <row r="657" ht="15.75" customHeight="1">
      <c r="A657" s="6" t="s">
        <v>1170</v>
      </c>
      <c r="B657" s="7">
        <v>3156452.0</v>
      </c>
      <c r="C657" s="8" t="s">
        <v>19</v>
      </c>
      <c r="D657" s="8">
        <v>0.662</v>
      </c>
      <c r="E657" s="8" t="s">
        <v>510</v>
      </c>
      <c r="F657" s="8" t="s">
        <v>21</v>
      </c>
      <c r="G657" s="9">
        <v>0.85</v>
      </c>
      <c r="H657" s="9">
        <v>111.156</v>
      </c>
      <c r="I657" s="10">
        <f t="shared" si="1"/>
        <v>7.646910648</v>
      </c>
      <c r="J657" s="8" t="s">
        <v>22</v>
      </c>
    </row>
    <row r="658" ht="15.75" customHeight="1">
      <c r="A658" s="6" t="s">
        <v>1171</v>
      </c>
      <c r="B658" s="7">
        <v>3156502.0</v>
      </c>
      <c r="C658" s="8" t="s">
        <v>19</v>
      </c>
      <c r="D658" s="8">
        <v>0.582</v>
      </c>
      <c r="E658" s="8" t="s">
        <v>425</v>
      </c>
      <c r="F658" s="8" t="s">
        <v>31</v>
      </c>
      <c r="G658" s="9">
        <v>0.57</v>
      </c>
      <c r="H658" s="9">
        <v>1110.295</v>
      </c>
      <c r="I658" s="10">
        <f t="shared" si="1"/>
        <v>0.5133770755</v>
      </c>
      <c r="J658" s="8" t="s">
        <v>44</v>
      </c>
    </row>
    <row r="659" ht="15.75" customHeight="1">
      <c r="A659" s="6" t="s">
        <v>1172</v>
      </c>
      <c r="B659" s="7">
        <v>3156601.0</v>
      </c>
      <c r="C659" s="8" t="s">
        <v>24</v>
      </c>
      <c r="D659" s="8">
        <v>0.609</v>
      </c>
      <c r="E659" s="8" t="s">
        <v>1173</v>
      </c>
      <c r="F659" s="8" t="s">
        <v>21</v>
      </c>
      <c r="G659" s="9">
        <v>1.7</v>
      </c>
      <c r="H659" s="9">
        <v>965.174</v>
      </c>
      <c r="I659" s="10">
        <f t="shared" si="1"/>
        <v>1.761340442</v>
      </c>
      <c r="J659" s="8" t="s">
        <v>64</v>
      </c>
    </row>
    <row r="660" ht="15.75" customHeight="1">
      <c r="A660" s="6" t="s">
        <v>1174</v>
      </c>
      <c r="B660" s="7">
        <v>3156700.0</v>
      </c>
      <c r="C660" s="8" t="s">
        <v>57</v>
      </c>
      <c r="D660" s="8">
        <v>0.731</v>
      </c>
      <c r="E660" s="8" t="s">
        <v>280</v>
      </c>
      <c r="F660" s="8" t="s">
        <v>31</v>
      </c>
      <c r="G660" s="9">
        <v>31.31</v>
      </c>
      <c r="H660" s="9">
        <v>302.453</v>
      </c>
      <c r="I660" s="10">
        <f t="shared" si="1"/>
        <v>103.5202164</v>
      </c>
      <c r="J660" s="8" t="s">
        <v>79</v>
      </c>
    </row>
    <row r="661" ht="15.75" customHeight="1">
      <c r="A661" s="6" t="s">
        <v>1175</v>
      </c>
      <c r="B661" s="7">
        <v>3156809.0</v>
      </c>
      <c r="C661" s="8" t="s">
        <v>39</v>
      </c>
      <c r="D661" s="8">
        <v>0.638</v>
      </c>
      <c r="E661" s="8" t="s">
        <v>94</v>
      </c>
      <c r="F661" s="8" t="s">
        <v>21</v>
      </c>
      <c r="G661" s="9">
        <v>2.54</v>
      </c>
      <c r="H661" s="9">
        <v>919.811</v>
      </c>
      <c r="I661" s="10">
        <f t="shared" si="1"/>
        <v>2.76143686</v>
      </c>
      <c r="J661" s="8" t="s">
        <v>28</v>
      </c>
    </row>
    <row r="662" ht="15.75" customHeight="1">
      <c r="A662" s="6" t="s">
        <v>1176</v>
      </c>
      <c r="B662" s="7">
        <v>3156908.0</v>
      </c>
      <c r="C662" s="8" t="s">
        <v>81</v>
      </c>
      <c r="D662" s="8">
        <v>0.732</v>
      </c>
      <c r="E662" s="8" t="s">
        <v>969</v>
      </c>
      <c r="F662" s="8" t="s">
        <v>31</v>
      </c>
      <c r="G662" s="9">
        <v>7.83</v>
      </c>
      <c r="H662" s="9">
        <v>3073.268</v>
      </c>
      <c r="I662" s="10">
        <f t="shared" si="1"/>
        <v>2.547776504</v>
      </c>
      <c r="J662" s="8" t="s">
        <v>13</v>
      </c>
    </row>
    <row r="663" ht="15.75" customHeight="1">
      <c r="A663" s="6" t="s">
        <v>1177</v>
      </c>
      <c r="B663" s="7">
        <v>3157005.0</v>
      </c>
      <c r="C663" s="8" t="s">
        <v>19</v>
      </c>
      <c r="D663" s="8">
        <v>0.679</v>
      </c>
      <c r="E663" s="8" t="s">
        <v>870</v>
      </c>
      <c r="F663" s="8" t="s">
        <v>31</v>
      </c>
      <c r="G663" s="9">
        <v>9.25</v>
      </c>
      <c r="H663" s="9">
        <v>1862.117</v>
      </c>
      <c r="I663" s="10">
        <f t="shared" si="1"/>
        <v>4.96746445</v>
      </c>
      <c r="J663" s="8" t="s">
        <v>44</v>
      </c>
    </row>
    <row r="664" ht="15.75" customHeight="1">
      <c r="A664" s="6" t="s">
        <v>1178</v>
      </c>
      <c r="B664" s="7">
        <v>3157104.0</v>
      </c>
      <c r="C664" s="8" t="s">
        <v>112</v>
      </c>
      <c r="D664" s="8">
        <v>0.608</v>
      </c>
      <c r="E664" s="8" t="s">
        <v>880</v>
      </c>
      <c r="F664" s="8" t="s">
        <v>21</v>
      </c>
      <c r="G664" s="9">
        <v>1.56</v>
      </c>
      <c r="H664" s="9">
        <v>938.008</v>
      </c>
      <c r="I664" s="10">
        <f t="shared" si="1"/>
        <v>1.663098822</v>
      </c>
      <c r="J664" s="8" t="s">
        <v>64</v>
      </c>
    </row>
    <row r="665" ht="15.75" customHeight="1">
      <c r="A665" s="6" t="s">
        <v>1179</v>
      </c>
      <c r="B665" s="7">
        <v>3157203.0</v>
      </c>
      <c r="C665" s="8" t="s">
        <v>33</v>
      </c>
      <c r="D665" s="8">
        <v>0.707</v>
      </c>
      <c r="E665" s="8" t="s">
        <v>360</v>
      </c>
      <c r="F665" s="8" t="s">
        <v>21</v>
      </c>
      <c r="G665" s="9">
        <v>8.61</v>
      </c>
      <c r="H665" s="9">
        <v>684.505</v>
      </c>
      <c r="I665" s="10">
        <f t="shared" si="1"/>
        <v>12.57843259</v>
      </c>
      <c r="J665" s="8" t="s">
        <v>79</v>
      </c>
    </row>
    <row r="666" ht="15.75" customHeight="1">
      <c r="A666" s="6" t="s">
        <v>1180</v>
      </c>
      <c r="B666" s="7">
        <v>3157252.0</v>
      </c>
      <c r="C666" s="8" t="s">
        <v>15</v>
      </c>
      <c r="D666" s="8">
        <v>0.613</v>
      </c>
      <c r="E666" s="8" t="s">
        <v>1181</v>
      </c>
      <c r="F666" s="8" t="s">
        <v>21</v>
      </c>
      <c r="G666" s="9">
        <v>0.78</v>
      </c>
      <c r="H666" s="9">
        <v>107.402</v>
      </c>
      <c r="I666" s="10">
        <f t="shared" si="1"/>
        <v>7.262434592</v>
      </c>
      <c r="J666" s="8" t="s">
        <v>28</v>
      </c>
    </row>
    <row r="667" ht="15.75" customHeight="1">
      <c r="A667" s="6" t="s">
        <v>1182</v>
      </c>
      <c r="B667" s="7">
        <v>3157278.0</v>
      </c>
      <c r="C667" s="8" t="s">
        <v>19</v>
      </c>
      <c r="D667" s="8">
        <v>0.606</v>
      </c>
      <c r="E667" s="8" t="s">
        <v>758</v>
      </c>
      <c r="F667" s="8" t="s">
        <v>21</v>
      </c>
      <c r="G667" s="9">
        <v>0.71</v>
      </c>
      <c r="H667" s="9">
        <v>417.925</v>
      </c>
      <c r="I667" s="10">
        <f t="shared" si="1"/>
        <v>1.698869414</v>
      </c>
      <c r="J667" s="8" t="s">
        <v>22</v>
      </c>
    </row>
    <row r="668" ht="15.75" customHeight="1">
      <c r="A668" s="6" t="s">
        <v>1183</v>
      </c>
      <c r="B668" s="7">
        <v>3157302.0</v>
      </c>
      <c r="C668" s="8" t="s">
        <v>24</v>
      </c>
      <c r="D668" s="8">
        <v>0.637</v>
      </c>
      <c r="E668" s="8" t="s">
        <v>452</v>
      </c>
      <c r="F668" s="8" t="s">
        <v>21</v>
      </c>
      <c r="G668" s="9">
        <v>1.11</v>
      </c>
      <c r="H668" s="9">
        <v>194.564</v>
      </c>
      <c r="I668" s="10">
        <f t="shared" si="1"/>
        <v>5.705063629</v>
      </c>
      <c r="J668" s="8" t="s">
        <v>61</v>
      </c>
    </row>
    <row r="669" ht="15.75" customHeight="1">
      <c r="A669" s="6" t="s">
        <v>1184</v>
      </c>
      <c r="B669" s="7">
        <v>3157336.0</v>
      </c>
      <c r="C669" s="8" t="s">
        <v>19</v>
      </c>
      <c r="D669" s="8">
        <v>0.706</v>
      </c>
      <c r="E669" s="8" t="s">
        <v>1185</v>
      </c>
      <c r="F669" s="8" t="s">
        <v>21</v>
      </c>
      <c r="G669" s="9">
        <v>1.29</v>
      </c>
      <c r="H669" s="9">
        <v>3.565</v>
      </c>
      <c r="I669" s="10">
        <f t="shared" si="1"/>
        <v>361.8513324</v>
      </c>
      <c r="J669" s="8" t="s">
        <v>61</v>
      </c>
    </row>
    <row r="670" ht="15.75" customHeight="1">
      <c r="A670" s="6" t="s">
        <v>1186</v>
      </c>
      <c r="B670" s="7">
        <v>3157377.0</v>
      </c>
      <c r="C670" s="8" t="s">
        <v>19</v>
      </c>
      <c r="D670" s="8">
        <v>0.577</v>
      </c>
      <c r="E670" s="8" t="s">
        <v>1187</v>
      </c>
      <c r="F670" s="8" t="s">
        <v>31</v>
      </c>
      <c r="G670" s="9">
        <v>0.64</v>
      </c>
      <c r="H670" s="9">
        <v>589.607</v>
      </c>
      <c r="I670" s="10">
        <f t="shared" si="1"/>
        <v>1.085468795</v>
      </c>
      <c r="J670" s="8" t="s">
        <v>44</v>
      </c>
    </row>
    <row r="671" ht="15.75" customHeight="1">
      <c r="A671" s="6" t="s">
        <v>1188</v>
      </c>
      <c r="B671" s="7">
        <v>3157401.0</v>
      </c>
      <c r="C671" s="8" t="s">
        <v>81</v>
      </c>
      <c r="D671" s="8">
        <v>0.625</v>
      </c>
      <c r="E671" s="8" t="s">
        <v>1189</v>
      </c>
      <c r="F671" s="8" t="s">
        <v>21</v>
      </c>
      <c r="G671" s="9">
        <v>0.93</v>
      </c>
      <c r="H671" s="9">
        <v>258.726</v>
      </c>
      <c r="I671" s="10">
        <f t="shared" si="1"/>
        <v>3.594536305</v>
      </c>
      <c r="J671" s="8" t="s">
        <v>22</v>
      </c>
    </row>
    <row r="672" ht="15.75" customHeight="1">
      <c r="A672" s="6" t="s">
        <v>1190</v>
      </c>
      <c r="B672" s="7">
        <v>3157500.0</v>
      </c>
      <c r="C672" s="8" t="s">
        <v>19</v>
      </c>
      <c r="D672" s="8">
        <v>0.607</v>
      </c>
      <c r="E672" s="8" t="s">
        <v>1191</v>
      </c>
      <c r="F672" s="8" t="s">
        <v>21</v>
      </c>
      <c r="G672" s="9">
        <v>1.06</v>
      </c>
      <c r="H672" s="9">
        <v>131.965</v>
      </c>
      <c r="I672" s="10">
        <f t="shared" si="1"/>
        <v>8.032432842</v>
      </c>
      <c r="J672" s="8" t="s">
        <v>28</v>
      </c>
    </row>
    <row r="673" ht="15.75" customHeight="1">
      <c r="A673" s="6" t="s">
        <v>1192</v>
      </c>
      <c r="B673" s="7">
        <v>3157609.0</v>
      </c>
      <c r="C673" s="8" t="s">
        <v>10</v>
      </c>
      <c r="D673" s="8">
        <v>0.615</v>
      </c>
      <c r="E673" s="8" t="s">
        <v>1193</v>
      </c>
      <c r="F673" s="8" t="s">
        <v>12</v>
      </c>
      <c r="G673" s="9">
        <v>1.0</v>
      </c>
      <c r="H673" s="9">
        <v>2917.448</v>
      </c>
      <c r="I673" s="10">
        <f t="shared" si="1"/>
        <v>0.3427653209</v>
      </c>
      <c r="J673" s="8" t="s">
        <v>44</v>
      </c>
    </row>
    <row r="674" ht="15.75" customHeight="1">
      <c r="A674" s="6" t="s">
        <v>1194</v>
      </c>
      <c r="B674" s="7">
        <v>3157658.0</v>
      </c>
      <c r="C674" s="8" t="s">
        <v>24</v>
      </c>
      <c r="D674" s="8">
        <v>0.567</v>
      </c>
      <c r="E674" s="8" t="s">
        <v>290</v>
      </c>
      <c r="F674" s="8" t="s">
        <v>21</v>
      </c>
      <c r="G674" s="9">
        <v>1.03</v>
      </c>
      <c r="H674" s="9">
        <v>276.433</v>
      </c>
      <c r="I674" s="10">
        <f t="shared" si="1"/>
        <v>3.726038498</v>
      </c>
      <c r="J674" s="8" t="s">
        <v>41</v>
      </c>
    </row>
    <row r="675" ht="15.75" customHeight="1">
      <c r="A675" s="6" t="s">
        <v>1195</v>
      </c>
      <c r="B675" s="7">
        <v>3157708.0</v>
      </c>
      <c r="C675" s="8" t="s">
        <v>33</v>
      </c>
      <c r="D675" s="8">
        <v>0.706</v>
      </c>
      <c r="E675" s="8" t="s">
        <v>278</v>
      </c>
      <c r="F675" s="8" t="s">
        <v>12</v>
      </c>
      <c r="G675" s="9">
        <v>3.1</v>
      </c>
      <c r="H675" s="9">
        <v>723.784</v>
      </c>
      <c r="I675" s="10">
        <f t="shared" si="1"/>
        <v>4.283045771</v>
      </c>
      <c r="J675" s="8" t="s">
        <v>13</v>
      </c>
    </row>
    <row r="676" ht="15.75" customHeight="1">
      <c r="A676" s="6" t="s">
        <v>1196</v>
      </c>
      <c r="B676" s="7">
        <v>3157807.0</v>
      </c>
      <c r="C676" s="8" t="s">
        <v>105</v>
      </c>
      <c r="D676" s="8">
        <v>0.715</v>
      </c>
      <c r="E676" s="8" t="s">
        <v>1197</v>
      </c>
      <c r="F676" s="8" t="s">
        <v>31</v>
      </c>
      <c r="G676" s="9">
        <v>42.5</v>
      </c>
      <c r="H676" s="9">
        <v>235.205</v>
      </c>
      <c r="I676" s="10">
        <f t="shared" si="1"/>
        <v>180.6934376</v>
      </c>
      <c r="J676" s="8" t="s">
        <v>79</v>
      </c>
    </row>
    <row r="677" ht="15.75" customHeight="1">
      <c r="A677" s="6" t="s">
        <v>1198</v>
      </c>
      <c r="B677" s="7">
        <v>3157906.0</v>
      </c>
      <c r="C677" s="8" t="s">
        <v>39</v>
      </c>
      <c r="D677" s="8">
        <v>0.61</v>
      </c>
      <c r="E677" s="8" t="s">
        <v>1191</v>
      </c>
      <c r="F677" s="8" t="s">
        <v>21</v>
      </c>
      <c r="G677" s="9">
        <v>2.18</v>
      </c>
      <c r="H677" s="9">
        <v>255.73</v>
      </c>
      <c r="I677" s="10">
        <f t="shared" si="1"/>
        <v>8.524615806</v>
      </c>
      <c r="J677" s="8" t="s">
        <v>22</v>
      </c>
    </row>
    <row r="678" ht="15.75" customHeight="1">
      <c r="A678" s="6" t="s">
        <v>1199</v>
      </c>
      <c r="B678" s="7">
        <v>3158003.0</v>
      </c>
      <c r="C678" s="8" t="s">
        <v>19</v>
      </c>
      <c r="D678" s="8">
        <v>0.648</v>
      </c>
      <c r="E678" s="8" t="s">
        <v>1200</v>
      </c>
      <c r="F678" s="8" t="s">
        <v>31</v>
      </c>
      <c r="G678" s="9">
        <v>2.23</v>
      </c>
      <c r="H678" s="9">
        <v>597.441</v>
      </c>
      <c r="I678" s="10">
        <f t="shared" si="1"/>
        <v>3.732586147</v>
      </c>
      <c r="J678" s="8" t="s">
        <v>79</v>
      </c>
    </row>
    <row r="679" ht="15.75" customHeight="1">
      <c r="A679" s="6" t="s">
        <v>1201</v>
      </c>
      <c r="B679" s="7">
        <v>3158102.0</v>
      </c>
      <c r="C679" s="8" t="s">
        <v>24</v>
      </c>
      <c r="D679" s="8">
        <v>0.613</v>
      </c>
      <c r="E679" s="8" t="s">
        <v>1202</v>
      </c>
      <c r="F679" s="8" t="s">
        <v>21</v>
      </c>
      <c r="G679" s="9">
        <v>0.77</v>
      </c>
      <c r="H679" s="9">
        <v>440.605</v>
      </c>
      <c r="I679" s="10">
        <f t="shared" si="1"/>
        <v>1.747597054</v>
      </c>
      <c r="J679" s="8" t="s">
        <v>64</v>
      </c>
    </row>
    <row r="680" ht="15.75" customHeight="1">
      <c r="A680" s="6" t="s">
        <v>1203</v>
      </c>
      <c r="B680" s="7">
        <v>3158201.0</v>
      </c>
      <c r="C680" s="8" t="s">
        <v>19</v>
      </c>
      <c r="D680" s="8">
        <v>0.64</v>
      </c>
      <c r="E680" s="8" t="s">
        <v>1204</v>
      </c>
      <c r="F680" s="8" t="s">
        <v>21</v>
      </c>
      <c r="G680" s="9">
        <v>2.71</v>
      </c>
      <c r="H680" s="9">
        <v>624.047</v>
      </c>
      <c r="I680" s="10">
        <f t="shared" si="1"/>
        <v>4.342621629</v>
      </c>
      <c r="J680" s="8" t="s">
        <v>28</v>
      </c>
    </row>
    <row r="681" ht="15.75" customHeight="1">
      <c r="A681" s="6" t="s">
        <v>1205</v>
      </c>
      <c r="B681" s="7">
        <v>3159209.0</v>
      </c>
      <c r="C681" s="8" t="s">
        <v>39</v>
      </c>
      <c r="D681" s="8">
        <v>0.69</v>
      </c>
      <c r="E681" s="8" t="s">
        <v>819</v>
      </c>
      <c r="F681" s="8" t="s">
        <v>21</v>
      </c>
      <c r="G681" s="9">
        <v>1.72</v>
      </c>
      <c r="H681" s="9">
        <v>503.011</v>
      </c>
      <c r="I681" s="10">
        <f t="shared" si="1"/>
        <v>3.419408323</v>
      </c>
      <c r="J681" s="8" t="s">
        <v>50</v>
      </c>
    </row>
    <row r="682" ht="15.75" customHeight="1">
      <c r="A682" s="6" t="s">
        <v>1206</v>
      </c>
      <c r="B682" s="7">
        <v>3159407.0</v>
      </c>
      <c r="C682" s="8" t="s">
        <v>24</v>
      </c>
      <c r="D682" s="8">
        <v>0.63</v>
      </c>
      <c r="E682" s="8" t="s">
        <v>60</v>
      </c>
      <c r="F682" s="8" t="s">
        <v>21</v>
      </c>
      <c r="G682" s="9">
        <v>0.73</v>
      </c>
      <c r="H682" s="9">
        <v>324.234</v>
      </c>
      <c r="I682" s="10">
        <f t="shared" si="1"/>
        <v>2.251460365</v>
      </c>
      <c r="J682" s="8" t="s">
        <v>22</v>
      </c>
    </row>
    <row r="683" ht="15.75" customHeight="1">
      <c r="A683" s="6" t="s">
        <v>1207</v>
      </c>
      <c r="B683" s="7">
        <v>3159308.0</v>
      </c>
      <c r="C683" s="8" t="s">
        <v>10</v>
      </c>
      <c r="D683" s="8">
        <v>0.682</v>
      </c>
      <c r="E683" s="8" t="s">
        <v>1208</v>
      </c>
      <c r="F683" s="8" t="s">
        <v>21</v>
      </c>
      <c r="G683" s="9">
        <v>1.09</v>
      </c>
      <c r="H683" s="9">
        <v>420.94</v>
      </c>
      <c r="I683" s="10">
        <f t="shared" si="1"/>
        <v>2.589442676</v>
      </c>
      <c r="J683" s="8" t="s">
        <v>22</v>
      </c>
    </row>
    <row r="684" ht="15.75" customHeight="1">
      <c r="A684" s="6" t="s">
        <v>1209</v>
      </c>
      <c r="B684" s="7">
        <v>3159357.0</v>
      </c>
      <c r="C684" s="8" t="s">
        <v>24</v>
      </c>
      <c r="D684" s="8">
        <v>0.613</v>
      </c>
      <c r="E684" s="8" t="s">
        <v>539</v>
      </c>
      <c r="F684" s="8" t="s">
        <v>21</v>
      </c>
      <c r="G684" s="9">
        <v>0.78</v>
      </c>
      <c r="H684" s="9">
        <v>68.153</v>
      </c>
      <c r="I684" s="10">
        <f t="shared" si="1"/>
        <v>11.44483735</v>
      </c>
      <c r="J684" s="8" t="s">
        <v>28</v>
      </c>
    </row>
    <row r="685" ht="15.75" customHeight="1">
      <c r="A685" s="6" t="s">
        <v>1210</v>
      </c>
      <c r="B685" s="7">
        <v>3159506.0</v>
      </c>
      <c r="C685" s="8" t="s">
        <v>46</v>
      </c>
      <c r="D685" s="8">
        <v>0.607</v>
      </c>
      <c r="E685" s="8" t="s">
        <v>1211</v>
      </c>
      <c r="F685" s="8" t="s">
        <v>21</v>
      </c>
      <c r="G685" s="9">
        <v>0.73</v>
      </c>
      <c r="H685" s="9">
        <v>485.081</v>
      </c>
      <c r="I685" s="10">
        <f t="shared" si="1"/>
        <v>1.504903305</v>
      </c>
      <c r="J685" s="8" t="s">
        <v>28</v>
      </c>
    </row>
    <row r="686" ht="15.75" customHeight="1">
      <c r="A686" s="6" t="s">
        <v>1212</v>
      </c>
      <c r="B686" s="7">
        <v>3159605.0</v>
      </c>
      <c r="C686" s="8" t="s">
        <v>112</v>
      </c>
      <c r="D686" s="8">
        <v>0.721</v>
      </c>
      <c r="E686" s="8" t="s">
        <v>313</v>
      </c>
      <c r="F686" s="8" t="s">
        <v>21</v>
      </c>
      <c r="G686" s="9">
        <v>10.17</v>
      </c>
      <c r="H686" s="9">
        <v>352.969</v>
      </c>
      <c r="I686" s="10">
        <f t="shared" si="1"/>
        <v>28.8127286</v>
      </c>
      <c r="J686" s="8" t="s">
        <v>50</v>
      </c>
    </row>
    <row r="687" ht="15.75" customHeight="1">
      <c r="A687" s="6" t="s">
        <v>1213</v>
      </c>
      <c r="B687" s="7">
        <v>3159704.0</v>
      </c>
      <c r="C687" s="8" t="s">
        <v>98</v>
      </c>
      <c r="D687" s="8">
        <v>0.705</v>
      </c>
      <c r="E687" s="8" t="s">
        <v>967</v>
      </c>
      <c r="F687" s="8" t="s">
        <v>12</v>
      </c>
      <c r="G687" s="9">
        <v>1.01</v>
      </c>
      <c r="H687" s="9">
        <v>284.334</v>
      </c>
      <c r="I687" s="10">
        <f t="shared" si="1"/>
        <v>3.552160487</v>
      </c>
      <c r="J687" s="8" t="s">
        <v>13</v>
      </c>
    </row>
    <row r="688" ht="15.75" customHeight="1">
      <c r="A688" s="6" t="s">
        <v>1214</v>
      </c>
      <c r="B688" s="7">
        <v>3159803.0</v>
      </c>
      <c r="C688" s="8" t="s">
        <v>33</v>
      </c>
      <c r="D688" s="8">
        <v>0.71</v>
      </c>
      <c r="E688" s="8" t="s">
        <v>360</v>
      </c>
      <c r="F688" s="8" t="s">
        <v>31</v>
      </c>
      <c r="G688" s="9">
        <v>6.89</v>
      </c>
      <c r="H688" s="9">
        <v>2998.364</v>
      </c>
      <c r="I688" s="10">
        <f t="shared" si="1"/>
        <v>2.297919799</v>
      </c>
      <c r="J688" s="8" t="s">
        <v>13</v>
      </c>
    </row>
    <row r="689" ht="15.75" customHeight="1">
      <c r="A689" s="6" t="s">
        <v>1215</v>
      </c>
      <c r="B689" s="7">
        <v>3158300.0</v>
      </c>
      <c r="C689" s="8" t="s">
        <v>46</v>
      </c>
      <c r="D689" s="8">
        <v>0.698</v>
      </c>
      <c r="E689" s="8" t="s">
        <v>886</v>
      </c>
      <c r="F689" s="8" t="s">
        <v>31</v>
      </c>
      <c r="G689" s="9">
        <v>1.19</v>
      </c>
      <c r="H689" s="9">
        <v>172.444</v>
      </c>
      <c r="I689" s="10">
        <f t="shared" si="1"/>
        <v>6.900790981</v>
      </c>
      <c r="J689" s="8" t="s">
        <v>50</v>
      </c>
    </row>
    <row r="690" ht="15.75" customHeight="1">
      <c r="A690" s="6" t="s">
        <v>1216</v>
      </c>
      <c r="B690" s="7">
        <v>3158409.0</v>
      </c>
      <c r="C690" s="8" t="s">
        <v>15</v>
      </c>
      <c r="D690" s="8">
        <v>0.694</v>
      </c>
      <c r="E690" s="8" t="s">
        <v>663</v>
      </c>
      <c r="F690" s="8" t="s">
        <v>21</v>
      </c>
      <c r="G690" s="9">
        <v>0.7</v>
      </c>
      <c r="H690" s="9">
        <v>161.486</v>
      </c>
      <c r="I690" s="10">
        <f t="shared" si="1"/>
        <v>4.334741092</v>
      </c>
      <c r="J690" s="8" t="s">
        <v>22</v>
      </c>
    </row>
    <row r="691" ht="15.75" customHeight="1">
      <c r="A691" s="6" t="s">
        <v>1217</v>
      </c>
      <c r="B691" s="7">
        <v>3158508.0</v>
      </c>
      <c r="C691" s="8" t="s">
        <v>15</v>
      </c>
      <c r="D691" s="8">
        <v>0.628</v>
      </c>
      <c r="E691" s="8" t="s">
        <v>1218</v>
      </c>
      <c r="F691" s="8" t="s">
        <v>12</v>
      </c>
      <c r="G691" s="9">
        <v>1.61</v>
      </c>
      <c r="H691" s="9">
        <v>1255.832</v>
      </c>
      <c r="I691" s="10">
        <f t="shared" si="1"/>
        <v>1.282018614</v>
      </c>
      <c r="J691" s="8" t="s">
        <v>79</v>
      </c>
    </row>
    <row r="692" ht="15.75" customHeight="1">
      <c r="A692" s="6" t="s">
        <v>1219</v>
      </c>
      <c r="B692" s="7">
        <v>3158607.0</v>
      </c>
      <c r="C692" s="8" t="s">
        <v>81</v>
      </c>
      <c r="D692" s="8">
        <v>0.651</v>
      </c>
      <c r="E692" s="8" t="s">
        <v>1220</v>
      </c>
      <c r="F692" s="8" t="s">
        <v>21</v>
      </c>
      <c r="G692" s="9">
        <v>1.2</v>
      </c>
      <c r="H692" s="9">
        <v>182.655</v>
      </c>
      <c r="I692" s="10">
        <f t="shared" si="1"/>
        <v>6.569762667</v>
      </c>
      <c r="J692" s="8" t="s">
        <v>22</v>
      </c>
    </row>
    <row r="693" ht="15.75" customHeight="1">
      <c r="A693" s="6" t="s">
        <v>1221</v>
      </c>
      <c r="B693" s="7">
        <v>3158706.0</v>
      </c>
      <c r="C693" s="8" t="s">
        <v>46</v>
      </c>
      <c r="D693" s="8">
        <v>0.667</v>
      </c>
      <c r="E693" s="8" t="s">
        <v>1222</v>
      </c>
      <c r="F693" s="8" t="s">
        <v>21</v>
      </c>
      <c r="G693" s="9">
        <v>0.6</v>
      </c>
      <c r="H693" s="9">
        <v>203.074</v>
      </c>
      <c r="I693" s="10">
        <f t="shared" si="1"/>
        <v>2.954587983</v>
      </c>
      <c r="J693" s="8" t="s">
        <v>61</v>
      </c>
    </row>
    <row r="694" ht="15.75" customHeight="1">
      <c r="A694" s="6" t="s">
        <v>1223</v>
      </c>
      <c r="B694" s="7">
        <v>3158805.0</v>
      </c>
      <c r="C694" s="8" t="s">
        <v>24</v>
      </c>
      <c r="D694" s="8">
        <v>0.647</v>
      </c>
      <c r="E694" s="8" t="s">
        <v>1224</v>
      </c>
      <c r="F694" s="8" t="s">
        <v>21</v>
      </c>
      <c r="G694" s="9">
        <v>0.88</v>
      </c>
      <c r="H694" s="9">
        <v>106.169</v>
      </c>
      <c r="I694" s="10">
        <f t="shared" si="1"/>
        <v>8.288671835</v>
      </c>
      <c r="J694" s="8" t="s">
        <v>37</v>
      </c>
    </row>
    <row r="695" ht="15.75" customHeight="1">
      <c r="A695" s="6" t="s">
        <v>1225</v>
      </c>
      <c r="B695" s="7">
        <v>3158904.0</v>
      </c>
      <c r="C695" s="8" t="s">
        <v>10</v>
      </c>
      <c r="D695" s="8">
        <v>0.621</v>
      </c>
      <c r="E695" s="8" t="s">
        <v>1072</v>
      </c>
      <c r="F695" s="8" t="s">
        <v>21</v>
      </c>
      <c r="G695" s="9">
        <v>0.91</v>
      </c>
      <c r="H695" s="9">
        <v>347.362</v>
      </c>
      <c r="I695" s="10">
        <f t="shared" si="1"/>
        <v>2.619745395</v>
      </c>
      <c r="J695" s="8" t="s">
        <v>22</v>
      </c>
    </row>
    <row r="696" ht="15.75" customHeight="1">
      <c r="A696" s="6" t="s">
        <v>1226</v>
      </c>
      <c r="B696" s="7">
        <v>3158953.0</v>
      </c>
      <c r="C696" s="8" t="s">
        <v>39</v>
      </c>
      <c r="D696" s="8">
        <v>0.685</v>
      </c>
      <c r="E696" s="8" t="s">
        <v>571</v>
      </c>
      <c r="F696" s="8" t="s">
        <v>21</v>
      </c>
      <c r="G696" s="9">
        <v>11.02</v>
      </c>
      <c r="H696" s="9">
        <v>276.067</v>
      </c>
      <c r="I696" s="10">
        <f t="shared" si="1"/>
        <v>39.91784603</v>
      </c>
      <c r="J696" s="8" t="s">
        <v>28</v>
      </c>
    </row>
    <row r="697" ht="15.75" customHeight="1">
      <c r="A697" s="6" t="s">
        <v>1227</v>
      </c>
      <c r="B697" s="7">
        <v>3159001.0</v>
      </c>
      <c r="C697" s="8" t="s">
        <v>19</v>
      </c>
      <c r="D697" s="8">
        <v>0.665</v>
      </c>
      <c r="E697" s="8" t="s">
        <v>1228</v>
      </c>
      <c r="F697" s="8" t="s">
        <v>31</v>
      </c>
      <c r="G697" s="9">
        <v>4.27</v>
      </c>
      <c r="H697" s="9">
        <v>677.207</v>
      </c>
      <c r="I697" s="10">
        <f t="shared" si="1"/>
        <v>6.305309898</v>
      </c>
      <c r="J697" s="8" t="s">
        <v>79</v>
      </c>
    </row>
    <row r="698" ht="15.75" customHeight="1">
      <c r="A698" s="6" t="s">
        <v>1229</v>
      </c>
      <c r="B698" s="7">
        <v>3159100.0</v>
      </c>
      <c r="C698" s="8" t="s">
        <v>46</v>
      </c>
      <c r="D698" s="8">
        <v>0.647</v>
      </c>
      <c r="E698" s="8" t="s">
        <v>1230</v>
      </c>
      <c r="F698" s="8" t="s">
        <v>21</v>
      </c>
      <c r="G698" s="9">
        <v>0.89</v>
      </c>
      <c r="H698" s="9">
        <v>196.565</v>
      </c>
      <c r="I698" s="10">
        <f t="shared" si="1"/>
        <v>4.527764353</v>
      </c>
      <c r="J698" s="8" t="s">
        <v>79</v>
      </c>
    </row>
    <row r="699" ht="15.75" customHeight="1">
      <c r="A699" s="6" t="s">
        <v>1231</v>
      </c>
      <c r="B699" s="7">
        <v>3159902.0</v>
      </c>
      <c r="C699" s="8" t="s">
        <v>46</v>
      </c>
      <c r="D699" s="8">
        <v>0.672</v>
      </c>
      <c r="E699" s="8" t="s">
        <v>360</v>
      </c>
      <c r="F699" s="8" t="s">
        <v>21</v>
      </c>
      <c r="G699" s="9">
        <v>3.74</v>
      </c>
      <c r="H699" s="9">
        <v>488.885</v>
      </c>
      <c r="I699" s="10">
        <f t="shared" si="1"/>
        <v>7.650060853</v>
      </c>
      <c r="J699" s="8" t="s">
        <v>37</v>
      </c>
    </row>
    <row r="700" ht="15.75" customHeight="1">
      <c r="A700" s="6" t="s">
        <v>1232</v>
      </c>
      <c r="B700" s="7">
        <v>3160009.0</v>
      </c>
      <c r="C700" s="8" t="s">
        <v>15</v>
      </c>
      <c r="D700" s="8">
        <v>0.671</v>
      </c>
      <c r="E700" s="8" t="s">
        <v>1233</v>
      </c>
      <c r="F700" s="8" t="s">
        <v>21</v>
      </c>
      <c r="G700" s="9">
        <v>0.95</v>
      </c>
      <c r="H700" s="9">
        <v>202.032</v>
      </c>
      <c r="I700" s="10">
        <f t="shared" si="1"/>
        <v>4.70222539</v>
      </c>
      <c r="J700" s="8" t="s">
        <v>22</v>
      </c>
    </row>
    <row r="701" ht="15.75" customHeight="1">
      <c r="A701" s="6" t="s">
        <v>1234</v>
      </c>
      <c r="B701" s="7">
        <v>3160108.0</v>
      </c>
      <c r="C701" s="8" t="s">
        <v>24</v>
      </c>
      <c r="D701" s="8">
        <v>0.633</v>
      </c>
      <c r="E701" s="8" t="s">
        <v>874</v>
      </c>
      <c r="F701" s="8" t="s">
        <v>21</v>
      </c>
      <c r="G701" s="9">
        <v>0.74</v>
      </c>
      <c r="H701" s="9">
        <v>130.213</v>
      </c>
      <c r="I701" s="10">
        <f t="shared" si="1"/>
        <v>5.682996321</v>
      </c>
      <c r="J701" s="8" t="s">
        <v>22</v>
      </c>
    </row>
    <row r="702" ht="15.75" customHeight="1">
      <c r="A702" s="6" t="s">
        <v>1235</v>
      </c>
      <c r="B702" s="7">
        <v>3160207.0</v>
      </c>
      <c r="C702" s="8" t="s">
        <v>15</v>
      </c>
      <c r="D702" s="8">
        <v>0.558</v>
      </c>
      <c r="E702" s="8" t="s">
        <v>75</v>
      </c>
      <c r="F702" s="8" t="s">
        <v>31</v>
      </c>
      <c r="G702" s="9">
        <v>0.49</v>
      </c>
      <c r="H702" s="9">
        <v>305.737</v>
      </c>
      <c r="I702" s="10">
        <f t="shared" si="1"/>
        <v>1.60268466</v>
      </c>
      <c r="J702" s="8" t="s">
        <v>79</v>
      </c>
    </row>
    <row r="703" ht="15.75" customHeight="1">
      <c r="A703" s="6" t="s">
        <v>1236</v>
      </c>
      <c r="B703" s="7">
        <v>3160306.0</v>
      </c>
      <c r="C703" s="8" t="s">
        <v>24</v>
      </c>
      <c r="D703" s="8">
        <v>0.574</v>
      </c>
      <c r="E703" s="8" t="s">
        <v>521</v>
      </c>
      <c r="F703" s="8" t="s">
        <v>21</v>
      </c>
      <c r="G703" s="9">
        <v>1.21</v>
      </c>
      <c r="H703" s="9">
        <v>503.706</v>
      </c>
      <c r="I703" s="10">
        <f t="shared" si="1"/>
        <v>2.402194931</v>
      </c>
      <c r="J703" s="8" t="s">
        <v>64</v>
      </c>
    </row>
    <row r="704" ht="15.75" customHeight="1">
      <c r="A704" s="6" t="s">
        <v>1237</v>
      </c>
      <c r="B704" s="7">
        <v>3160405.0</v>
      </c>
      <c r="C704" s="8" t="s">
        <v>24</v>
      </c>
      <c r="D704" s="8">
        <v>0.724</v>
      </c>
      <c r="E704" s="8" t="s">
        <v>340</v>
      </c>
      <c r="F704" s="8" t="s">
        <v>31</v>
      </c>
      <c r="G704" s="9">
        <v>7.28</v>
      </c>
      <c r="H704" s="9">
        <v>1125.78</v>
      </c>
      <c r="I704" s="10">
        <f t="shared" si="1"/>
        <v>6.466627583</v>
      </c>
      <c r="J704" s="8" t="s">
        <v>37</v>
      </c>
    </row>
    <row r="705" ht="15.75" customHeight="1">
      <c r="A705" s="6" t="s">
        <v>1238</v>
      </c>
      <c r="B705" s="7">
        <v>3160454.0</v>
      </c>
      <c r="C705" s="8" t="s">
        <v>15</v>
      </c>
      <c r="D705" s="8">
        <v>0.57</v>
      </c>
      <c r="E705" s="8" t="s">
        <v>1239</v>
      </c>
      <c r="F705" s="8" t="s">
        <v>12</v>
      </c>
      <c r="G705" s="9">
        <v>0.85</v>
      </c>
      <c r="H705" s="9">
        <v>796.29</v>
      </c>
      <c r="I705" s="10">
        <f t="shared" si="1"/>
        <v>1.067450301</v>
      </c>
      <c r="J705" s="8" t="s">
        <v>44</v>
      </c>
    </row>
    <row r="706" ht="15.75" customHeight="1">
      <c r="A706" s="6" t="s">
        <v>1240</v>
      </c>
      <c r="B706" s="7">
        <v>3160504.0</v>
      </c>
      <c r="C706" s="8" t="s">
        <v>39</v>
      </c>
      <c r="D706" s="8">
        <v>0.669</v>
      </c>
      <c r="E706" s="8" t="s">
        <v>1241</v>
      </c>
      <c r="F706" s="8" t="s">
        <v>21</v>
      </c>
      <c r="G706" s="9">
        <v>0.68</v>
      </c>
      <c r="H706" s="9">
        <v>107.269</v>
      </c>
      <c r="I706" s="10">
        <f t="shared" si="1"/>
        <v>6.339203311</v>
      </c>
      <c r="J706" s="8" t="s">
        <v>79</v>
      </c>
    </row>
    <row r="707" ht="15.75" customHeight="1">
      <c r="A707" s="6" t="s">
        <v>1242</v>
      </c>
      <c r="B707" s="7">
        <v>3160603.0</v>
      </c>
      <c r="C707" s="8" t="s">
        <v>15</v>
      </c>
      <c r="D707" s="8">
        <v>0.657</v>
      </c>
      <c r="E707" s="8" t="s">
        <v>1243</v>
      </c>
      <c r="F707" s="8" t="s">
        <v>12</v>
      </c>
      <c r="G707" s="9">
        <v>1.36</v>
      </c>
      <c r="H707" s="9">
        <v>430.656</v>
      </c>
      <c r="I707" s="10">
        <f t="shared" si="1"/>
        <v>3.157972953</v>
      </c>
      <c r="J707" s="8" t="s">
        <v>17</v>
      </c>
    </row>
    <row r="708" ht="15.75" customHeight="1">
      <c r="A708" s="6" t="s">
        <v>1244</v>
      </c>
      <c r="B708" s="7">
        <v>3160702.0</v>
      </c>
      <c r="C708" s="8" t="s">
        <v>98</v>
      </c>
      <c r="D708" s="8">
        <v>0.741</v>
      </c>
      <c r="E708" s="8" t="s">
        <v>1245</v>
      </c>
      <c r="F708" s="8" t="s">
        <v>21</v>
      </c>
      <c r="G708" s="9">
        <v>8.91</v>
      </c>
      <c r="H708" s="9">
        <v>637.373</v>
      </c>
      <c r="I708" s="10">
        <f t="shared" si="1"/>
        <v>13.97925548</v>
      </c>
      <c r="J708" s="8" t="s">
        <v>22</v>
      </c>
    </row>
    <row r="709" ht="15.75" customHeight="1">
      <c r="A709" s="6" t="s">
        <v>1246</v>
      </c>
      <c r="B709" s="7">
        <v>3160801.0</v>
      </c>
      <c r="C709" s="8" t="s">
        <v>105</v>
      </c>
      <c r="D709" s="8">
        <v>0.672</v>
      </c>
      <c r="E709" s="8" t="s">
        <v>1027</v>
      </c>
      <c r="F709" s="8" t="s">
        <v>21</v>
      </c>
      <c r="G709" s="9">
        <v>1.22</v>
      </c>
      <c r="H709" s="9">
        <v>80.403</v>
      </c>
      <c r="I709" s="10">
        <f t="shared" si="1"/>
        <v>15.17356318</v>
      </c>
      <c r="J709" s="8" t="s">
        <v>50</v>
      </c>
    </row>
    <row r="710" ht="15.75" customHeight="1">
      <c r="A710" s="6" t="s">
        <v>1247</v>
      </c>
      <c r="B710" s="7">
        <v>3160900.0</v>
      </c>
      <c r="C710" s="8" t="s">
        <v>39</v>
      </c>
      <c r="D710" s="8">
        <v>0.664</v>
      </c>
      <c r="E710" s="8" t="s">
        <v>295</v>
      </c>
      <c r="F710" s="8" t="s">
        <v>21</v>
      </c>
      <c r="G710" s="9">
        <v>2.17</v>
      </c>
      <c r="H710" s="9">
        <v>110.019</v>
      </c>
      <c r="I710" s="10">
        <f t="shared" si="1"/>
        <v>19.72386588</v>
      </c>
      <c r="J710" s="8" t="s">
        <v>79</v>
      </c>
    </row>
    <row r="711" ht="15.75" customHeight="1">
      <c r="A711" s="6" t="s">
        <v>1248</v>
      </c>
      <c r="B711" s="7">
        <v>3160959.0</v>
      </c>
      <c r="C711" s="8" t="s">
        <v>19</v>
      </c>
      <c r="D711" s="8">
        <v>0.638</v>
      </c>
      <c r="E711" s="8" t="s">
        <v>1249</v>
      </c>
      <c r="F711" s="8" t="s">
        <v>21</v>
      </c>
      <c r="G711" s="9">
        <v>0.68</v>
      </c>
      <c r="H711" s="9">
        <v>60.865</v>
      </c>
      <c r="I711" s="10">
        <f t="shared" si="1"/>
        <v>11.17226649</v>
      </c>
      <c r="J711" s="8" t="s">
        <v>28</v>
      </c>
    </row>
    <row r="712" ht="15.75" customHeight="1">
      <c r="A712" s="6" t="s">
        <v>1250</v>
      </c>
      <c r="B712" s="7">
        <v>3161007.0</v>
      </c>
      <c r="C712" s="8" t="s">
        <v>15</v>
      </c>
      <c r="D712" s="8">
        <v>0.69</v>
      </c>
      <c r="E712" s="8" t="s">
        <v>1251</v>
      </c>
      <c r="F712" s="8" t="s">
        <v>21</v>
      </c>
      <c r="G712" s="9">
        <v>3.36</v>
      </c>
      <c r="H712" s="9">
        <v>743.768</v>
      </c>
      <c r="I712" s="10">
        <f t="shared" si="1"/>
        <v>4.517537727</v>
      </c>
      <c r="J712" s="8" t="s">
        <v>79</v>
      </c>
    </row>
    <row r="713" ht="15.75" customHeight="1">
      <c r="A713" s="6" t="s">
        <v>1252</v>
      </c>
      <c r="B713" s="7">
        <v>3161056.0</v>
      </c>
      <c r="C713" s="8" t="s">
        <v>10</v>
      </c>
      <c r="D713" s="8">
        <v>0.62</v>
      </c>
      <c r="E713" s="8" t="s">
        <v>1253</v>
      </c>
      <c r="F713" s="8" t="s">
        <v>21</v>
      </c>
      <c r="G713" s="9">
        <v>0.73</v>
      </c>
      <c r="H713" s="9">
        <v>162.56</v>
      </c>
      <c r="I713" s="10">
        <f t="shared" si="1"/>
        <v>4.490649606</v>
      </c>
      <c r="J713" s="8" t="s">
        <v>28</v>
      </c>
    </row>
    <row r="714" ht="15.75" customHeight="1">
      <c r="A714" s="6" t="s">
        <v>1254</v>
      </c>
      <c r="B714" s="7">
        <v>3161106.0</v>
      </c>
      <c r="C714" s="8" t="s">
        <v>15</v>
      </c>
      <c r="D714" s="8">
        <v>0.638</v>
      </c>
      <c r="E714" s="8" t="s">
        <v>1255</v>
      </c>
      <c r="F714" s="8" t="s">
        <v>221</v>
      </c>
      <c r="G714" s="9">
        <v>12.11</v>
      </c>
      <c r="H714" s="9">
        <v>3308.1</v>
      </c>
      <c r="I714" s="10">
        <f t="shared" si="1"/>
        <v>3.660711587</v>
      </c>
      <c r="J714" s="8" t="s">
        <v>44</v>
      </c>
    </row>
    <row r="715" ht="15.75" customHeight="1">
      <c r="A715" s="6" t="s">
        <v>1256</v>
      </c>
      <c r="B715" s="7">
        <v>3161205.0</v>
      </c>
      <c r="C715" s="8" t="s">
        <v>19</v>
      </c>
      <c r="D715" s="8">
        <v>0.66</v>
      </c>
      <c r="E715" s="8" t="s">
        <v>34</v>
      </c>
      <c r="F715" s="8" t="s">
        <v>31</v>
      </c>
      <c r="G715" s="9">
        <v>1.46</v>
      </c>
      <c r="H715" s="9">
        <v>316.822</v>
      </c>
      <c r="I715" s="10">
        <f t="shared" si="1"/>
        <v>4.60826584</v>
      </c>
      <c r="J715" s="8" t="s">
        <v>37</v>
      </c>
    </row>
    <row r="716" ht="15.75" customHeight="1">
      <c r="A716" s="6" t="s">
        <v>1257</v>
      </c>
      <c r="B716" s="7">
        <v>3161304.0</v>
      </c>
      <c r="C716" s="8" t="s">
        <v>15</v>
      </c>
      <c r="D716" s="8">
        <v>0.688</v>
      </c>
      <c r="E716" s="8" t="s">
        <v>1038</v>
      </c>
      <c r="F716" s="8" t="s">
        <v>31</v>
      </c>
      <c r="G716" s="9">
        <v>1.93</v>
      </c>
      <c r="H716" s="9">
        <v>1128.864</v>
      </c>
      <c r="I716" s="10">
        <f t="shared" si="1"/>
        <v>1.709683363</v>
      </c>
      <c r="J716" s="8" t="s">
        <v>13</v>
      </c>
    </row>
    <row r="717" ht="15.75" customHeight="1">
      <c r="A717" s="6" t="s">
        <v>1258</v>
      </c>
      <c r="B717" s="7">
        <v>3161403.0</v>
      </c>
      <c r="C717" s="8" t="s">
        <v>24</v>
      </c>
      <c r="D717" s="8">
        <v>0.663</v>
      </c>
      <c r="E717" s="8" t="s">
        <v>1125</v>
      </c>
      <c r="F717" s="8" t="s">
        <v>21</v>
      </c>
      <c r="G717" s="9">
        <v>0.95</v>
      </c>
      <c r="H717" s="9">
        <v>164.613</v>
      </c>
      <c r="I717" s="10">
        <f t="shared" si="1"/>
        <v>5.771111638</v>
      </c>
      <c r="J717" s="8" t="s">
        <v>22</v>
      </c>
    </row>
    <row r="718" ht="15.75" customHeight="1">
      <c r="A718" s="6" t="s">
        <v>1259</v>
      </c>
      <c r="B718" s="7">
        <v>3161502.0</v>
      </c>
      <c r="C718" s="8" t="s">
        <v>24</v>
      </c>
      <c r="D718" s="8">
        <v>0.651</v>
      </c>
      <c r="E718" s="8" t="s">
        <v>635</v>
      </c>
      <c r="F718" s="8" t="s">
        <v>21</v>
      </c>
      <c r="G718" s="9">
        <v>2.81</v>
      </c>
      <c r="H718" s="9">
        <v>185.578</v>
      </c>
      <c r="I718" s="10">
        <f t="shared" si="1"/>
        <v>15.14188104</v>
      </c>
      <c r="J718" s="8" t="s">
        <v>22</v>
      </c>
    </row>
    <row r="719" ht="15.75" customHeight="1">
      <c r="A719" s="6" t="s">
        <v>1260</v>
      </c>
      <c r="B719" s="7">
        <v>3161601.0</v>
      </c>
      <c r="C719" s="8" t="s">
        <v>19</v>
      </c>
      <c r="D719" s="8">
        <v>0.6</v>
      </c>
      <c r="E719" s="8" t="s">
        <v>1261</v>
      </c>
      <c r="F719" s="8" t="s">
        <v>21</v>
      </c>
      <c r="G719" s="9">
        <v>0.87</v>
      </c>
      <c r="H719" s="9">
        <v>152.336</v>
      </c>
      <c r="I719" s="10">
        <f t="shared" si="1"/>
        <v>5.711059763</v>
      </c>
      <c r="J719" s="8" t="s">
        <v>28</v>
      </c>
    </row>
    <row r="720" ht="15.75" customHeight="1">
      <c r="A720" s="6" t="s">
        <v>1262</v>
      </c>
      <c r="B720" s="7">
        <v>3161650.0</v>
      </c>
      <c r="C720" s="8" t="s">
        <v>19</v>
      </c>
      <c r="D720" s="8">
        <v>0.63</v>
      </c>
      <c r="E720" s="8" t="s">
        <v>1034</v>
      </c>
      <c r="F720" s="8" t="s">
        <v>21</v>
      </c>
      <c r="G720" s="9">
        <v>0.92</v>
      </c>
      <c r="H720" s="9">
        <v>280.954</v>
      </c>
      <c r="I720" s="10">
        <f t="shared" si="1"/>
        <v>3.274557401</v>
      </c>
      <c r="J720" s="8" t="s">
        <v>28</v>
      </c>
    </row>
    <row r="721" ht="15.75" customHeight="1">
      <c r="A721" s="6" t="s">
        <v>1263</v>
      </c>
      <c r="B721" s="7">
        <v>3161700.0</v>
      </c>
      <c r="C721" s="8" t="s">
        <v>15</v>
      </c>
      <c r="D721" s="8">
        <v>0.67</v>
      </c>
      <c r="E721" s="8" t="s">
        <v>1264</v>
      </c>
      <c r="F721" s="8" t="s">
        <v>12</v>
      </c>
      <c r="G721" s="9">
        <v>2.67</v>
      </c>
      <c r="H721" s="9">
        <v>2692.545</v>
      </c>
      <c r="I721" s="10">
        <f t="shared" si="1"/>
        <v>0.9916268809</v>
      </c>
      <c r="J721" s="8" t="s">
        <v>132</v>
      </c>
    </row>
    <row r="722" ht="15.75" customHeight="1">
      <c r="A722" s="6" t="s">
        <v>1265</v>
      </c>
      <c r="B722" s="7">
        <v>3161809.0</v>
      </c>
      <c r="C722" s="8" t="s">
        <v>15</v>
      </c>
      <c r="D722" s="8">
        <v>0.689</v>
      </c>
      <c r="E722" s="8" t="s">
        <v>351</v>
      </c>
      <c r="F722" s="8" t="s">
        <v>12</v>
      </c>
      <c r="G722" s="9">
        <v>4.15</v>
      </c>
      <c r="H722" s="9">
        <v>265.73</v>
      </c>
      <c r="I722" s="10">
        <f t="shared" si="1"/>
        <v>15.61735596</v>
      </c>
      <c r="J722" s="8" t="s">
        <v>37</v>
      </c>
    </row>
    <row r="723" ht="15.75" customHeight="1">
      <c r="A723" s="6" t="s">
        <v>1266</v>
      </c>
      <c r="B723" s="7">
        <v>3161908.0</v>
      </c>
      <c r="C723" s="8" t="s">
        <v>890</v>
      </c>
      <c r="D723" s="8">
        <v>0.667</v>
      </c>
      <c r="E723" s="8" t="s">
        <v>900</v>
      </c>
      <c r="F723" s="8" t="s">
        <v>31</v>
      </c>
      <c r="G723" s="9">
        <v>3.52</v>
      </c>
      <c r="H723" s="9">
        <v>363.828</v>
      </c>
      <c r="I723" s="10">
        <f t="shared" si="1"/>
        <v>9.674901327</v>
      </c>
      <c r="J723" s="8" t="s">
        <v>79</v>
      </c>
    </row>
    <row r="724" ht="15.75" customHeight="1">
      <c r="A724" s="6" t="s">
        <v>1267</v>
      </c>
      <c r="B724" s="7">
        <v>3125507.0</v>
      </c>
      <c r="C724" s="8" t="s">
        <v>19</v>
      </c>
      <c r="D724" s="8">
        <v>0.64</v>
      </c>
      <c r="E724" s="8" t="s">
        <v>1268</v>
      </c>
      <c r="F724" s="8" t="s">
        <v>12</v>
      </c>
      <c r="G724" s="9">
        <v>0.77</v>
      </c>
      <c r="H724" s="9">
        <v>314.458</v>
      </c>
      <c r="I724" s="10">
        <f t="shared" si="1"/>
        <v>2.44865769</v>
      </c>
      <c r="J724" s="8" t="s">
        <v>64</v>
      </c>
    </row>
    <row r="725" ht="15.75" customHeight="1">
      <c r="A725" s="6" t="s">
        <v>1269</v>
      </c>
      <c r="B725" s="7">
        <v>3162005.0</v>
      </c>
      <c r="C725" s="8" t="s">
        <v>46</v>
      </c>
      <c r="D725" s="8">
        <v>0.715</v>
      </c>
      <c r="E725" s="8" t="s">
        <v>177</v>
      </c>
      <c r="F725" s="8" t="s">
        <v>21</v>
      </c>
      <c r="G725" s="9">
        <v>6.14</v>
      </c>
      <c r="H725" s="9">
        <v>516.683</v>
      </c>
      <c r="I725" s="10">
        <f t="shared" si="1"/>
        <v>11.8834953</v>
      </c>
      <c r="J725" s="8" t="s">
        <v>50</v>
      </c>
    </row>
    <row r="726" ht="15.75" customHeight="1">
      <c r="A726" s="6" t="s">
        <v>1270</v>
      </c>
      <c r="B726" s="7">
        <v>3162104.0</v>
      </c>
      <c r="C726" s="8" t="s">
        <v>81</v>
      </c>
      <c r="D726" s="8">
        <v>0.736</v>
      </c>
      <c r="E726" s="8" t="s">
        <v>683</v>
      </c>
      <c r="F726" s="8" t="s">
        <v>12</v>
      </c>
      <c r="G726" s="9">
        <v>7.12</v>
      </c>
      <c r="H726" s="9">
        <v>866.087</v>
      </c>
      <c r="I726" s="10">
        <f t="shared" si="1"/>
        <v>8.220883121</v>
      </c>
      <c r="J726" s="8" t="s">
        <v>13</v>
      </c>
    </row>
    <row r="727" ht="15.75" customHeight="1">
      <c r="A727" s="6" t="s">
        <v>1271</v>
      </c>
      <c r="B727" s="7">
        <v>3162203.0</v>
      </c>
      <c r="C727" s="8" t="s">
        <v>39</v>
      </c>
      <c r="D727" s="8">
        <v>0.724</v>
      </c>
      <c r="E727" s="8" t="s">
        <v>530</v>
      </c>
      <c r="F727" s="8" t="s">
        <v>12</v>
      </c>
      <c r="G727" s="9">
        <v>1.95</v>
      </c>
      <c r="H727" s="9">
        <v>547.908</v>
      </c>
      <c r="I727" s="10">
        <f t="shared" si="1"/>
        <v>3.558991656</v>
      </c>
      <c r="J727" s="8" t="s">
        <v>50</v>
      </c>
    </row>
    <row r="728" ht="15.75" customHeight="1">
      <c r="A728" s="6" t="s">
        <v>1272</v>
      </c>
      <c r="B728" s="7">
        <v>3162807.0</v>
      </c>
      <c r="C728" s="8" t="s">
        <v>19</v>
      </c>
      <c r="D728" s="8">
        <v>0.634</v>
      </c>
      <c r="E728" s="8" t="s">
        <v>417</v>
      </c>
      <c r="F728" s="8" t="s">
        <v>12</v>
      </c>
      <c r="G728" s="9">
        <v>0.92</v>
      </c>
      <c r="H728" s="9">
        <v>998.015</v>
      </c>
      <c r="I728" s="10">
        <f t="shared" si="1"/>
        <v>0.9218298322</v>
      </c>
      <c r="J728" s="8" t="s">
        <v>44</v>
      </c>
    </row>
    <row r="729" ht="15.75" customHeight="1">
      <c r="A729" s="6" t="s">
        <v>1273</v>
      </c>
      <c r="B729" s="7">
        <v>3162906.0</v>
      </c>
      <c r="C729" s="8" t="s">
        <v>46</v>
      </c>
      <c r="D729" s="8">
        <v>0.653</v>
      </c>
      <c r="E729" s="8" t="s">
        <v>1274</v>
      </c>
      <c r="F729" s="8" t="s">
        <v>21</v>
      </c>
      <c r="G729" s="9">
        <v>0.63</v>
      </c>
      <c r="H729" s="9">
        <v>120.536</v>
      </c>
      <c r="I729" s="10">
        <f t="shared" si="1"/>
        <v>5.226654278</v>
      </c>
      <c r="J729" s="8" t="s">
        <v>50</v>
      </c>
    </row>
    <row r="730" ht="15.75" customHeight="1">
      <c r="A730" s="6" t="s">
        <v>1275</v>
      </c>
      <c r="B730" s="7">
        <v>3162252.0</v>
      </c>
      <c r="C730" s="8" t="s">
        <v>46</v>
      </c>
      <c r="D730" s="8">
        <v>0.569</v>
      </c>
      <c r="E730" s="8" t="s">
        <v>1276</v>
      </c>
      <c r="F730" s="8" t="s">
        <v>221</v>
      </c>
      <c r="G730" s="9">
        <v>4.06</v>
      </c>
      <c r="H730" s="9">
        <v>1851.102</v>
      </c>
      <c r="I730" s="10">
        <f t="shared" si="1"/>
        <v>2.193288106</v>
      </c>
      <c r="J730" s="8" t="s">
        <v>44</v>
      </c>
    </row>
    <row r="731" ht="15.75" customHeight="1">
      <c r="A731" s="6" t="s">
        <v>1277</v>
      </c>
      <c r="B731" s="7">
        <v>3162302.0</v>
      </c>
      <c r="C731" s="8" t="s">
        <v>15</v>
      </c>
      <c r="D731" s="8">
        <v>0.529</v>
      </c>
      <c r="E731" s="8" t="s">
        <v>920</v>
      </c>
      <c r="F731" s="8" t="s">
        <v>221</v>
      </c>
      <c r="G731" s="9">
        <v>1.71</v>
      </c>
      <c r="H731" s="9">
        <v>678.274</v>
      </c>
      <c r="I731" s="10">
        <f t="shared" si="1"/>
        <v>2.52110504</v>
      </c>
      <c r="J731" s="8" t="s">
        <v>44</v>
      </c>
    </row>
    <row r="732" ht="15.75" customHeight="1">
      <c r="A732" s="6" t="s">
        <v>1278</v>
      </c>
      <c r="B732" s="7">
        <v>3162401.0</v>
      </c>
      <c r="C732" s="8" t="s">
        <v>57</v>
      </c>
      <c r="D732" s="8">
        <v>0.758</v>
      </c>
      <c r="E732" s="8" t="s">
        <v>360</v>
      </c>
      <c r="F732" s="8" t="s">
        <v>21</v>
      </c>
      <c r="G732" s="9">
        <v>24.02</v>
      </c>
      <c r="H732" s="9">
        <v>1452.002</v>
      </c>
      <c r="I732" s="10">
        <f t="shared" si="1"/>
        <v>16.54267694</v>
      </c>
      <c r="J732" s="8" t="s">
        <v>61</v>
      </c>
    </row>
    <row r="733" ht="15.75" customHeight="1">
      <c r="A733" s="6" t="s">
        <v>1279</v>
      </c>
      <c r="B733" s="7">
        <v>3162450.0</v>
      </c>
      <c r="C733" s="8" t="s">
        <v>15</v>
      </c>
      <c r="D733" s="8">
        <v>0.65</v>
      </c>
      <c r="E733" s="8" t="s">
        <v>52</v>
      </c>
      <c r="F733" s="8" t="s">
        <v>21</v>
      </c>
      <c r="G733" s="9">
        <v>1.57</v>
      </c>
      <c r="H733" s="9">
        <v>143.096</v>
      </c>
      <c r="I733" s="10">
        <f t="shared" si="1"/>
        <v>10.97165539</v>
      </c>
      <c r="J733" s="8" t="s">
        <v>22</v>
      </c>
    </row>
    <row r="734" ht="15.75" customHeight="1">
      <c r="A734" s="6" t="s">
        <v>1280</v>
      </c>
      <c r="B734" s="7">
        <v>3162500.0</v>
      </c>
      <c r="C734" s="8" t="s">
        <v>19</v>
      </c>
      <c r="D734" s="8">
        <v>0.64</v>
      </c>
      <c r="E734" s="8" t="s">
        <v>362</v>
      </c>
      <c r="F734" s="8" t="s">
        <v>21</v>
      </c>
      <c r="G734" s="9">
        <v>1.64</v>
      </c>
      <c r="H734" s="9">
        <v>137.928</v>
      </c>
      <c r="I734" s="10">
        <f t="shared" si="1"/>
        <v>11.89026159</v>
      </c>
      <c r="J734" s="8" t="s">
        <v>28</v>
      </c>
    </row>
    <row r="735" ht="15.75" customHeight="1">
      <c r="A735" s="6" t="s">
        <v>1281</v>
      </c>
      <c r="B735" s="7">
        <v>3162559.0</v>
      </c>
      <c r="C735" s="8" t="s">
        <v>15</v>
      </c>
      <c r="D735" s="8">
        <v>0.648</v>
      </c>
      <c r="E735" s="8" t="s">
        <v>256</v>
      </c>
      <c r="F735" s="8" t="s">
        <v>21</v>
      </c>
      <c r="G735" s="9">
        <v>1.73</v>
      </c>
      <c r="H735" s="9">
        <v>120.122</v>
      </c>
      <c r="I735" s="10">
        <f t="shared" si="1"/>
        <v>14.40202461</v>
      </c>
      <c r="J735" s="8" t="s">
        <v>28</v>
      </c>
    </row>
    <row r="736" ht="15.75" customHeight="1">
      <c r="A736" s="6" t="s">
        <v>1282</v>
      </c>
      <c r="B736" s="7">
        <v>3162575.0</v>
      </c>
      <c r="C736" s="8" t="s">
        <v>10</v>
      </c>
      <c r="D736" s="8">
        <v>0.625</v>
      </c>
      <c r="E736" s="8" t="s">
        <v>924</v>
      </c>
      <c r="F736" s="8" t="s">
        <v>12</v>
      </c>
      <c r="G736" s="9">
        <v>0.63</v>
      </c>
      <c r="H736" s="9">
        <v>415.922</v>
      </c>
      <c r="I736" s="10">
        <f t="shared" si="1"/>
        <v>1.514707085</v>
      </c>
      <c r="J736" s="8" t="s">
        <v>44</v>
      </c>
    </row>
    <row r="737" ht="15.75" customHeight="1">
      <c r="A737" s="6" t="s">
        <v>1283</v>
      </c>
      <c r="B737" s="7">
        <v>3162609.0</v>
      </c>
      <c r="C737" s="8" t="s">
        <v>19</v>
      </c>
      <c r="D737" s="8">
        <v>0.615</v>
      </c>
      <c r="E737" s="8" t="s">
        <v>1284</v>
      </c>
      <c r="F737" s="8" t="s">
        <v>1285</v>
      </c>
      <c r="G737" s="9">
        <v>2.62</v>
      </c>
      <c r="H737" s="9">
        <v>1925.575</v>
      </c>
      <c r="I737" s="10">
        <f t="shared" si="1"/>
        <v>1.360632538</v>
      </c>
      <c r="J737" s="8" t="s">
        <v>44</v>
      </c>
    </row>
    <row r="738" ht="15.75" customHeight="1">
      <c r="A738" s="6" t="s">
        <v>1286</v>
      </c>
      <c r="B738" s="7">
        <v>3162658.0</v>
      </c>
      <c r="C738" s="8" t="s">
        <v>19</v>
      </c>
      <c r="D738" s="8">
        <v>0.638</v>
      </c>
      <c r="E738" s="8" t="s">
        <v>25</v>
      </c>
      <c r="F738" s="8" t="s">
        <v>21</v>
      </c>
      <c r="G738" s="9">
        <v>4.05</v>
      </c>
      <c r="H738" s="9">
        <v>478.183</v>
      </c>
      <c r="I738" s="10">
        <f t="shared" si="1"/>
        <v>8.469560817</v>
      </c>
      <c r="J738" s="8" t="s">
        <v>28</v>
      </c>
    </row>
    <row r="739" ht="15.75" customHeight="1">
      <c r="A739" s="6" t="s">
        <v>1287</v>
      </c>
      <c r="B739" s="7">
        <v>3162708.0</v>
      </c>
      <c r="C739" s="8" t="s">
        <v>10</v>
      </c>
      <c r="D739" s="8">
        <v>0.708</v>
      </c>
      <c r="E739" s="8" t="s">
        <v>481</v>
      </c>
      <c r="F739" s="8" t="s">
        <v>21</v>
      </c>
      <c r="G739" s="9">
        <v>6.08</v>
      </c>
      <c r="H739" s="9">
        <v>407.427</v>
      </c>
      <c r="I739" s="10">
        <f t="shared" si="1"/>
        <v>14.92291871</v>
      </c>
      <c r="J739" s="8" t="s">
        <v>22</v>
      </c>
    </row>
    <row r="740" ht="15.75" customHeight="1">
      <c r="A740" s="6" t="s">
        <v>1288</v>
      </c>
      <c r="B740" s="7">
        <v>3162922.0</v>
      </c>
      <c r="C740" s="8" t="s">
        <v>271</v>
      </c>
      <c r="D740" s="8">
        <v>0.662</v>
      </c>
      <c r="E740" s="8" t="s">
        <v>863</v>
      </c>
      <c r="F740" s="8" t="s">
        <v>31</v>
      </c>
      <c r="G740" s="9">
        <v>15.09</v>
      </c>
      <c r="H740" s="9">
        <v>71.758</v>
      </c>
      <c r="I740" s="10">
        <f t="shared" si="1"/>
        <v>210.2901419</v>
      </c>
      <c r="J740" s="8" t="s">
        <v>79</v>
      </c>
    </row>
    <row r="741" ht="15.75" customHeight="1">
      <c r="A741" s="6" t="s">
        <v>1289</v>
      </c>
      <c r="B741" s="7">
        <v>3162948.0</v>
      </c>
      <c r="C741" s="8" t="s">
        <v>1290</v>
      </c>
      <c r="D741" s="8">
        <v>0.739</v>
      </c>
      <c r="E741" s="8" t="s">
        <v>450</v>
      </c>
      <c r="F741" s="8" t="s">
        <v>12</v>
      </c>
      <c r="G741" s="9">
        <v>3.24</v>
      </c>
      <c r="H741" s="9">
        <v>308.319</v>
      </c>
      <c r="I741" s="10">
        <f t="shared" si="1"/>
        <v>10.50859662</v>
      </c>
      <c r="J741" s="8" t="s">
        <v>50</v>
      </c>
    </row>
    <row r="742" ht="15.75" customHeight="1">
      <c r="A742" s="6" t="s">
        <v>1291</v>
      </c>
      <c r="B742" s="7">
        <v>3162955.0</v>
      </c>
      <c r="C742" s="8" t="s">
        <v>33</v>
      </c>
      <c r="D742" s="8">
        <v>0.729</v>
      </c>
      <c r="E742" s="8" t="s">
        <v>108</v>
      </c>
      <c r="F742" s="8" t="s">
        <v>12</v>
      </c>
      <c r="G742" s="9">
        <v>7.93</v>
      </c>
      <c r="H742" s="9">
        <v>47.93</v>
      </c>
      <c r="I742" s="10">
        <f t="shared" si="1"/>
        <v>165.449614</v>
      </c>
      <c r="J742" s="8" t="s">
        <v>79</v>
      </c>
    </row>
    <row r="743" ht="15.75" customHeight="1">
      <c r="A743" s="6" t="s">
        <v>1292</v>
      </c>
      <c r="B743" s="7">
        <v>3163003.0</v>
      </c>
      <c r="C743" s="8" t="s">
        <v>19</v>
      </c>
      <c r="D743" s="8">
        <v>0.583</v>
      </c>
      <c r="E743" s="8" t="s">
        <v>1220</v>
      </c>
      <c r="F743" s="8" t="s">
        <v>21</v>
      </c>
      <c r="G743" s="9">
        <v>0.75</v>
      </c>
      <c r="H743" s="9">
        <v>213.881</v>
      </c>
      <c r="I743" s="10">
        <f t="shared" si="1"/>
        <v>3.506622842</v>
      </c>
      <c r="J743" s="8" t="s">
        <v>28</v>
      </c>
    </row>
    <row r="744" ht="15.75" customHeight="1">
      <c r="A744" s="6" t="s">
        <v>1293</v>
      </c>
      <c r="B744" s="7">
        <v>3163102.0</v>
      </c>
      <c r="C744" s="8" t="s">
        <v>15</v>
      </c>
      <c r="D744" s="8">
        <v>0.704</v>
      </c>
      <c r="E744" s="8" t="s">
        <v>1253</v>
      </c>
      <c r="F744" s="8" t="s">
        <v>31</v>
      </c>
      <c r="G744" s="9">
        <v>1.25</v>
      </c>
      <c r="H744" s="9">
        <v>205.501</v>
      </c>
      <c r="I744" s="10">
        <f t="shared" si="1"/>
        <v>6.082695461</v>
      </c>
      <c r="J744" s="8" t="s">
        <v>79</v>
      </c>
    </row>
    <row r="745" ht="15.75" customHeight="1">
      <c r="A745" s="6" t="s">
        <v>1294</v>
      </c>
      <c r="B745" s="7">
        <v>3163201.0</v>
      </c>
      <c r="C745" s="8" t="s">
        <v>46</v>
      </c>
      <c r="D745" s="8">
        <v>0.717</v>
      </c>
      <c r="E745" s="8" t="s">
        <v>1064</v>
      </c>
      <c r="F745" s="8" t="s">
        <v>21</v>
      </c>
      <c r="G745" s="9">
        <v>0.84</v>
      </c>
      <c r="H745" s="9">
        <v>88.794</v>
      </c>
      <c r="I745" s="10">
        <f t="shared" si="1"/>
        <v>9.460098655</v>
      </c>
      <c r="J745" s="8" t="s">
        <v>50</v>
      </c>
    </row>
    <row r="746" ht="15.75" customHeight="1">
      <c r="A746" s="6" t="s">
        <v>1295</v>
      </c>
      <c r="B746" s="7">
        <v>3163300.0</v>
      </c>
      <c r="C746" s="8" t="s">
        <v>15</v>
      </c>
      <c r="D746" s="8">
        <v>0.658</v>
      </c>
      <c r="E746" s="8" t="s">
        <v>530</v>
      </c>
      <c r="F746" s="8" t="s">
        <v>21</v>
      </c>
      <c r="G746" s="9">
        <v>0.69</v>
      </c>
      <c r="H746" s="9">
        <v>328.704</v>
      </c>
      <c r="I746" s="10">
        <f t="shared" si="1"/>
        <v>2.099153037</v>
      </c>
      <c r="J746" s="8" t="s">
        <v>28</v>
      </c>
    </row>
    <row r="747" ht="15.75" customHeight="1">
      <c r="A747" s="6" t="s">
        <v>1296</v>
      </c>
      <c r="B747" s="7">
        <v>3163409.0</v>
      </c>
      <c r="C747" s="8" t="s">
        <v>15</v>
      </c>
      <c r="D747" s="8">
        <v>0.666</v>
      </c>
      <c r="E747" s="8" t="s">
        <v>244</v>
      </c>
      <c r="F747" s="8" t="s">
        <v>21</v>
      </c>
      <c r="G747" s="9">
        <v>0.89</v>
      </c>
      <c r="H747" s="9">
        <v>189.578</v>
      </c>
      <c r="I747" s="10">
        <f t="shared" si="1"/>
        <v>4.694637563</v>
      </c>
      <c r="J747" s="8" t="s">
        <v>79</v>
      </c>
    </row>
    <row r="748" ht="15.75" customHeight="1">
      <c r="A748" s="6" t="s">
        <v>1297</v>
      </c>
      <c r="B748" s="7">
        <v>3163508.0</v>
      </c>
      <c r="C748" s="8" t="s">
        <v>24</v>
      </c>
      <c r="D748" s="8">
        <v>0.566</v>
      </c>
      <c r="E748" s="8" t="s">
        <v>1298</v>
      </c>
      <c r="F748" s="8" t="s">
        <v>21</v>
      </c>
      <c r="G748" s="9">
        <v>0.94</v>
      </c>
      <c r="H748" s="9">
        <v>345.146</v>
      </c>
      <c r="I748" s="10">
        <f t="shared" si="1"/>
        <v>2.723485134</v>
      </c>
      <c r="J748" s="8" t="s">
        <v>28</v>
      </c>
    </row>
    <row r="749" ht="15.75" customHeight="1">
      <c r="A749" s="6" t="s">
        <v>1299</v>
      </c>
      <c r="B749" s="7">
        <v>3163607.0</v>
      </c>
      <c r="C749" s="8" t="s">
        <v>19</v>
      </c>
      <c r="D749" s="8">
        <v>0.657</v>
      </c>
      <c r="E749" s="8" t="s">
        <v>34</v>
      </c>
      <c r="F749" s="8" t="s">
        <v>21</v>
      </c>
      <c r="G749" s="9">
        <v>0.53</v>
      </c>
      <c r="H749" s="9">
        <v>54.701</v>
      </c>
      <c r="I749" s="10">
        <f t="shared" si="1"/>
        <v>9.689036763</v>
      </c>
      <c r="J749" s="8" t="s">
        <v>22</v>
      </c>
    </row>
    <row r="750" ht="15.75" customHeight="1">
      <c r="A750" s="6" t="s">
        <v>1300</v>
      </c>
      <c r="B750" s="7">
        <v>3163706.0</v>
      </c>
      <c r="C750" s="8" t="s">
        <v>46</v>
      </c>
      <c r="D750" s="8">
        <v>0.759</v>
      </c>
      <c r="E750" s="8" t="s">
        <v>164</v>
      </c>
      <c r="F750" s="8" t="s">
        <v>21</v>
      </c>
      <c r="G750" s="9">
        <v>10.36</v>
      </c>
      <c r="H750" s="9">
        <v>58.019</v>
      </c>
      <c r="I750" s="10">
        <f t="shared" si="1"/>
        <v>178.5621951</v>
      </c>
      <c r="J750" s="8" t="s">
        <v>50</v>
      </c>
    </row>
    <row r="751" ht="15.75" customHeight="1">
      <c r="A751" s="6" t="s">
        <v>1301</v>
      </c>
      <c r="B751" s="7">
        <v>3163805.0</v>
      </c>
      <c r="C751" s="8" t="s">
        <v>46</v>
      </c>
      <c r="D751" s="8">
        <v>0.644</v>
      </c>
      <c r="E751" s="8" t="s">
        <v>1072</v>
      </c>
      <c r="F751" s="8" t="s">
        <v>21</v>
      </c>
      <c r="G751" s="9">
        <v>1.14</v>
      </c>
      <c r="H751" s="9">
        <v>152.111</v>
      </c>
      <c r="I751" s="10">
        <f t="shared" si="1"/>
        <v>7.494527023</v>
      </c>
      <c r="J751" s="8" t="s">
        <v>22</v>
      </c>
    </row>
    <row r="752" ht="15.75" customHeight="1">
      <c r="A752" s="6" t="s">
        <v>1302</v>
      </c>
      <c r="B752" s="7">
        <v>3163904.0</v>
      </c>
      <c r="C752" s="8" t="s">
        <v>39</v>
      </c>
      <c r="D752" s="8">
        <v>0.674</v>
      </c>
      <c r="E752" s="8" t="s">
        <v>1303</v>
      </c>
      <c r="F752" s="8" t="s">
        <v>21</v>
      </c>
      <c r="G752" s="9">
        <v>1.46</v>
      </c>
      <c r="H752" s="9">
        <v>260.827</v>
      </c>
      <c r="I752" s="10">
        <f t="shared" si="1"/>
        <v>5.597580005</v>
      </c>
      <c r="J752" s="8" t="s">
        <v>50</v>
      </c>
    </row>
    <row r="753" ht="15.75" customHeight="1">
      <c r="A753" s="6" t="s">
        <v>1304</v>
      </c>
      <c r="B753" s="7">
        <v>3164100.0</v>
      </c>
      <c r="C753" s="8" t="s">
        <v>24</v>
      </c>
      <c r="D753" s="8">
        <v>0.622</v>
      </c>
      <c r="E753" s="8" t="s">
        <v>695</v>
      </c>
      <c r="F753" s="8" t="s">
        <v>21</v>
      </c>
      <c r="G753" s="9">
        <v>0.9</v>
      </c>
      <c r="H753" s="9">
        <v>308.106</v>
      </c>
      <c r="I753" s="10">
        <f t="shared" si="1"/>
        <v>2.921072618</v>
      </c>
      <c r="J753" s="8" t="s">
        <v>28</v>
      </c>
    </row>
    <row r="754" ht="15.75" customHeight="1">
      <c r="A754" s="6" t="s">
        <v>1305</v>
      </c>
      <c r="B754" s="7">
        <v>3164001.0</v>
      </c>
      <c r="C754" s="8" t="s">
        <v>24</v>
      </c>
      <c r="D754" s="8">
        <v>0.659</v>
      </c>
      <c r="E754" s="8" t="s">
        <v>487</v>
      </c>
      <c r="F754" s="8" t="s">
        <v>21</v>
      </c>
      <c r="G754" s="9">
        <v>1.19</v>
      </c>
      <c r="H754" s="9">
        <v>402.739</v>
      </c>
      <c r="I754" s="10">
        <f t="shared" si="1"/>
        <v>2.954767231</v>
      </c>
      <c r="J754" s="8" t="s">
        <v>22</v>
      </c>
    </row>
    <row r="755" ht="15.75" customHeight="1">
      <c r="A755" s="6" t="s">
        <v>1306</v>
      </c>
      <c r="B755" s="7">
        <v>3164209.0</v>
      </c>
      <c r="C755" s="8" t="s">
        <v>24</v>
      </c>
      <c r="D755" s="8">
        <v>0.64</v>
      </c>
      <c r="E755" s="8" t="s">
        <v>1255</v>
      </c>
      <c r="F755" s="8" t="s">
        <v>12</v>
      </c>
      <c r="G755" s="9">
        <v>2.12</v>
      </c>
      <c r="H755" s="9">
        <v>2434.004</v>
      </c>
      <c r="I755" s="10">
        <f t="shared" si="1"/>
        <v>0.8709928168</v>
      </c>
      <c r="J755" s="8" t="s">
        <v>44</v>
      </c>
    </row>
    <row r="756" ht="15.75" customHeight="1">
      <c r="A756" s="6" t="s">
        <v>1307</v>
      </c>
      <c r="B756" s="7">
        <v>3164308.0</v>
      </c>
      <c r="C756" s="8" t="s">
        <v>39</v>
      </c>
      <c r="D756" s="8">
        <v>0.672</v>
      </c>
      <c r="E756" s="8" t="s">
        <v>1308</v>
      </c>
      <c r="F756" s="8" t="s">
        <v>12</v>
      </c>
      <c r="G756" s="9">
        <v>1.79</v>
      </c>
      <c r="H756" s="9">
        <v>2098.867</v>
      </c>
      <c r="I756" s="10">
        <f t="shared" si="1"/>
        <v>0.8528410804</v>
      </c>
      <c r="J756" s="8" t="s">
        <v>37</v>
      </c>
    </row>
    <row r="757" ht="15.75" customHeight="1">
      <c r="A757" s="6" t="s">
        <v>1309</v>
      </c>
      <c r="B757" s="7">
        <v>3164407.0</v>
      </c>
      <c r="C757" s="8" t="s">
        <v>39</v>
      </c>
      <c r="D757" s="8">
        <v>0.692</v>
      </c>
      <c r="E757" s="8" t="s">
        <v>1310</v>
      </c>
      <c r="F757" s="8" t="s">
        <v>21</v>
      </c>
      <c r="G757" s="9">
        <v>1.96</v>
      </c>
      <c r="H757" s="9">
        <v>167.428</v>
      </c>
      <c r="I757" s="10">
        <f t="shared" si="1"/>
        <v>11.7065246</v>
      </c>
      <c r="J757" s="8" t="s">
        <v>50</v>
      </c>
    </row>
    <row r="758" ht="15.75" customHeight="1">
      <c r="A758" s="6" t="s">
        <v>1311</v>
      </c>
      <c r="B758" s="7">
        <v>3164431.0</v>
      </c>
      <c r="C758" s="8" t="s">
        <v>24</v>
      </c>
      <c r="D758" s="8">
        <v>0.66</v>
      </c>
      <c r="E758" s="8" t="s">
        <v>1312</v>
      </c>
      <c r="F758" s="8" t="s">
        <v>21</v>
      </c>
      <c r="G758" s="9">
        <v>0.55</v>
      </c>
      <c r="H758" s="9">
        <v>73.629</v>
      </c>
      <c r="I758" s="10">
        <f t="shared" si="1"/>
        <v>7.469882791</v>
      </c>
      <c r="J758" s="8" t="s">
        <v>22</v>
      </c>
    </row>
    <row r="759" ht="15.75" customHeight="1">
      <c r="A759" s="6" t="s">
        <v>1313</v>
      </c>
      <c r="B759" s="7">
        <v>3164472.0</v>
      </c>
      <c r="C759" s="8" t="s">
        <v>24</v>
      </c>
      <c r="D759" s="8">
        <v>0.607</v>
      </c>
      <c r="E759" s="8" t="s">
        <v>355</v>
      </c>
      <c r="F759" s="8" t="s">
        <v>21</v>
      </c>
      <c r="G759" s="9">
        <v>1.61</v>
      </c>
      <c r="H759" s="9">
        <v>80.618</v>
      </c>
      <c r="I759" s="10">
        <f t="shared" si="1"/>
        <v>19.97072614</v>
      </c>
      <c r="J759" s="8" t="s">
        <v>28</v>
      </c>
    </row>
    <row r="760" ht="15.75" customHeight="1">
      <c r="A760" s="6" t="s">
        <v>1314</v>
      </c>
      <c r="B760" s="7">
        <v>3164506.0</v>
      </c>
      <c r="C760" s="8" t="s">
        <v>10</v>
      </c>
      <c r="D760" s="8">
        <v>0.581</v>
      </c>
      <c r="E760" s="8" t="s">
        <v>1315</v>
      </c>
      <c r="F760" s="8" t="s">
        <v>21</v>
      </c>
      <c r="G760" s="9">
        <v>1.58</v>
      </c>
      <c r="H760" s="9">
        <v>517.83</v>
      </c>
      <c r="I760" s="10">
        <f t="shared" si="1"/>
        <v>3.051194407</v>
      </c>
      <c r="J760" s="8" t="s">
        <v>28</v>
      </c>
    </row>
    <row r="761" ht="15.75" customHeight="1">
      <c r="A761" s="6" t="s">
        <v>1316</v>
      </c>
      <c r="B761" s="7">
        <v>3164605.0</v>
      </c>
      <c r="C761" s="8" t="s">
        <v>98</v>
      </c>
      <c r="D761" s="8">
        <v>0.626</v>
      </c>
      <c r="E761" s="8" t="s">
        <v>621</v>
      </c>
      <c r="F761" s="8" t="s">
        <v>31</v>
      </c>
      <c r="G761" s="9">
        <v>2.37</v>
      </c>
      <c r="H761" s="9">
        <v>408.09</v>
      </c>
      <c r="I761" s="10">
        <f t="shared" si="1"/>
        <v>5.807542454</v>
      </c>
      <c r="J761" s="8" t="s">
        <v>37</v>
      </c>
    </row>
    <row r="762" ht="15.75" customHeight="1">
      <c r="A762" s="6" t="s">
        <v>1317</v>
      </c>
      <c r="B762" s="7">
        <v>3164704.0</v>
      </c>
      <c r="C762" s="8" t="s">
        <v>39</v>
      </c>
      <c r="D762" s="8">
        <v>0.722</v>
      </c>
      <c r="E762" s="8" t="s">
        <v>1318</v>
      </c>
      <c r="F762" s="8" t="s">
        <v>31</v>
      </c>
      <c r="G762" s="9">
        <v>19.72</v>
      </c>
      <c r="H762" s="9">
        <v>814.925</v>
      </c>
      <c r="I762" s="10">
        <f t="shared" si="1"/>
        <v>24.19854588</v>
      </c>
      <c r="J762" s="8" t="s">
        <v>50</v>
      </c>
    </row>
    <row r="763" ht="15.75" customHeight="1">
      <c r="A763" s="6" t="s">
        <v>1319</v>
      </c>
      <c r="B763" s="7">
        <v>3164803.0</v>
      </c>
      <c r="C763" s="8" t="s">
        <v>24</v>
      </c>
      <c r="D763" s="8">
        <v>0.632</v>
      </c>
      <c r="E763" s="8" t="s">
        <v>960</v>
      </c>
      <c r="F763" s="8" t="s">
        <v>31</v>
      </c>
      <c r="G763" s="9">
        <v>0.54</v>
      </c>
      <c r="H763" s="9">
        <v>128.002</v>
      </c>
      <c r="I763" s="10">
        <f t="shared" si="1"/>
        <v>4.218684083</v>
      </c>
      <c r="J763" s="8" t="s">
        <v>79</v>
      </c>
    </row>
    <row r="764" ht="15.75" customHeight="1">
      <c r="A764" s="6" t="s">
        <v>1320</v>
      </c>
      <c r="B764" s="7">
        <v>3164902.0</v>
      </c>
      <c r="C764" s="8" t="s">
        <v>19</v>
      </c>
      <c r="D764" s="8">
        <v>0.676</v>
      </c>
      <c r="E764" s="8" t="s">
        <v>518</v>
      </c>
      <c r="F764" s="8" t="s">
        <v>21</v>
      </c>
      <c r="G764" s="9">
        <v>0.56</v>
      </c>
      <c r="H764" s="9">
        <v>90.848</v>
      </c>
      <c r="I764" s="10">
        <f t="shared" si="1"/>
        <v>6.164142304</v>
      </c>
      <c r="J764" s="8" t="s">
        <v>50</v>
      </c>
    </row>
    <row r="765" ht="15.75" customHeight="1">
      <c r="A765" s="6" t="s">
        <v>1321</v>
      </c>
      <c r="B765" s="7">
        <v>3165008.0</v>
      </c>
      <c r="C765" s="8" t="s">
        <v>24</v>
      </c>
      <c r="D765" s="8">
        <v>0.667</v>
      </c>
      <c r="E765" s="8" t="s">
        <v>421</v>
      </c>
      <c r="F765" s="8" t="s">
        <v>21</v>
      </c>
      <c r="G765" s="9">
        <v>0.7</v>
      </c>
      <c r="H765" s="9">
        <v>369.747</v>
      </c>
      <c r="I765" s="10">
        <f t="shared" si="1"/>
        <v>1.893186422</v>
      </c>
      <c r="J765" s="8" t="s">
        <v>50</v>
      </c>
    </row>
    <row r="766" ht="15.75" customHeight="1">
      <c r="A766" s="6" t="s">
        <v>1322</v>
      </c>
      <c r="B766" s="7">
        <v>3165107.0</v>
      </c>
      <c r="C766" s="8" t="s">
        <v>24</v>
      </c>
      <c r="D766" s="8">
        <v>0.662</v>
      </c>
      <c r="E766" s="8" t="s">
        <v>465</v>
      </c>
      <c r="F766" s="8" t="s">
        <v>21</v>
      </c>
      <c r="G766" s="9">
        <v>3.01</v>
      </c>
      <c r="H766" s="9">
        <v>572.4</v>
      </c>
      <c r="I766" s="10">
        <f t="shared" si="1"/>
        <v>5.258560447</v>
      </c>
      <c r="J766" s="8" t="s">
        <v>61</v>
      </c>
    </row>
    <row r="767" ht="15.75" customHeight="1">
      <c r="A767" s="6" t="s">
        <v>1323</v>
      </c>
      <c r="B767" s="7">
        <v>3165206.0</v>
      </c>
      <c r="C767" s="8" t="s">
        <v>15</v>
      </c>
      <c r="D767" s="8">
        <v>0.7</v>
      </c>
      <c r="E767" s="8" t="s">
        <v>571</v>
      </c>
      <c r="F767" s="8" t="s">
        <v>31</v>
      </c>
      <c r="G767" s="9">
        <v>1.07</v>
      </c>
      <c r="H767" s="9">
        <v>277.928</v>
      </c>
      <c r="I767" s="10">
        <f t="shared" si="1"/>
        <v>3.849917964</v>
      </c>
      <c r="J767" s="8" t="s">
        <v>50</v>
      </c>
    </row>
    <row r="768" ht="15.75" customHeight="1">
      <c r="A768" s="6" t="s">
        <v>1324</v>
      </c>
      <c r="B768" s="7">
        <v>3165305.0</v>
      </c>
      <c r="C768" s="8" t="s">
        <v>15</v>
      </c>
      <c r="D768" s="8">
        <v>0.715</v>
      </c>
      <c r="E768" s="8" t="s">
        <v>1325</v>
      </c>
      <c r="F768" s="8" t="s">
        <v>21</v>
      </c>
      <c r="G768" s="9">
        <v>1.76</v>
      </c>
      <c r="H768" s="9">
        <v>392.651</v>
      </c>
      <c r="I768" s="10">
        <f t="shared" si="1"/>
        <v>4.482352012</v>
      </c>
      <c r="J768" s="8" t="s">
        <v>50</v>
      </c>
    </row>
    <row r="769" ht="15.75" customHeight="1">
      <c r="A769" s="6" t="s">
        <v>1326</v>
      </c>
      <c r="B769" s="7">
        <v>3165404.0</v>
      </c>
      <c r="C769" s="8" t="s">
        <v>19</v>
      </c>
      <c r="D769" s="8">
        <v>0.68</v>
      </c>
      <c r="E769" s="8" t="s">
        <v>127</v>
      </c>
      <c r="F769" s="8" t="s">
        <v>21</v>
      </c>
      <c r="G769" s="9">
        <v>1.82</v>
      </c>
      <c r="H769" s="9">
        <v>285.073</v>
      </c>
      <c r="I769" s="10">
        <f t="shared" si="1"/>
        <v>6.384329628</v>
      </c>
      <c r="J769" s="8" t="s">
        <v>50</v>
      </c>
    </row>
    <row r="770" ht="15.75" customHeight="1">
      <c r="A770" s="6" t="s">
        <v>1327</v>
      </c>
      <c r="B770" s="7">
        <v>3165503.0</v>
      </c>
      <c r="C770" s="8" t="s">
        <v>10</v>
      </c>
      <c r="D770" s="8">
        <v>0.636</v>
      </c>
      <c r="E770" s="8" t="s">
        <v>372</v>
      </c>
      <c r="F770" s="8" t="s">
        <v>21</v>
      </c>
      <c r="G770" s="9">
        <v>1.07</v>
      </c>
      <c r="H770" s="9">
        <v>141.904</v>
      </c>
      <c r="I770" s="10">
        <f t="shared" si="1"/>
        <v>7.540308941</v>
      </c>
      <c r="J770" s="8" t="s">
        <v>28</v>
      </c>
    </row>
    <row r="771" ht="15.75" customHeight="1">
      <c r="A771" s="6" t="s">
        <v>1328</v>
      </c>
      <c r="B771" s="7">
        <v>3165537.0</v>
      </c>
      <c r="C771" s="8" t="s">
        <v>33</v>
      </c>
      <c r="D771" s="8">
        <v>0.734</v>
      </c>
      <c r="E771" s="8" t="s">
        <v>737</v>
      </c>
      <c r="F771" s="8" t="s">
        <v>21</v>
      </c>
      <c r="G771" s="9">
        <v>7.58</v>
      </c>
      <c r="H771" s="9">
        <v>62.134</v>
      </c>
      <c r="I771" s="10">
        <f t="shared" si="1"/>
        <v>121.9943992</v>
      </c>
      <c r="J771" s="8" t="s">
        <v>79</v>
      </c>
    </row>
    <row r="772" ht="15.75" customHeight="1">
      <c r="A772" s="6" t="s">
        <v>1329</v>
      </c>
      <c r="B772" s="7">
        <v>3165560.0</v>
      </c>
      <c r="C772" s="8" t="s">
        <v>10</v>
      </c>
      <c r="D772" s="8">
        <v>0.654</v>
      </c>
      <c r="E772" s="8" t="s">
        <v>1330</v>
      </c>
      <c r="F772" s="8" t="s">
        <v>21</v>
      </c>
      <c r="G772" s="9">
        <v>0.48</v>
      </c>
      <c r="H772" s="9">
        <v>176.634</v>
      </c>
      <c r="I772" s="10">
        <f t="shared" si="1"/>
        <v>2.71748361</v>
      </c>
      <c r="J772" s="8" t="s">
        <v>22</v>
      </c>
    </row>
    <row r="773" ht="15.75" customHeight="1">
      <c r="A773" s="6" t="s">
        <v>1331</v>
      </c>
      <c r="B773" s="7">
        <v>3165578.0</v>
      </c>
      <c r="C773" s="8" t="s">
        <v>19</v>
      </c>
      <c r="D773" s="8">
        <v>0.661</v>
      </c>
      <c r="E773" s="8" t="s">
        <v>1332</v>
      </c>
      <c r="F773" s="8" t="s">
        <v>21</v>
      </c>
      <c r="G773" s="9">
        <v>1.12</v>
      </c>
      <c r="H773" s="9">
        <v>151.097</v>
      </c>
      <c r="I773" s="10">
        <f t="shared" si="1"/>
        <v>7.412456899</v>
      </c>
      <c r="J773" s="8" t="s">
        <v>50</v>
      </c>
    </row>
    <row r="774" ht="15.75" customHeight="1">
      <c r="A774" s="6" t="s">
        <v>1333</v>
      </c>
      <c r="B774" s="7">
        <v>3165602.0</v>
      </c>
      <c r="C774" s="8" t="s">
        <v>10</v>
      </c>
      <c r="D774" s="8">
        <v>0.674</v>
      </c>
      <c r="E774" s="8" t="s">
        <v>207</v>
      </c>
      <c r="F774" s="8" t="s">
        <v>21</v>
      </c>
      <c r="G774" s="9">
        <v>0.44</v>
      </c>
      <c r="H774" s="9">
        <v>98.336</v>
      </c>
      <c r="I774" s="10">
        <f t="shared" si="1"/>
        <v>4.47445493</v>
      </c>
      <c r="J774" s="8" t="s">
        <v>22</v>
      </c>
    </row>
    <row r="775" ht="15.75" customHeight="1">
      <c r="A775" s="6" t="s">
        <v>1334</v>
      </c>
      <c r="B775" s="7">
        <v>3165701.0</v>
      </c>
      <c r="C775" s="8" t="s">
        <v>19</v>
      </c>
      <c r="D775" s="8">
        <v>0.644</v>
      </c>
      <c r="E775" s="8" t="s">
        <v>1335</v>
      </c>
      <c r="F775" s="8" t="s">
        <v>21</v>
      </c>
      <c r="G775" s="9">
        <v>2.4</v>
      </c>
      <c r="H775" s="9">
        <v>166.495</v>
      </c>
      <c r="I775" s="10">
        <f t="shared" si="1"/>
        <v>14.41484729</v>
      </c>
      <c r="J775" s="8" t="s">
        <v>22</v>
      </c>
    </row>
    <row r="776" ht="15.75" customHeight="1">
      <c r="A776" s="6" t="s">
        <v>1336</v>
      </c>
      <c r="B776" s="7">
        <v>3165800.0</v>
      </c>
      <c r="C776" s="8" t="s">
        <v>24</v>
      </c>
      <c r="D776" s="8">
        <v>0.684</v>
      </c>
      <c r="E776" s="8" t="s">
        <v>1298</v>
      </c>
      <c r="F776" s="8" t="s">
        <v>21</v>
      </c>
      <c r="G776" s="9">
        <v>0.31</v>
      </c>
      <c r="H776" s="9">
        <v>93.892</v>
      </c>
      <c r="I776" s="10">
        <f t="shared" si="1"/>
        <v>3.301665744</v>
      </c>
      <c r="J776" s="8" t="s">
        <v>50</v>
      </c>
    </row>
    <row r="777" ht="15.75" customHeight="1">
      <c r="A777" s="6" t="s">
        <v>1337</v>
      </c>
      <c r="B777" s="7">
        <v>3165909.0</v>
      </c>
      <c r="C777" s="8" t="s">
        <v>24</v>
      </c>
      <c r="D777" s="8">
        <v>0.62</v>
      </c>
      <c r="E777" s="8" t="s">
        <v>460</v>
      </c>
      <c r="F777" s="8" t="s">
        <v>31</v>
      </c>
      <c r="G777" s="9">
        <v>0.73</v>
      </c>
      <c r="H777" s="9">
        <v>952.055</v>
      </c>
      <c r="I777" s="10">
        <f t="shared" si="1"/>
        <v>0.7667624244</v>
      </c>
      <c r="J777" s="8" t="s">
        <v>64</v>
      </c>
    </row>
    <row r="778" ht="15.75" customHeight="1">
      <c r="A778" s="6" t="s">
        <v>1338</v>
      </c>
      <c r="B778" s="7">
        <v>3166006.0</v>
      </c>
      <c r="C778" s="8" t="s">
        <v>24</v>
      </c>
      <c r="D778" s="8">
        <v>0.631</v>
      </c>
      <c r="E778" s="8" t="s">
        <v>355</v>
      </c>
      <c r="F778" s="8" t="s">
        <v>21</v>
      </c>
      <c r="G778" s="9">
        <v>1.71</v>
      </c>
      <c r="H778" s="9">
        <v>170.749</v>
      </c>
      <c r="I778" s="10">
        <f t="shared" si="1"/>
        <v>10.01469994</v>
      </c>
      <c r="J778" s="8" t="s">
        <v>22</v>
      </c>
    </row>
    <row r="779" ht="15.75" customHeight="1">
      <c r="A779" s="6" t="s">
        <v>1339</v>
      </c>
      <c r="B779" s="7">
        <v>3166105.0</v>
      </c>
      <c r="C779" s="8" t="s">
        <v>15</v>
      </c>
      <c r="D779" s="8">
        <v>0.565</v>
      </c>
      <c r="E779" s="8" t="s">
        <v>1340</v>
      </c>
      <c r="F779" s="8" t="s">
        <v>21</v>
      </c>
      <c r="G779" s="9">
        <v>0.54</v>
      </c>
      <c r="H779" s="9">
        <v>381.328</v>
      </c>
      <c r="I779" s="10">
        <f t="shared" si="1"/>
        <v>1.416103722</v>
      </c>
      <c r="J779" s="8" t="s">
        <v>28</v>
      </c>
    </row>
    <row r="780" ht="15.75" customHeight="1">
      <c r="A780" s="6" t="s">
        <v>1341</v>
      </c>
      <c r="B780" s="7">
        <v>3166204.0</v>
      </c>
      <c r="C780" s="8" t="s">
        <v>19</v>
      </c>
      <c r="D780" s="8">
        <v>0.626</v>
      </c>
      <c r="E780" s="8" t="s">
        <v>1342</v>
      </c>
      <c r="F780" s="8" t="s">
        <v>21</v>
      </c>
      <c r="G780" s="9">
        <v>2.45</v>
      </c>
      <c r="H780" s="9">
        <v>237.815</v>
      </c>
      <c r="I780" s="10">
        <f t="shared" si="1"/>
        <v>10.3021256</v>
      </c>
      <c r="J780" s="8" t="s">
        <v>61</v>
      </c>
    </row>
    <row r="781" ht="15.75" customHeight="1">
      <c r="A781" s="6" t="s">
        <v>1343</v>
      </c>
      <c r="B781" s="7">
        <v>3166303.0</v>
      </c>
      <c r="C781" s="8" t="s">
        <v>10</v>
      </c>
      <c r="D781" s="8">
        <v>0.56</v>
      </c>
      <c r="E781" s="8" t="s">
        <v>1344</v>
      </c>
      <c r="F781" s="8" t="s">
        <v>21</v>
      </c>
      <c r="G781" s="9">
        <v>0.97</v>
      </c>
      <c r="H781" s="9">
        <v>166.012</v>
      </c>
      <c r="I781" s="10">
        <f t="shared" si="1"/>
        <v>5.842951112</v>
      </c>
      <c r="J781" s="8" t="s">
        <v>22</v>
      </c>
    </row>
    <row r="782" ht="15.75" customHeight="1">
      <c r="A782" s="6" t="s">
        <v>1345</v>
      </c>
      <c r="B782" s="7">
        <v>3166402.0</v>
      </c>
      <c r="C782" s="8" t="s">
        <v>24</v>
      </c>
      <c r="D782" s="8">
        <v>0.66</v>
      </c>
      <c r="E782" s="8" t="s">
        <v>530</v>
      </c>
      <c r="F782" s="8" t="s">
        <v>21</v>
      </c>
      <c r="G782" s="9">
        <v>0.5</v>
      </c>
      <c r="H782" s="9">
        <v>114.769</v>
      </c>
      <c r="I782" s="10">
        <f t="shared" si="1"/>
        <v>4.356577124</v>
      </c>
      <c r="J782" s="8" t="s">
        <v>50</v>
      </c>
    </row>
    <row r="783" ht="15.75" customHeight="1">
      <c r="A783" s="6" t="s">
        <v>1346</v>
      </c>
      <c r="B783" s="7">
        <v>3166501.0</v>
      </c>
      <c r="C783" s="8" t="s">
        <v>24</v>
      </c>
      <c r="D783" s="8">
        <v>0.557</v>
      </c>
      <c r="E783" s="8" t="s">
        <v>1347</v>
      </c>
      <c r="F783" s="8" t="s">
        <v>31</v>
      </c>
      <c r="G783" s="9">
        <v>0.52</v>
      </c>
      <c r="H783" s="9">
        <v>218.595</v>
      </c>
      <c r="I783" s="10">
        <f t="shared" si="1"/>
        <v>2.378828427</v>
      </c>
      <c r="J783" s="8" t="s">
        <v>79</v>
      </c>
    </row>
    <row r="784" ht="15.75" customHeight="1">
      <c r="A784" s="6" t="s">
        <v>1348</v>
      </c>
      <c r="B784" s="7">
        <v>3166600.0</v>
      </c>
      <c r="C784" s="8" t="s">
        <v>46</v>
      </c>
      <c r="D784" s="8">
        <v>0.677</v>
      </c>
      <c r="E784" s="8" t="s">
        <v>52</v>
      </c>
      <c r="F784" s="8" t="s">
        <v>12</v>
      </c>
      <c r="G784" s="9">
        <v>0.24</v>
      </c>
      <c r="H784" s="9">
        <v>335.659</v>
      </c>
      <c r="I784" s="10">
        <f t="shared" si="1"/>
        <v>0.7150113657</v>
      </c>
      <c r="J784" s="8" t="s">
        <v>17</v>
      </c>
    </row>
    <row r="785" ht="15.75" customHeight="1">
      <c r="A785" s="6" t="s">
        <v>1349</v>
      </c>
      <c r="B785" s="7">
        <v>3166808.0</v>
      </c>
      <c r="C785" s="8" t="s">
        <v>176</v>
      </c>
      <c r="D785" s="8">
        <v>0.696</v>
      </c>
      <c r="E785" s="8" t="s">
        <v>1350</v>
      </c>
      <c r="F785" s="8" t="s">
        <v>12</v>
      </c>
      <c r="G785" s="9">
        <v>2.43</v>
      </c>
      <c r="H785" s="9">
        <v>1295.272</v>
      </c>
      <c r="I785" s="10">
        <f t="shared" si="1"/>
        <v>1.876053833</v>
      </c>
      <c r="J785" s="8" t="s">
        <v>13</v>
      </c>
    </row>
    <row r="786" ht="15.75" customHeight="1">
      <c r="A786" s="6" t="s">
        <v>1351</v>
      </c>
      <c r="B786" s="7">
        <v>3166709.0</v>
      </c>
      <c r="C786" s="8" t="s">
        <v>15</v>
      </c>
      <c r="D786" s="8">
        <v>0.651</v>
      </c>
      <c r="E786" s="8" t="s">
        <v>1352</v>
      </c>
      <c r="F786" s="8" t="s">
        <v>21</v>
      </c>
      <c r="G786" s="9">
        <v>2.25</v>
      </c>
      <c r="H786" s="9">
        <v>213.574</v>
      </c>
      <c r="I786" s="10">
        <f t="shared" si="1"/>
        <v>10.53499021</v>
      </c>
      <c r="J786" s="8" t="s">
        <v>41</v>
      </c>
    </row>
    <row r="787" ht="15.75" customHeight="1">
      <c r="A787" s="6" t="s">
        <v>1353</v>
      </c>
      <c r="B787" s="7">
        <v>3166907.0</v>
      </c>
      <c r="C787" s="8" t="s">
        <v>46</v>
      </c>
      <c r="D787" s="8">
        <v>0.677</v>
      </c>
      <c r="E787" s="8" t="s">
        <v>1354</v>
      </c>
      <c r="F787" s="8" t="s">
        <v>21</v>
      </c>
      <c r="G787" s="9">
        <v>1.39</v>
      </c>
      <c r="H787" s="9">
        <v>209.27</v>
      </c>
      <c r="I787" s="10">
        <f t="shared" si="1"/>
        <v>6.642136952</v>
      </c>
      <c r="J787" s="8" t="s">
        <v>50</v>
      </c>
    </row>
    <row r="788" ht="15.75" customHeight="1">
      <c r="A788" s="6" t="s">
        <v>1355</v>
      </c>
      <c r="B788" s="7">
        <v>3166956.0</v>
      </c>
      <c r="C788" s="8" t="s">
        <v>24</v>
      </c>
      <c r="D788" s="8">
        <v>0.633</v>
      </c>
      <c r="E788" s="8" t="s">
        <v>575</v>
      </c>
      <c r="F788" s="8" t="s">
        <v>221</v>
      </c>
      <c r="G788" s="9">
        <v>0.46</v>
      </c>
      <c r="H788" s="9">
        <v>551.954</v>
      </c>
      <c r="I788" s="10">
        <f t="shared" si="1"/>
        <v>0.8334027836</v>
      </c>
      <c r="J788" s="8" t="s">
        <v>44</v>
      </c>
    </row>
    <row r="789" ht="15.75" customHeight="1">
      <c r="A789" s="6" t="s">
        <v>1356</v>
      </c>
      <c r="B789" s="7">
        <v>3167004.0</v>
      </c>
      <c r="C789" s="8" t="s">
        <v>39</v>
      </c>
      <c r="D789" s="8">
        <v>0.643</v>
      </c>
      <c r="E789" s="8" t="s">
        <v>1357</v>
      </c>
      <c r="F789" s="8" t="s">
        <v>21</v>
      </c>
      <c r="G789" s="9">
        <v>0.5</v>
      </c>
      <c r="H789" s="9">
        <v>213.173</v>
      </c>
      <c r="I789" s="10">
        <f t="shared" si="1"/>
        <v>2.345512799</v>
      </c>
      <c r="J789" s="8" t="s">
        <v>50</v>
      </c>
    </row>
    <row r="790" ht="15.75" customHeight="1">
      <c r="A790" s="6" t="s">
        <v>1358</v>
      </c>
      <c r="B790" s="7">
        <v>3167103.0</v>
      </c>
      <c r="C790" s="8" t="s">
        <v>15</v>
      </c>
      <c r="D790" s="8">
        <v>0.656</v>
      </c>
      <c r="E790" s="8" t="s">
        <v>1359</v>
      </c>
      <c r="F790" s="8" t="s">
        <v>31</v>
      </c>
      <c r="G790" s="9">
        <v>4.94</v>
      </c>
      <c r="H790" s="9">
        <v>1217.813</v>
      </c>
      <c r="I790" s="10">
        <f t="shared" si="1"/>
        <v>4.056452017</v>
      </c>
      <c r="J790" s="8" t="s">
        <v>79</v>
      </c>
    </row>
    <row r="791" ht="15.75" customHeight="1">
      <c r="A791" s="6" t="s">
        <v>1360</v>
      </c>
      <c r="B791" s="7">
        <v>3167202.0</v>
      </c>
      <c r="C791" s="8" t="s">
        <v>271</v>
      </c>
      <c r="D791" s="8">
        <v>0.76</v>
      </c>
      <c r="E791" s="8" t="s">
        <v>1361</v>
      </c>
      <c r="F791" s="8" t="s">
        <v>12</v>
      </c>
      <c r="G791" s="9">
        <v>66.15</v>
      </c>
      <c r="H791" s="9">
        <v>536.928</v>
      </c>
      <c r="I791" s="10">
        <f t="shared" si="1"/>
        <v>123.2008761</v>
      </c>
      <c r="J791" s="8" t="s">
        <v>79</v>
      </c>
    </row>
    <row r="792" ht="15.75" customHeight="1">
      <c r="A792" s="6" t="s">
        <v>1362</v>
      </c>
      <c r="B792" s="7">
        <v>3165552.0</v>
      </c>
      <c r="C792" s="8" t="s">
        <v>19</v>
      </c>
      <c r="D792" s="8">
        <v>0.542</v>
      </c>
      <c r="E792" s="8" t="s">
        <v>1078</v>
      </c>
      <c r="F792" s="8" t="s">
        <v>31</v>
      </c>
      <c r="G792" s="9">
        <v>1.61</v>
      </c>
      <c r="H792" s="9">
        <v>534.655</v>
      </c>
      <c r="I792" s="10">
        <f t="shared" si="1"/>
        <v>3.011287653</v>
      </c>
      <c r="J792" s="8" t="s">
        <v>41</v>
      </c>
    </row>
    <row r="793" ht="15.75" customHeight="1">
      <c r="A793" s="6" t="s">
        <v>1363</v>
      </c>
      <c r="B793" s="7">
        <v>3167301.0</v>
      </c>
      <c r="C793" s="8" t="s">
        <v>24</v>
      </c>
      <c r="D793" s="8">
        <v>0.652</v>
      </c>
      <c r="E793" s="8" t="s">
        <v>1364</v>
      </c>
      <c r="F793" s="8" t="s">
        <v>21</v>
      </c>
      <c r="G793" s="9">
        <v>0.6</v>
      </c>
      <c r="H793" s="9">
        <v>157.456</v>
      </c>
      <c r="I793" s="10">
        <f t="shared" si="1"/>
        <v>3.810588355</v>
      </c>
      <c r="J793" s="8" t="s">
        <v>22</v>
      </c>
    </row>
    <row r="794" ht="15.75" customHeight="1">
      <c r="A794" s="6" t="s">
        <v>1365</v>
      </c>
      <c r="B794" s="7">
        <v>3167400.0</v>
      </c>
      <c r="C794" s="8" t="s">
        <v>15</v>
      </c>
      <c r="D794" s="8">
        <v>0.699</v>
      </c>
      <c r="E794" s="8" t="s">
        <v>1366</v>
      </c>
      <c r="F794" s="8" t="s">
        <v>21</v>
      </c>
      <c r="G794" s="9">
        <v>1.1</v>
      </c>
      <c r="H794" s="9">
        <v>312.166</v>
      </c>
      <c r="I794" s="10">
        <f t="shared" si="1"/>
        <v>3.523766201</v>
      </c>
      <c r="J794" s="8" t="s">
        <v>50</v>
      </c>
    </row>
    <row r="795" ht="15.75" customHeight="1">
      <c r="A795" s="6" t="s">
        <v>1367</v>
      </c>
      <c r="B795" s="7">
        <v>3167509.0</v>
      </c>
      <c r="C795" s="8" t="s">
        <v>98</v>
      </c>
      <c r="D795" s="8">
        <v>0.638</v>
      </c>
      <c r="E795" s="8" t="s">
        <v>1368</v>
      </c>
      <c r="F795" s="8" t="s">
        <v>21</v>
      </c>
      <c r="G795" s="9">
        <v>1.57</v>
      </c>
      <c r="H795" s="9">
        <v>135.689</v>
      </c>
      <c r="I795" s="10">
        <f t="shared" si="1"/>
        <v>11.57057683</v>
      </c>
      <c r="J795" s="8" t="s">
        <v>22</v>
      </c>
    </row>
    <row r="796" ht="15.75" customHeight="1">
      <c r="A796" s="6" t="s">
        <v>1369</v>
      </c>
      <c r="B796" s="7">
        <v>3167608.0</v>
      </c>
      <c r="C796" s="8" t="s">
        <v>15</v>
      </c>
      <c r="D796" s="8">
        <v>0.632</v>
      </c>
      <c r="E796" s="8" t="s">
        <v>1298</v>
      </c>
      <c r="F796" s="8" t="s">
        <v>21</v>
      </c>
      <c r="G796" s="9">
        <v>2.07</v>
      </c>
      <c r="H796" s="9">
        <v>486.543</v>
      </c>
      <c r="I796" s="10">
        <f t="shared" si="1"/>
        <v>4.254505768</v>
      </c>
      <c r="J796" s="8" t="s">
        <v>22</v>
      </c>
    </row>
    <row r="797" ht="15.75" customHeight="1">
      <c r="A797" s="6" t="s">
        <v>1370</v>
      </c>
      <c r="B797" s="7">
        <v>3167707.0</v>
      </c>
      <c r="C797" s="8" t="s">
        <v>46</v>
      </c>
      <c r="D797" s="8">
        <v>0.631</v>
      </c>
      <c r="E797" s="8" t="s">
        <v>1371</v>
      </c>
      <c r="F797" s="8" t="s">
        <v>21</v>
      </c>
      <c r="G797" s="9">
        <v>1.18</v>
      </c>
      <c r="H797" s="9">
        <v>206.787</v>
      </c>
      <c r="I797" s="10">
        <f t="shared" si="1"/>
        <v>5.706354848</v>
      </c>
      <c r="J797" s="8" t="s">
        <v>28</v>
      </c>
    </row>
    <row r="798" ht="15.75" customHeight="1">
      <c r="A798" s="6" t="s">
        <v>1372</v>
      </c>
      <c r="B798" s="7">
        <v>3167806.0</v>
      </c>
      <c r="C798" s="8" t="s">
        <v>46</v>
      </c>
      <c r="D798" s="8">
        <v>0.697</v>
      </c>
      <c r="E798" s="8" t="s">
        <v>1373</v>
      </c>
      <c r="F798" s="8" t="s">
        <v>21</v>
      </c>
      <c r="G798" s="9">
        <v>1.43</v>
      </c>
      <c r="H798" s="9">
        <v>196.866</v>
      </c>
      <c r="I798" s="10">
        <f t="shared" si="1"/>
        <v>7.263824124</v>
      </c>
      <c r="J798" s="8" t="s">
        <v>50</v>
      </c>
    </row>
    <row r="799" ht="15.75" customHeight="1">
      <c r="A799" s="6" t="s">
        <v>1374</v>
      </c>
      <c r="B799" s="7">
        <v>3167905.0</v>
      </c>
      <c r="C799" s="8" t="s">
        <v>24</v>
      </c>
      <c r="D799" s="8">
        <v>0.681</v>
      </c>
      <c r="E799" s="8" t="s">
        <v>1375</v>
      </c>
      <c r="F799" s="8" t="s">
        <v>21</v>
      </c>
      <c r="G799" s="9">
        <v>1.01</v>
      </c>
      <c r="H799" s="9">
        <v>211.084</v>
      </c>
      <c r="I799" s="10">
        <f t="shared" si="1"/>
        <v>4.784824999</v>
      </c>
      <c r="J799" s="8" t="s">
        <v>22</v>
      </c>
    </row>
    <row r="800" ht="15.75" customHeight="1">
      <c r="A800" s="6" t="s">
        <v>1376</v>
      </c>
      <c r="B800" s="7">
        <v>3168002.0</v>
      </c>
      <c r="C800" s="8" t="s">
        <v>19</v>
      </c>
      <c r="D800" s="8">
        <v>0.67</v>
      </c>
      <c r="E800" s="8" t="s">
        <v>1377</v>
      </c>
      <c r="F800" s="8" t="s">
        <v>31</v>
      </c>
      <c r="G800" s="9">
        <v>7.37</v>
      </c>
      <c r="H800" s="9">
        <v>1220.046</v>
      </c>
      <c r="I800" s="10">
        <f t="shared" si="1"/>
        <v>6.04075584</v>
      </c>
      <c r="J800" s="8" t="s">
        <v>44</v>
      </c>
    </row>
    <row r="801" ht="15.75" customHeight="1">
      <c r="A801" s="6" t="s">
        <v>1378</v>
      </c>
      <c r="B801" s="7">
        <v>3168051.0</v>
      </c>
      <c r="C801" s="8" t="s">
        <v>10</v>
      </c>
      <c r="D801" s="8">
        <v>0.645</v>
      </c>
      <c r="E801" s="8" t="s">
        <v>1202</v>
      </c>
      <c r="F801" s="8" t="s">
        <v>21</v>
      </c>
      <c r="G801" s="9">
        <v>0.76</v>
      </c>
      <c r="H801" s="9">
        <v>193.082</v>
      </c>
      <c r="I801" s="10">
        <f t="shared" si="1"/>
        <v>3.93615148</v>
      </c>
      <c r="J801" s="8" t="s">
        <v>28</v>
      </c>
    </row>
    <row r="802" ht="15.75" customHeight="1">
      <c r="A802" s="6" t="s">
        <v>1379</v>
      </c>
      <c r="B802" s="7">
        <v>3168101.0</v>
      </c>
      <c r="C802" s="8" t="s">
        <v>890</v>
      </c>
      <c r="D802" s="8">
        <v>0.712</v>
      </c>
      <c r="E802" s="8" t="s">
        <v>330</v>
      </c>
      <c r="F802" s="8" t="s">
        <v>12</v>
      </c>
      <c r="G802" s="9">
        <v>0.84</v>
      </c>
      <c r="H802" s="9">
        <v>1179.248</v>
      </c>
      <c r="I802" s="10">
        <f t="shared" si="1"/>
        <v>0.7123183588</v>
      </c>
      <c r="J802" s="8" t="s">
        <v>13</v>
      </c>
    </row>
    <row r="803" ht="15.75" customHeight="1">
      <c r="A803" s="6" t="s">
        <v>1380</v>
      </c>
      <c r="B803" s="7">
        <v>3168200.0</v>
      </c>
      <c r="C803" s="8" t="s">
        <v>15</v>
      </c>
      <c r="D803" s="8">
        <v>0.667</v>
      </c>
      <c r="E803" s="8" t="s">
        <v>1381</v>
      </c>
      <c r="F803" s="8" t="s">
        <v>12</v>
      </c>
      <c r="G803" s="9">
        <v>0.34</v>
      </c>
      <c r="H803" s="9">
        <v>407.92</v>
      </c>
      <c r="I803" s="10">
        <f t="shared" si="1"/>
        <v>0.8334967641</v>
      </c>
      <c r="J803" s="8" t="s">
        <v>37</v>
      </c>
    </row>
    <row r="804" ht="15.75" customHeight="1">
      <c r="A804" s="6" t="s">
        <v>1382</v>
      </c>
      <c r="B804" s="7">
        <v>3168309.0</v>
      </c>
      <c r="C804" s="8" t="s">
        <v>46</v>
      </c>
      <c r="D804" s="8">
        <v>0.651</v>
      </c>
      <c r="E804" s="8" t="s">
        <v>1383</v>
      </c>
      <c r="F804" s="8" t="s">
        <v>31</v>
      </c>
      <c r="G804" s="9">
        <v>3.95</v>
      </c>
      <c r="H804" s="9">
        <v>329.287</v>
      </c>
      <c r="I804" s="10">
        <f t="shared" si="1"/>
        <v>11.99561477</v>
      </c>
      <c r="J804" s="8" t="s">
        <v>79</v>
      </c>
    </row>
    <row r="805" ht="15.75" customHeight="1">
      <c r="A805" s="6" t="s">
        <v>1384</v>
      </c>
      <c r="B805" s="7">
        <v>3168408.0</v>
      </c>
      <c r="C805" s="8" t="s">
        <v>10</v>
      </c>
      <c r="D805" s="8">
        <v>0.633</v>
      </c>
      <c r="E805" s="8" t="s">
        <v>1385</v>
      </c>
      <c r="F805" s="8" t="s">
        <v>21</v>
      </c>
      <c r="G805" s="9">
        <v>3.23</v>
      </c>
      <c r="H805" s="9">
        <v>731.753</v>
      </c>
      <c r="I805" s="10">
        <f t="shared" si="1"/>
        <v>4.414057749</v>
      </c>
      <c r="J805" s="8" t="s">
        <v>28</v>
      </c>
    </row>
    <row r="806" ht="15.75" customHeight="1">
      <c r="A806" s="6" t="s">
        <v>1386</v>
      </c>
      <c r="B806" s="7">
        <v>3168507.0</v>
      </c>
      <c r="C806" s="8" t="s">
        <v>24</v>
      </c>
      <c r="D806" s="8">
        <v>0.675</v>
      </c>
      <c r="E806" s="8" t="s">
        <v>1387</v>
      </c>
      <c r="F806" s="8" t="s">
        <v>21</v>
      </c>
      <c r="G806" s="9">
        <v>2.53</v>
      </c>
      <c r="H806" s="9">
        <v>166.735</v>
      </c>
      <c r="I806" s="10">
        <f t="shared" si="1"/>
        <v>15.17377875</v>
      </c>
      <c r="J806" s="8" t="s">
        <v>22</v>
      </c>
    </row>
    <row r="807" ht="15.75" customHeight="1">
      <c r="A807" s="6" t="s">
        <v>1388</v>
      </c>
      <c r="B807" s="7">
        <v>3168606.0</v>
      </c>
      <c r="C807" s="8" t="s">
        <v>46</v>
      </c>
      <c r="D807" s="8">
        <v>0.701</v>
      </c>
      <c r="E807" s="8" t="s">
        <v>430</v>
      </c>
      <c r="F807" s="8" t="s">
        <v>21</v>
      </c>
      <c r="G807" s="9">
        <v>24.01</v>
      </c>
      <c r="H807" s="9">
        <v>3242.27</v>
      </c>
      <c r="I807" s="10">
        <f t="shared" si="1"/>
        <v>7.405305542</v>
      </c>
      <c r="J807" s="8" t="s">
        <v>41</v>
      </c>
    </row>
    <row r="808" ht="15.75" customHeight="1">
      <c r="A808" s="6" t="s">
        <v>1389</v>
      </c>
      <c r="B808" s="7">
        <v>3168705.0</v>
      </c>
      <c r="C808" s="8" t="s">
        <v>118</v>
      </c>
      <c r="D808" s="8">
        <v>0.77</v>
      </c>
      <c r="E808" s="8" t="s">
        <v>1390</v>
      </c>
      <c r="F808" s="8" t="s">
        <v>21</v>
      </c>
      <c r="G808" s="9">
        <v>18.13</v>
      </c>
      <c r="H808" s="9">
        <v>144.381</v>
      </c>
      <c r="I808" s="10">
        <f t="shared" si="1"/>
        <v>125.5705391</v>
      </c>
      <c r="J808" s="8" t="s">
        <v>28</v>
      </c>
    </row>
    <row r="809" ht="15.75" customHeight="1">
      <c r="A809" s="6" t="s">
        <v>1391</v>
      </c>
      <c r="B809" s="7">
        <v>3168804.0</v>
      </c>
      <c r="C809" s="8" t="s">
        <v>19</v>
      </c>
      <c r="D809" s="8">
        <v>0.74</v>
      </c>
      <c r="E809" s="8" t="s">
        <v>891</v>
      </c>
      <c r="F809" s="8" t="s">
        <v>21</v>
      </c>
      <c r="G809" s="9">
        <v>4.93</v>
      </c>
      <c r="H809" s="9">
        <v>83.047</v>
      </c>
      <c r="I809" s="10">
        <f t="shared" si="1"/>
        <v>59.36397462</v>
      </c>
      <c r="J809" s="8" t="s">
        <v>61</v>
      </c>
    </row>
    <row r="810" ht="15.75" customHeight="1">
      <c r="A810" s="6" t="s">
        <v>1392</v>
      </c>
      <c r="B810" s="7">
        <v>3168903.0</v>
      </c>
      <c r="C810" s="8" t="s">
        <v>271</v>
      </c>
      <c r="D810" s="8">
        <v>0.683</v>
      </c>
      <c r="E810" s="8" t="s">
        <v>1393</v>
      </c>
      <c r="F810" s="8" t="s">
        <v>12</v>
      </c>
      <c r="G810" s="9">
        <v>2.03</v>
      </c>
      <c r="H810" s="9">
        <v>2091.774</v>
      </c>
      <c r="I810" s="10">
        <f t="shared" si="1"/>
        <v>0.970468129</v>
      </c>
      <c r="J810" s="8" t="s">
        <v>13</v>
      </c>
    </row>
    <row r="811" ht="15.75" customHeight="1">
      <c r="A811" s="6" t="s">
        <v>1394</v>
      </c>
      <c r="B811" s="7">
        <v>3169000.0</v>
      </c>
      <c r="C811" s="8" t="s">
        <v>24</v>
      </c>
      <c r="D811" s="8">
        <v>0.688</v>
      </c>
      <c r="E811" s="8" t="s">
        <v>891</v>
      </c>
      <c r="F811" s="8" t="s">
        <v>21</v>
      </c>
      <c r="G811" s="9">
        <v>3.61</v>
      </c>
      <c r="H811" s="9">
        <v>173.866</v>
      </c>
      <c r="I811" s="10">
        <f t="shared" si="1"/>
        <v>20.76311642</v>
      </c>
      <c r="J811" s="8" t="s">
        <v>22</v>
      </c>
    </row>
    <row r="812" ht="15.75" customHeight="1">
      <c r="A812" s="6" t="s">
        <v>1395</v>
      </c>
      <c r="B812" s="7">
        <v>3169059.0</v>
      </c>
      <c r="C812" s="8" t="s">
        <v>46</v>
      </c>
      <c r="D812" s="8">
        <v>0.696</v>
      </c>
      <c r="E812" s="8" t="s">
        <v>1396</v>
      </c>
      <c r="F812" s="8" t="s">
        <v>21</v>
      </c>
      <c r="G812" s="9">
        <v>1.08</v>
      </c>
      <c r="H812" s="9">
        <v>114.705</v>
      </c>
      <c r="I812" s="10">
        <f t="shared" si="1"/>
        <v>9.415457042</v>
      </c>
      <c r="J812" s="8" t="s">
        <v>50</v>
      </c>
    </row>
    <row r="813" ht="15.75" customHeight="1">
      <c r="A813" s="6" t="s">
        <v>1397</v>
      </c>
      <c r="B813" s="7">
        <v>3169109.0</v>
      </c>
      <c r="C813" s="8" t="s">
        <v>19</v>
      </c>
      <c r="D813" s="8">
        <v>0.661</v>
      </c>
      <c r="E813" s="8" t="s">
        <v>452</v>
      </c>
      <c r="F813" s="8" t="s">
        <v>21</v>
      </c>
      <c r="G813" s="9">
        <v>1.34</v>
      </c>
      <c r="H813" s="9">
        <v>136.776</v>
      </c>
      <c r="I813" s="10">
        <f t="shared" si="1"/>
        <v>9.797040416</v>
      </c>
      <c r="J813" s="8" t="s">
        <v>50</v>
      </c>
    </row>
    <row r="814" ht="15.75" customHeight="1">
      <c r="A814" s="6" t="s">
        <v>1398</v>
      </c>
      <c r="B814" s="7">
        <v>3169208.0</v>
      </c>
      <c r="C814" s="8" t="s">
        <v>24</v>
      </c>
      <c r="D814" s="8">
        <v>0.718</v>
      </c>
      <c r="E814" s="8" t="s">
        <v>1222</v>
      </c>
      <c r="F814" s="8" t="s">
        <v>21</v>
      </c>
      <c r="G814" s="9">
        <v>1.62</v>
      </c>
      <c r="H814" s="9">
        <v>285.124</v>
      </c>
      <c r="I814" s="10">
        <f t="shared" si="1"/>
        <v>5.681738472</v>
      </c>
      <c r="J814" s="8" t="s">
        <v>22</v>
      </c>
    </row>
    <row r="815" ht="15.75" customHeight="1">
      <c r="A815" s="6" t="s">
        <v>1399</v>
      </c>
      <c r="B815" s="7">
        <v>3169307.0</v>
      </c>
      <c r="C815" s="8" t="s">
        <v>81</v>
      </c>
      <c r="D815" s="8">
        <v>0.744</v>
      </c>
      <c r="E815" s="8" t="s">
        <v>1400</v>
      </c>
      <c r="F815" s="8" t="s">
        <v>21</v>
      </c>
      <c r="G815" s="9">
        <v>21.56</v>
      </c>
      <c r="H815" s="9">
        <v>828.038</v>
      </c>
      <c r="I815" s="10">
        <f t="shared" si="1"/>
        <v>26.03745239</v>
      </c>
      <c r="J815" s="8" t="s">
        <v>50</v>
      </c>
    </row>
    <row r="816" ht="15.75" customHeight="1">
      <c r="A816" s="6" t="s">
        <v>1401</v>
      </c>
      <c r="B816" s="7">
        <v>3169356.0</v>
      </c>
      <c r="C816" s="8" t="s">
        <v>105</v>
      </c>
      <c r="D816" s="8">
        <v>0.752</v>
      </c>
      <c r="E816" s="8" t="s">
        <v>1402</v>
      </c>
      <c r="F816" s="8" t="s">
        <v>12</v>
      </c>
      <c r="G816" s="9">
        <v>12.17</v>
      </c>
      <c r="H816" s="9">
        <v>2678.253</v>
      </c>
      <c r="I816" s="10">
        <f t="shared" si="1"/>
        <v>4.544006858</v>
      </c>
      <c r="J816" s="8" t="s">
        <v>17</v>
      </c>
    </row>
    <row r="817" ht="15.75" customHeight="1">
      <c r="A817" s="6" t="s">
        <v>1403</v>
      </c>
      <c r="B817" s="7">
        <v>3169406.0</v>
      </c>
      <c r="C817" s="8" t="s">
        <v>39</v>
      </c>
      <c r="D817" s="8">
        <v>0.731</v>
      </c>
      <c r="E817" s="8" t="s">
        <v>203</v>
      </c>
      <c r="F817" s="8" t="s">
        <v>31</v>
      </c>
      <c r="G817" s="9">
        <v>10.61</v>
      </c>
      <c r="H817" s="9">
        <v>689.794</v>
      </c>
      <c r="I817" s="10">
        <f t="shared" si="1"/>
        <v>15.38140372</v>
      </c>
      <c r="J817" s="8" t="s">
        <v>50</v>
      </c>
    </row>
    <row r="818" ht="15.75" customHeight="1">
      <c r="A818" s="6" t="s">
        <v>1404</v>
      </c>
      <c r="B818" s="7">
        <v>3169505.0</v>
      </c>
      <c r="C818" s="8" t="s">
        <v>181</v>
      </c>
      <c r="D818" s="8">
        <v>0.626</v>
      </c>
      <c r="E818" s="8" t="s">
        <v>1405</v>
      </c>
      <c r="F818" s="8" t="s">
        <v>21</v>
      </c>
      <c r="G818" s="9">
        <v>1.74</v>
      </c>
      <c r="H818" s="9">
        <v>500.073</v>
      </c>
      <c r="I818" s="10">
        <f t="shared" si="1"/>
        <v>3.479491994</v>
      </c>
      <c r="J818" s="8" t="s">
        <v>28</v>
      </c>
    </row>
    <row r="819" ht="15.75" customHeight="1">
      <c r="A819" s="6" t="s">
        <v>1406</v>
      </c>
      <c r="B819" s="7">
        <v>3169604.0</v>
      </c>
      <c r="C819" s="8" t="s">
        <v>271</v>
      </c>
      <c r="D819" s="8">
        <v>0.719</v>
      </c>
      <c r="E819" s="8" t="s">
        <v>1407</v>
      </c>
      <c r="F819" s="8" t="s">
        <v>31</v>
      </c>
      <c r="G819" s="9">
        <v>8.11</v>
      </c>
      <c r="H819" s="9">
        <v>1822.53</v>
      </c>
      <c r="I819" s="10">
        <f t="shared" si="1"/>
        <v>4.449858164</v>
      </c>
      <c r="J819" s="8" t="s">
        <v>13</v>
      </c>
    </row>
    <row r="820" ht="15.75" customHeight="1">
      <c r="A820" s="6" t="s">
        <v>1408</v>
      </c>
      <c r="B820" s="7">
        <v>3169703.0</v>
      </c>
      <c r="C820" s="8" t="s">
        <v>46</v>
      </c>
      <c r="D820" s="8">
        <v>0.682</v>
      </c>
      <c r="E820" s="8" t="s">
        <v>880</v>
      </c>
      <c r="F820" s="8" t="s">
        <v>12</v>
      </c>
      <c r="G820" s="9">
        <v>4.91</v>
      </c>
      <c r="H820" s="9">
        <v>1153.111</v>
      </c>
      <c r="I820" s="10">
        <f t="shared" si="1"/>
        <v>4.258046277</v>
      </c>
      <c r="J820" s="8" t="s">
        <v>64</v>
      </c>
    </row>
    <row r="821" ht="15.75" customHeight="1">
      <c r="A821" s="6" t="s">
        <v>1409</v>
      </c>
      <c r="B821" s="7">
        <v>3169802.0</v>
      </c>
      <c r="C821" s="8" t="s">
        <v>24</v>
      </c>
      <c r="D821" s="8">
        <v>0.696</v>
      </c>
      <c r="E821" s="8" t="s">
        <v>156</v>
      </c>
      <c r="F821" s="8" t="s">
        <v>21</v>
      </c>
      <c r="G821" s="9">
        <v>1.1</v>
      </c>
      <c r="H821" s="9">
        <v>221.0</v>
      </c>
      <c r="I821" s="10">
        <f t="shared" si="1"/>
        <v>4.977375566</v>
      </c>
      <c r="J821" s="8" t="s">
        <v>50</v>
      </c>
    </row>
    <row r="822" ht="15.75" customHeight="1">
      <c r="A822" s="6" t="s">
        <v>1410</v>
      </c>
      <c r="B822" s="7">
        <v>3169901.0</v>
      </c>
      <c r="C822" s="8" t="s">
        <v>15</v>
      </c>
      <c r="D822" s="8">
        <v>0.724</v>
      </c>
      <c r="E822" s="8" t="s">
        <v>1082</v>
      </c>
      <c r="F822" s="8" t="s">
        <v>21</v>
      </c>
      <c r="G822" s="9">
        <v>20.76</v>
      </c>
      <c r="H822" s="9">
        <v>407.452</v>
      </c>
      <c r="I822" s="10">
        <f t="shared" si="1"/>
        <v>50.95078684</v>
      </c>
      <c r="J822" s="8" t="s">
        <v>22</v>
      </c>
    </row>
    <row r="823" ht="15.75" customHeight="1">
      <c r="A823" s="6" t="s">
        <v>1411</v>
      </c>
      <c r="B823" s="7">
        <v>3170008.0</v>
      </c>
      <c r="C823" s="8" t="s">
        <v>19</v>
      </c>
      <c r="D823" s="8">
        <v>0.609</v>
      </c>
      <c r="E823" s="8" t="s">
        <v>817</v>
      </c>
      <c r="F823" s="8" t="s">
        <v>12</v>
      </c>
      <c r="G823" s="9">
        <v>2.6</v>
      </c>
      <c r="H823" s="9">
        <v>820.524</v>
      </c>
      <c r="I823" s="10">
        <f t="shared" si="1"/>
        <v>3.168706826</v>
      </c>
      <c r="J823" s="8" t="s">
        <v>44</v>
      </c>
    </row>
    <row r="824" ht="15.75" customHeight="1">
      <c r="A824" s="6" t="s">
        <v>1412</v>
      </c>
      <c r="B824" s="7">
        <v>3170057.0</v>
      </c>
      <c r="C824" s="8" t="s">
        <v>24</v>
      </c>
      <c r="D824" s="8">
        <v>0.614</v>
      </c>
      <c r="E824" s="8" t="s">
        <v>1413</v>
      </c>
      <c r="F824" s="8" t="s">
        <v>21</v>
      </c>
      <c r="G824" s="9">
        <v>2.85</v>
      </c>
      <c r="H824" s="9">
        <v>189.045</v>
      </c>
      <c r="I824" s="10">
        <f t="shared" si="1"/>
        <v>15.07577561</v>
      </c>
      <c r="J824" s="8" t="s">
        <v>28</v>
      </c>
    </row>
    <row r="825" ht="15.75" customHeight="1">
      <c r="A825" s="6" t="s">
        <v>1414</v>
      </c>
      <c r="B825" s="7">
        <v>3170107.0</v>
      </c>
      <c r="C825" s="8" t="s">
        <v>33</v>
      </c>
      <c r="D825" s="8">
        <v>0.772</v>
      </c>
      <c r="E825" s="8" t="s">
        <v>1415</v>
      </c>
      <c r="F825" s="8" t="s">
        <v>31</v>
      </c>
      <c r="G825" s="9">
        <v>98.72</v>
      </c>
      <c r="H825" s="9">
        <v>4523.957</v>
      </c>
      <c r="I825" s="10">
        <f t="shared" si="1"/>
        <v>21.82160441</v>
      </c>
      <c r="J825" s="8" t="s">
        <v>13</v>
      </c>
    </row>
    <row r="826" ht="15.75" customHeight="1">
      <c r="A826" s="6" t="s">
        <v>1416</v>
      </c>
      <c r="B826" s="7">
        <v>3170206.0</v>
      </c>
      <c r="C826" s="8" t="s">
        <v>33</v>
      </c>
      <c r="D826" s="8">
        <v>0.789</v>
      </c>
      <c r="E826" s="8" t="s">
        <v>370</v>
      </c>
      <c r="F826" s="8" t="s">
        <v>31</v>
      </c>
      <c r="G826" s="9">
        <v>172.85</v>
      </c>
      <c r="H826" s="9">
        <v>4115.206</v>
      </c>
      <c r="I826" s="10">
        <f t="shared" si="1"/>
        <v>42.00275758</v>
      </c>
      <c r="J826" s="8" t="s">
        <v>13</v>
      </c>
    </row>
    <row r="827" ht="15.75" customHeight="1">
      <c r="A827" s="6" t="s">
        <v>1417</v>
      </c>
      <c r="B827" s="7">
        <v>3170305.0</v>
      </c>
      <c r="C827" s="8" t="s">
        <v>46</v>
      </c>
      <c r="D827" s="8">
        <v>0.638</v>
      </c>
      <c r="E827" s="8" t="s">
        <v>661</v>
      </c>
      <c r="F827" s="8" t="s">
        <v>21</v>
      </c>
      <c r="G827" s="9">
        <v>0.84</v>
      </c>
      <c r="H827" s="9">
        <v>405.834</v>
      </c>
      <c r="I827" s="10">
        <f t="shared" si="1"/>
        <v>2.069811795</v>
      </c>
      <c r="J827" s="8" t="s">
        <v>41</v>
      </c>
    </row>
    <row r="828" ht="15.75" customHeight="1">
      <c r="A828" s="6" t="s">
        <v>1418</v>
      </c>
      <c r="B828" s="7">
        <v>3170404.0</v>
      </c>
      <c r="C828" s="8" t="s">
        <v>105</v>
      </c>
      <c r="D828" s="8">
        <v>0.736</v>
      </c>
      <c r="E828" s="8" t="s">
        <v>685</v>
      </c>
      <c r="F828" s="8" t="s">
        <v>12</v>
      </c>
      <c r="G828" s="9">
        <v>20.18</v>
      </c>
      <c r="H828" s="9">
        <v>8445.432</v>
      </c>
      <c r="I828" s="10">
        <f t="shared" si="1"/>
        <v>2.389457401</v>
      </c>
      <c r="J828" s="8" t="s">
        <v>132</v>
      </c>
    </row>
    <row r="829" ht="15.75" customHeight="1">
      <c r="A829" s="6" t="s">
        <v>1419</v>
      </c>
      <c r="B829" s="7">
        <v>3170438.0</v>
      </c>
      <c r="C829" s="8" t="s">
        <v>15</v>
      </c>
      <c r="D829" s="8">
        <v>0.672</v>
      </c>
      <c r="E829" s="8" t="s">
        <v>286</v>
      </c>
      <c r="F829" s="8" t="s">
        <v>12</v>
      </c>
      <c r="G829" s="9">
        <v>0.92</v>
      </c>
      <c r="H829" s="9">
        <v>1147.407</v>
      </c>
      <c r="I829" s="10">
        <f t="shared" si="1"/>
        <v>0.8018079025</v>
      </c>
      <c r="J829" s="8" t="s">
        <v>13</v>
      </c>
    </row>
    <row r="830" ht="15.75" customHeight="1">
      <c r="A830" s="6" t="s">
        <v>1420</v>
      </c>
      <c r="B830" s="7">
        <v>3170479.0</v>
      </c>
      <c r="C830" s="8" t="s">
        <v>19</v>
      </c>
      <c r="D830" s="8">
        <v>0.664</v>
      </c>
      <c r="E830" s="8" t="s">
        <v>1421</v>
      </c>
      <c r="F830" s="8" t="s">
        <v>12</v>
      </c>
      <c r="G830" s="9">
        <v>0.99</v>
      </c>
      <c r="H830" s="9">
        <v>598.221</v>
      </c>
      <c r="I830" s="10">
        <f t="shared" si="1"/>
        <v>1.654906799</v>
      </c>
      <c r="J830" s="8" t="s">
        <v>132</v>
      </c>
    </row>
    <row r="831" ht="15.75" customHeight="1">
      <c r="A831" s="6" t="s">
        <v>1422</v>
      </c>
      <c r="B831" s="7">
        <v>3170503.0</v>
      </c>
      <c r="C831" s="8" t="s">
        <v>46</v>
      </c>
      <c r="D831" s="8">
        <v>0.633</v>
      </c>
      <c r="E831" s="8" t="s">
        <v>1402</v>
      </c>
      <c r="F831" s="8" t="s">
        <v>21</v>
      </c>
      <c r="G831" s="9">
        <v>1.77</v>
      </c>
      <c r="H831" s="9">
        <v>138.792</v>
      </c>
      <c r="I831" s="10">
        <f t="shared" si="1"/>
        <v>12.75289642</v>
      </c>
      <c r="J831" s="8" t="s">
        <v>22</v>
      </c>
    </row>
    <row r="832" ht="15.75" customHeight="1">
      <c r="A832" s="6" t="s">
        <v>1423</v>
      </c>
      <c r="B832" s="7">
        <v>3170529.0</v>
      </c>
      <c r="C832" s="8" t="s">
        <v>24</v>
      </c>
      <c r="D832" s="8">
        <v>0.619</v>
      </c>
      <c r="E832" s="8" t="s">
        <v>1424</v>
      </c>
      <c r="F832" s="8" t="s">
        <v>12</v>
      </c>
      <c r="G832" s="9">
        <v>2.12</v>
      </c>
      <c r="H832" s="9">
        <v>2076.942</v>
      </c>
      <c r="I832" s="10">
        <f t="shared" si="1"/>
        <v>1.020731441</v>
      </c>
      <c r="J832" s="8" t="s">
        <v>44</v>
      </c>
    </row>
    <row r="833" ht="15.75" customHeight="1">
      <c r="A833" s="6" t="s">
        <v>1425</v>
      </c>
      <c r="B833" s="7">
        <v>3170578.0</v>
      </c>
      <c r="C833" s="8" t="s">
        <v>15</v>
      </c>
      <c r="D833" s="8">
        <v>0.631</v>
      </c>
      <c r="E833" s="8" t="s">
        <v>841</v>
      </c>
      <c r="F833" s="8" t="s">
        <v>21</v>
      </c>
      <c r="G833" s="9">
        <v>1.19</v>
      </c>
      <c r="H833" s="9">
        <v>116.664</v>
      </c>
      <c r="I833" s="10">
        <f t="shared" si="1"/>
        <v>10.20023315</v>
      </c>
      <c r="J833" s="8" t="s">
        <v>28</v>
      </c>
    </row>
    <row r="834" ht="15.75" customHeight="1">
      <c r="A834" s="6" t="s">
        <v>1426</v>
      </c>
      <c r="B834" s="7">
        <v>3170602.0</v>
      </c>
      <c r="C834" s="8" t="s">
        <v>81</v>
      </c>
      <c r="D834" s="8">
        <v>0.696</v>
      </c>
      <c r="E834" s="8" t="s">
        <v>1427</v>
      </c>
      <c r="F834" s="8" t="s">
        <v>12</v>
      </c>
      <c r="G834" s="9">
        <v>0.6</v>
      </c>
      <c r="H834" s="9">
        <v>409.888</v>
      </c>
      <c r="I834" s="10">
        <f t="shared" si="1"/>
        <v>1.463814505</v>
      </c>
      <c r="J834" s="8" t="s">
        <v>37</v>
      </c>
    </row>
    <row r="835" ht="15.75" customHeight="1">
      <c r="A835" s="6" t="s">
        <v>1428</v>
      </c>
      <c r="B835" s="7">
        <v>3170651.0</v>
      </c>
      <c r="C835" s="8" t="s">
        <v>181</v>
      </c>
      <c r="D835" s="8">
        <v>0.634</v>
      </c>
      <c r="E835" s="8" t="s">
        <v>1193</v>
      </c>
      <c r="F835" s="8" t="s">
        <v>12</v>
      </c>
      <c r="G835" s="9">
        <v>1.0</v>
      </c>
      <c r="H835" s="9">
        <v>491.512</v>
      </c>
      <c r="I835" s="10">
        <f t="shared" si="1"/>
        <v>2.034538323</v>
      </c>
      <c r="J835" s="8" t="s">
        <v>44</v>
      </c>
    </row>
    <row r="836" ht="15.75" customHeight="1">
      <c r="A836" s="6" t="s">
        <v>1429</v>
      </c>
      <c r="B836" s="7">
        <v>3170701.0</v>
      </c>
      <c r="C836" s="8" t="s">
        <v>105</v>
      </c>
      <c r="D836" s="8">
        <v>0.778</v>
      </c>
      <c r="E836" s="8" t="s">
        <v>1430</v>
      </c>
      <c r="F836" s="8" t="s">
        <v>21</v>
      </c>
      <c r="G836" s="9">
        <v>34.95</v>
      </c>
      <c r="H836" s="9">
        <v>395.396</v>
      </c>
      <c r="I836" s="10">
        <f t="shared" si="1"/>
        <v>88.39239648</v>
      </c>
      <c r="J836" s="8" t="s">
        <v>50</v>
      </c>
    </row>
    <row r="837" ht="15.75" customHeight="1">
      <c r="A837" s="6" t="s">
        <v>1431</v>
      </c>
      <c r="B837" s="7">
        <v>3170750.0</v>
      </c>
      <c r="C837" s="8" t="s">
        <v>15</v>
      </c>
      <c r="D837" s="8">
        <v>0.711</v>
      </c>
      <c r="E837" s="8" t="s">
        <v>727</v>
      </c>
      <c r="F837" s="8" t="s">
        <v>12</v>
      </c>
      <c r="G837" s="9">
        <v>1.11</v>
      </c>
      <c r="H837" s="9">
        <v>651.505</v>
      </c>
      <c r="I837" s="10">
        <f t="shared" si="1"/>
        <v>1.703747477</v>
      </c>
      <c r="J837" s="8" t="s">
        <v>132</v>
      </c>
    </row>
    <row r="838" ht="15.75" customHeight="1">
      <c r="A838" s="6" t="s">
        <v>1432</v>
      </c>
      <c r="B838" s="7">
        <v>3170800.0</v>
      </c>
      <c r="C838" s="8" t="s">
        <v>46</v>
      </c>
      <c r="D838" s="8">
        <v>0.666</v>
      </c>
      <c r="E838" s="8" t="s">
        <v>1433</v>
      </c>
      <c r="F838" s="8" t="s">
        <v>12</v>
      </c>
      <c r="G838" s="9">
        <v>11.37</v>
      </c>
      <c r="H838" s="9">
        <v>2220.279</v>
      </c>
      <c r="I838" s="10">
        <f t="shared" si="1"/>
        <v>5.120978039</v>
      </c>
      <c r="J838" s="8" t="s">
        <v>44</v>
      </c>
    </row>
    <row r="839" ht="15.75" customHeight="1">
      <c r="A839" s="6" t="s">
        <v>1434</v>
      </c>
      <c r="B839" s="7">
        <v>3170909.0</v>
      </c>
      <c r="C839" s="8" t="s">
        <v>46</v>
      </c>
      <c r="D839" s="8">
        <v>0.594</v>
      </c>
      <c r="E839" s="8" t="s">
        <v>578</v>
      </c>
      <c r="F839" s="8" t="s">
        <v>221</v>
      </c>
      <c r="G839" s="9">
        <v>4.59</v>
      </c>
      <c r="H839" s="9">
        <v>814.994</v>
      </c>
      <c r="I839" s="10">
        <f t="shared" si="1"/>
        <v>5.631943303</v>
      </c>
      <c r="J839" s="8" t="s">
        <v>44</v>
      </c>
    </row>
    <row r="840" ht="15.75" customHeight="1">
      <c r="A840" s="6" t="s">
        <v>1435</v>
      </c>
      <c r="B840" s="7">
        <v>3171006.0</v>
      </c>
      <c r="C840" s="8" t="s">
        <v>33</v>
      </c>
      <c r="D840" s="8">
        <v>0.742</v>
      </c>
      <c r="E840" s="8" t="s">
        <v>483</v>
      </c>
      <c r="F840" s="8" t="s">
        <v>12</v>
      </c>
      <c r="G840" s="9">
        <v>5.71</v>
      </c>
      <c r="H840" s="9">
        <v>1913.396</v>
      </c>
      <c r="I840" s="10">
        <f t="shared" si="1"/>
        <v>2.984222816</v>
      </c>
      <c r="J840" s="8" t="s">
        <v>132</v>
      </c>
    </row>
    <row r="841" ht="15.75" customHeight="1">
      <c r="A841" s="6" t="s">
        <v>1436</v>
      </c>
      <c r="B841" s="7">
        <v>3171030.0</v>
      </c>
      <c r="C841" s="8" t="s">
        <v>19</v>
      </c>
      <c r="D841" s="8">
        <v>0.584</v>
      </c>
      <c r="E841" s="8" t="s">
        <v>1437</v>
      </c>
      <c r="F841" s="8" t="s">
        <v>311</v>
      </c>
      <c r="G841" s="9">
        <v>1.07</v>
      </c>
      <c r="H841" s="9">
        <v>1570.582</v>
      </c>
      <c r="I841" s="10">
        <f t="shared" si="1"/>
        <v>0.6812761129</v>
      </c>
      <c r="J841" s="8" t="s">
        <v>44</v>
      </c>
    </row>
    <row r="842" ht="15.75" customHeight="1">
      <c r="A842" s="6" t="s">
        <v>1438</v>
      </c>
      <c r="B842" s="7">
        <v>3171071.0</v>
      </c>
      <c r="C842" s="8" t="s">
        <v>19</v>
      </c>
      <c r="D842" s="8">
        <v>0.632</v>
      </c>
      <c r="E842" s="8" t="s">
        <v>1439</v>
      </c>
      <c r="F842" s="8" t="s">
        <v>12</v>
      </c>
      <c r="G842" s="9">
        <v>1.79</v>
      </c>
      <c r="H842" s="9">
        <v>631.692</v>
      </c>
      <c r="I842" s="10">
        <f t="shared" si="1"/>
        <v>2.833659442</v>
      </c>
      <c r="J842" s="8" t="s">
        <v>64</v>
      </c>
    </row>
    <row r="843" ht="15.75" customHeight="1">
      <c r="A843" s="6" t="s">
        <v>1440</v>
      </c>
      <c r="B843" s="7">
        <v>3171105.0</v>
      </c>
      <c r="C843" s="8" t="s">
        <v>98</v>
      </c>
      <c r="D843" s="8">
        <v>0.667</v>
      </c>
      <c r="E843" s="8" t="s">
        <v>330</v>
      </c>
      <c r="F843" s="8" t="s">
        <v>31</v>
      </c>
      <c r="G843" s="9">
        <v>1.3</v>
      </c>
      <c r="H843" s="9">
        <v>1031.823</v>
      </c>
      <c r="I843" s="10">
        <f t="shared" si="1"/>
        <v>1.259906011</v>
      </c>
      <c r="J843" s="8" t="s">
        <v>13</v>
      </c>
    </row>
    <row r="844" ht="15.75" customHeight="1">
      <c r="A844" s="6" t="s">
        <v>1441</v>
      </c>
      <c r="B844" s="7">
        <v>3171154.0</v>
      </c>
      <c r="C844" s="8" t="s">
        <v>46</v>
      </c>
      <c r="D844" s="8">
        <v>0.612</v>
      </c>
      <c r="E844" s="8" t="s">
        <v>1442</v>
      </c>
      <c r="F844" s="8" t="s">
        <v>21</v>
      </c>
      <c r="G844" s="9">
        <v>0.6</v>
      </c>
      <c r="H844" s="9">
        <v>115.242</v>
      </c>
      <c r="I844" s="10">
        <f t="shared" si="1"/>
        <v>5.206435154</v>
      </c>
      <c r="J844" s="8" t="s">
        <v>22</v>
      </c>
    </row>
    <row r="845" ht="15.75" customHeight="1">
      <c r="A845" s="6" t="s">
        <v>1443</v>
      </c>
      <c r="B845" s="7">
        <v>3171204.0</v>
      </c>
      <c r="C845" s="8" t="s">
        <v>57</v>
      </c>
      <c r="D845" s="8">
        <v>0.688</v>
      </c>
      <c r="E845" s="8" t="s">
        <v>1444</v>
      </c>
      <c r="F845" s="8" t="s">
        <v>12</v>
      </c>
      <c r="G845" s="9">
        <v>21.18</v>
      </c>
      <c r="H845" s="9">
        <v>71.04</v>
      </c>
      <c r="I845" s="10">
        <f t="shared" si="1"/>
        <v>298.1418919</v>
      </c>
      <c r="J845" s="8" t="s">
        <v>79</v>
      </c>
    </row>
    <row r="846" ht="15.75" customHeight="1">
      <c r="A846" s="6" t="s">
        <v>1445</v>
      </c>
      <c r="B846" s="7">
        <v>3171303.0</v>
      </c>
      <c r="C846" s="8" t="s">
        <v>176</v>
      </c>
      <c r="D846" s="8">
        <v>0.775</v>
      </c>
      <c r="E846" s="8" t="s">
        <v>1446</v>
      </c>
      <c r="F846" s="8" t="s">
        <v>21</v>
      </c>
      <c r="G846" s="9">
        <v>18.23</v>
      </c>
      <c r="H846" s="9">
        <v>299.418</v>
      </c>
      <c r="I846" s="10">
        <f t="shared" si="1"/>
        <v>60.88478315</v>
      </c>
      <c r="J846" s="8" t="s">
        <v>22</v>
      </c>
    </row>
    <row r="847" ht="15.75" customHeight="1">
      <c r="A847" s="6" t="s">
        <v>1447</v>
      </c>
      <c r="B847" s="7">
        <v>3171402.0</v>
      </c>
      <c r="C847" s="8" t="s">
        <v>24</v>
      </c>
      <c r="D847" s="8">
        <v>0.668</v>
      </c>
      <c r="E847" s="8" t="s">
        <v>553</v>
      </c>
      <c r="F847" s="8" t="s">
        <v>21</v>
      </c>
      <c r="G847" s="9">
        <v>0.5</v>
      </c>
      <c r="H847" s="9">
        <v>112.691</v>
      </c>
      <c r="I847" s="10">
        <f t="shared" si="1"/>
        <v>4.436911555</v>
      </c>
      <c r="J847" s="8" t="s">
        <v>22</v>
      </c>
    </row>
    <row r="848" ht="15.75" customHeight="1">
      <c r="A848" s="6" t="s">
        <v>1448</v>
      </c>
      <c r="B848" s="7">
        <v>3171600.0</v>
      </c>
      <c r="C848" s="8" t="s">
        <v>469</v>
      </c>
      <c r="D848" s="8">
        <v>0.61</v>
      </c>
      <c r="E848" s="8" t="s">
        <v>1449</v>
      </c>
      <c r="F848" s="8" t="s">
        <v>31</v>
      </c>
      <c r="G848" s="9">
        <v>2.61</v>
      </c>
      <c r="H848" s="9">
        <v>868.914</v>
      </c>
      <c r="I848" s="10">
        <f t="shared" si="1"/>
        <v>3.003749508</v>
      </c>
      <c r="J848" s="8" t="s">
        <v>64</v>
      </c>
    </row>
    <row r="849" ht="15.75" customHeight="1">
      <c r="A849" s="6" t="s">
        <v>1450</v>
      </c>
      <c r="B849" s="7">
        <v>3171709.0</v>
      </c>
      <c r="C849" s="8" t="s">
        <v>19</v>
      </c>
      <c r="D849" s="8">
        <v>0.651</v>
      </c>
      <c r="E849" s="8" t="s">
        <v>808</v>
      </c>
      <c r="F849" s="8" t="s">
        <v>21</v>
      </c>
      <c r="G849" s="9">
        <v>2.48</v>
      </c>
      <c r="H849" s="9">
        <v>326.515</v>
      </c>
      <c r="I849" s="10">
        <f t="shared" si="1"/>
        <v>7.595363153</v>
      </c>
      <c r="J849" s="8" t="s">
        <v>50</v>
      </c>
    </row>
    <row r="850" ht="15.75" customHeight="1">
      <c r="A850" s="6" t="s">
        <v>1451</v>
      </c>
      <c r="B850" s="7">
        <v>3171808.0</v>
      </c>
      <c r="C850" s="8" t="s">
        <v>24</v>
      </c>
      <c r="D850" s="8">
        <v>0.675</v>
      </c>
      <c r="E850" s="8" t="s">
        <v>967</v>
      </c>
      <c r="F850" s="8" t="s">
        <v>21</v>
      </c>
      <c r="G850" s="9">
        <v>2.27</v>
      </c>
      <c r="H850" s="9">
        <v>439.878</v>
      </c>
      <c r="I850" s="10">
        <f t="shared" si="1"/>
        <v>5.160521781</v>
      </c>
      <c r="J850" s="8" t="s">
        <v>28</v>
      </c>
    </row>
    <row r="851" ht="15.75" customHeight="1">
      <c r="A851" s="6" t="s">
        <v>1452</v>
      </c>
      <c r="B851" s="7">
        <v>3171907.0</v>
      </c>
      <c r="C851" s="8" t="s">
        <v>24</v>
      </c>
      <c r="D851" s="8">
        <v>0.62</v>
      </c>
      <c r="E851" s="8" t="s">
        <v>54</v>
      </c>
      <c r="F851" s="8" t="s">
        <v>21</v>
      </c>
      <c r="G851" s="9">
        <v>1.03</v>
      </c>
      <c r="H851" s="9">
        <v>281.022</v>
      </c>
      <c r="I851" s="10">
        <f t="shared" si="1"/>
        <v>3.665193472</v>
      </c>
      <c r="J851" s="8" t="s">
        <v>28</v>
      </c>
    </row>
    <row r="852" ht="15.75" customHeight="1">
      <c r="A852" s="6" t="s">
        <v>1453</v>
      </c>
      <c r="B852" s="7">
        <v>3172004.0</v>
      </c>
      <c r="C852" s="8" t="s">
        <v>39</v>
      </c>
      <c r="D852" s="8">
        <v>0.709</v>
      </c>
      <c r="E852" s="8" t="s">
        <v>1454</v>
      </c>
      <c r="F852" s="8" t="s">
        <v>21</v>
      </c>
      <c r="G852" s="9">
        <v>10.47</v>
      </c>
      <c r="H852" s="9">
        <v>243.351</v>
      </c>
      <c r="I852" s="10">
        <f t="shared" si="1"/>
        <v>43.02427358</v>
      </c>
      <c r="J852" s="8" t="s">
        <v>22</v>
      </c>
    </row>
    <row r="853" ht="15.75" customHeight="1">
      <c r="A853" s="6" t="s">
        <v>1455</v>
      </c>
      <c r="B853" s="7">
        <v>3172103.0</v>
      </c>
      <c r="C853" s="8" t="s">
        <v>15</v>
      </c>
      <c r="D853" s="8">
        <v>0.669</v>
      </c>
      <c r="E853" s="8" t="s">
        <v>1456</v>
      </c>
      <c r="F853" s="8" t="s">
        <v>21</v>
      </c>
      <c r="G853" s="9">
        <v>1.72</v>
      </c>
      <c r="H853" s="9">
        <v>205.552</v>
      </c>
      <c r="I853" s="10">
        <f t="shared" si="1"/>
        <v>8.367712306</v>
      </c>
      <c r="J853" s="8" t="s">
        <v>22</v>
      </c>
    </row>
    <row r="854" ht="15.75" customHeight="1">
      <c r="A854" s="6" t="s">
        <v>1457</v>
      </c>
      <c r="B854" s="7">
        <v>3172202.0</v>
      </c>
      <c r="C854" s="8" t="s">
        <v>46</v>
      </c>
      <c r="D854" s="8">
        <v>0.678</v>
      </c>
      <c r="E854" s="8" t="s">
        <v>1458</v>
      </c>
      <c r="F854" s="8" t="s">
        <v>21</v>
      </c>
      <c r="G854" s="9">
        <v>0.58</v>
      </c>
      <c r="H854" s="9">
        <v>102.487</v>
      </c>
      <c r="I854" s="10">
        <f t="shared" si="1"/>
        <v>5.659254344</v>
      </c>
      <c r="J854" s="8" t="s">
        <v>50</v>
      </c>
    </row>
    <row r="855" ht="15.75" customHeight="1">
      <c r="I855" s="12"/>
    </row>
    <row r="856" ht="15.75" customHeight="1">
      <c r="I856" s="12"/>
    </row>
    <row r="857" ht="15.75" customHeight="1">
      <c r="I857" s="12"/>
    </row>
    <row r="858" ht="15.75" customHeight="1">
      <c r="I858" s="12"/>
    </row>
    <row r="859" ht="15.75" customHeight="1">
      <c r="I859" s="12"/>
    </row>
    <row r="860" ht="15.75" customHeight="1">
      <c r="I860" s="12"/>
    </row>
    <row r="861" ht="15.75" customHeight="1">
      <c r="I861" s="12"/>
    </row>
    <row r="862" ht="15.75" customHeight="1">
      <c r="I862" s="12"/>
    </row>
    <row r="863" ht="15.75" customHeight="1">
      <c r="I863" s="12"/>
    </row>
    <row r="864" ht="15.75" customHeight="1">
      <c r="I864" s="12"/>
    </row>
    <row r="865" ht="15.75" customHeight="1">
      <c r="I865" s="12"/>
    </row>
    <row r="866" ht="15.75" customHeight="1">
      <c r="I866" s="12"/>
    </row>
    <row r="867" ht="15.75" customHeight="1">
      <c r="I867" s="12"/>
    </row>
    <row r="868" ht="15.75" customHeight="1">
      <c r="I868" s="12"/>
    </row>
    <row r="869" ht="15.75" customHeight="1">
      <c r="I869" s="12"/>
    </row>
    <row r="870" ht="15.75" customHeight="1">
      <c r="I870" s="12"/>
    </row>
    <row r="871" ht="15.75" customHeight="1">
      <c r="I871" s="12"/>
    </row>
    <row r="872" ht="15.75" customHeight="1">
      <c r="I872" s="12"/>
    </row>
    <row r="873" ht="15.75" customHeight="1">
      <c r="I873" s="12"/>
    </row>
    <row r="874" ht="15.75" customHeight="1">
      <c r="I874" s="12"/>
    </row>
    <row r="875" ht="15.75" customHeight="1">
      <c r="I875" s="12"/>
    </row>
    <row r="876" ht="15.75" customHeight="1">
      <c r="I876" s="12"/>
    </row>
    <row r="877" ht="15.75" customHeight="1">
      <c r="I877" s="12"/>
    </row>
    <row r="878" ht="15.75" customHeight="1">
      <c r="I878" s="12"/>
    </row>
    <row r="879" ht="15.75" customHeight="1">
      <c r="I879" s="12"/>
    </row>
    <row r="880" ht="15.75" customHeight="1">
      <c r="I880" s="12"/>
    </row>
    <row r="881" ht="15.75" customHeight="1">
      <c r="I881" s="12"/>
    </row>
    <row r="882" ht="15.75" customHeight="1">
      <c r="I882" s="12"/>
    </row>
    <row r="883" ht="15.75" customHeight="1">
      <c r="I883" s="12"/>
    </row>
    <row r="884" ht="15.75" customHeight="1">
      <c r="I884" s="12"/>
    </row>
    <row r="885" ht="15.75" customHeight="1">
      <c r="I885" s="12"/>
    </row>
    <row r="886" ht="15.75" customHeight="1">
      <c r="I886" s="12"/>
    </row>
    <row r="887" ht="15.75" customHeight="1">
      <c r="I887" s="12"/>
    </row>
    <row r="888" ht="15.75" customHeight="1">
      <c r="I888" s="12"/>
    </row>
    <row r="889" ht="15.75" customHeight="1">
      <c r="I889" s="12"/>
    </row>
    <row r="890" ht="15.75" customHeight="1">
      <c r="I890" s="12"/>
    </row>
    <row r="891" ht="15.75" customHeight="1">
      <c r="I891" s="12"/>
    </row>
    <row r="892" ht="15.75" customHeight="1">
      <c r="I892" s="12"/>
    </row>
    <row r="893" ht="15.75" customHeight="1">
      <c r="I893" s="12"/>
    </row>
    <row r="894" ht="15.75" customHeight="1">
      <c r="I894" s="12"/>
    </row>
    <row r="895" ht="15.75" customHeight="1">
      <c r="I895" s="12"/>
    </row>
    <row r="896" ht="15.75" customHeight="1">
      <c r="I896" s="12"/>
    </row>
    <row r="897" ht="15.75" customHeight="1">
      <c r="I897" s="12"/>
    </row>
    <row r="898" ht="15.75" customHeight="1">
      <c r="I898" s="12"/>
    </row>
    <row r="899" ht="15.75" customHeight="1">
      <c r="I899" s="12"/>
    </row>
    <row r="900" ht="15.75" customHeight="1">
      <c r="I900" s="12"/>
    </row>
    <row r="901" ht="15.75" customHeight="1">
      <c r="I901" s="12"/>
    </row>
    <row r="902" ht="15.75" customHeight="1">
      <c r="I902" s="12"/>
    </row>
    <row r="903" ht="15.75" customHeight="1">
      <c r="I903" s="12"/>
    </row>
    <row r="904" ht="15.75" customHeight="1">
      <c r="I904" s="12"/>
    </row>
    <row r="905" ht="15.75" customHeight="1">
      <c r="I905" s="12"/>
    </row>
    <row r="906" ht="15.75" customHeight="1">
      <c r="I906" s="12"/>
    </row>
    <row r="907" ht="15.75" customHeight="1">
      <c r="I907" s="12"/>
    </row>
    <row r="908" ht="15.75" customHeight="1">
      <c r="I908" s="12"/>
    </row>
    <row r="909" ht="15.75" customHeight="1">
      <c r="I909" s="12"/>
    </row>
    <row r="910" ht="15.75" customHeight="1">
      <c r="I910" s="12"/>
    </row>
    <row r="911" ht="15.75" customHeight="1">
      <c r="I911" s="12"/>
    </row>
    <row r="912" ht="15.75" customHeight="1">
      <c r="I912" s="12"/>
    </row>
    <row r="913" ht="15.75" customHeight="1">
      <c r="I913" s="12"/>
    </row>
    <row r="914" ht="15.75" customHeight="1">
      <c r="I914" s="12"/>
    </row>
    <row r="915" ht="15.75" customHeight="1">
      <c r="I915" s="12"/>
    </row>
    <row r="916" ht="15.75" customHeight="1">
      <c r="I916" s="12"/>
    </row>
    <row r="917" ht="15.75" customHeight="1">
      <c r="I917" s="12"/>
    </row>
    <row r="918" ht="15.75" customHeight="1">
      <c r="I918" s="12"/>
    </row>
    <row r="919" ht="15.75" customHeight="1">
      <c r="I919" s="12"/>
    </row>
    <row r="920" ht="15.75" customHeight="1">
      <c r="I920" s="12"/>
    </row>
    <row r="921" ht="15.75" customHeight="1">
      <c r="I921" s="12"/>
    </row>
    <row r="922" ht="15.75" customHeight="1">
      <c r="I922" s="12"/>
    </row>
    <row r="923" ht="15.75" customHeight="1">
      <c r="I923" s="12"/>
    </row>
    <row r="924" ht="15.75" customHeight="1">
      <c r="I924" s="12"/>
    </row>
    <row r="925" ht="15.75" customHeight="1">
      <c r="I925" s="12"/>
    </row>
    <row r="926" ht="15.75" customHeight="1">
      <c r="I926" s="12"/>
    </row>
    <row r="927" ht="15.75" customHeight="1">
      <c r="I927" s="12"/>
    </row>
    <row r="928" ht="15.75" customHeight="1">
      <c r="I928" s="12"/>
    </row>
    <row r="929" ht="15.75" customHeight="1">
      <c r="I929" s="12"/>
    </row>
    <row r="930" ht="15.75" customHeight="1">
      <c r="I930" s="12"/>
    </row>
    <row r="931" ht="15.75" customHeight="1">
      <c r="I931" s="12"/>
    </row>
    <row r="932" ht="15.75" customHeight="1">
      <c r="I932" s="12"/>
    </row>
    <row r="933" ht="15.75" customHeight="1">
      <c r="I933" s="12"/>
    </row>
    <row r="934" ht="15.75" customHeight="1">
      <c r="I934" s="12"/>
    </row>
    <row r="935" ht="15.75" customHeight="1">
      <c r="I935" s="12"/>
    </row>
    <row r="936" ht="15.75" customHeight="1">
      <c r="I936" s="12"/>
    </row>
    <row r="937" ht="15.75" customHeight="1">
      <c r="I937" s="12"/>
    </row>
    <row r="938" ht="15.75" customHeight="1">
      <c r="I938" s="12"/>
    </row>
    <row r="939" ht="15.75" customHeight="1">
      <c r="I939" s="12"/>
    </row>
    <row r="940" ht="15.75" customHeight="1">
      <c r="I940" s="12"/>
    </row>
    <row r="941" ht="15.75" customHeight="1">
      <c r="I941" s="12"/>
    </row>
    <row r="942" ht="15.75" customHeight="1">
      <c r="I942" s="12"/>
    </row>
    <row r="943" ht="15.75" customHeight="1">
      <c r="I943" s="12"/>
    </row>
    <row r="944" ht="15.75" customHeight="1">
      <c r="I944" s="12"/>
    </row>
    <row r="945" ht="15.75" customHeight="1">
      <c r="I945" s="12"/>
    </row>
    <row r="946" ht="15.75" customHeight="1">
      <c r="I946" s="12"/>
    </row>
    <row r="947" ht="15.75" customHeight="1">
      <c r="I947" s="12"/>
    </row>
    <row r="948" ht="15.75" customHeight="1">
      <c r="I948" s="12"/>
    </row>
    <row r="949" ht="15.75" customHeight="1">
      <c r="I949" s="12"/>
    </row>
    <row r="950" ht="15.75" customHeight="1">
      <c r="I950" s="12"/>
    </row>
    <row r="951" ht="15.75" customHeight="1">
      <c r="I951" s="12"/>
    </row>
    <row r="952" ht="15.75" customHeight="1">
      <c r="I952" s="12"/>
    </row>
    <row r="953" ht="15.75" customHeight="1">
      <c r="I953" s="12"/>
    </row>
    <row r="954" ht="15.75" customHeight="1">
      <c r="I954" s="12"/>
    </row>
    <row r="955" ht="15.75" customHeight="1">
      <c r="I955" s="12"/>
    </row>
    <row r="956" ht="15.75" customHeight="1">
      <c r="I956" s="12"/>
    </row>
    <row r="957" ht="15.75" customHeight="1">
      <c r="I957" s="12"/>
    </row>
    <row r="958" ht="15.75" customHeight="1">
      <c r="I958" s="12"/>
    </row>
    <row r="959" ht="15.75" customHeight="1">
      <c r="I959" s="12"/>
    </row>
    <row r="960" ht="15.75" customHeight="1">
      <c r="I960" s="12"/>
    </row>
    <row r="961" ht="15.75" customHeight="1">
      <c r="I961" s="12"/>
    </row>
    <row r="962" ht="15.75" customHeight="1">
      <c r="I962" s="12"/>
    </row>
    <row r="963" ht="15.75" customHeight="1">
      <c r="I963" s="12"/>
    </row>
    <row r="964" ht="15.75" customHeight="1">
      <c r="I964" s="12"/>
    </row>
    <row r="965" ht="15.75" customHeight="1">
      <c r="I965" s="12"/>
    </row>
    <row r="966" ht="15.75" customHeight="1">
      <c r="I966" s="12"/>
    </row>
    <row r="967" ht="15.75" customHeight="1">
      <c r="I967" s="12"/>
    </row>
    <row r="968" ht="15.75" customHeight="1">
      <c r="I968" s="12"/>
    </row>
    <row r="969" ht="15.75" customHeight="1">
      <c r="I969" s="12"/>
    </row>
    <row r="970" ht="15.75" customHeight="1">
      <c r="I970" s="12"/>
    </row>
    <row r="971" ht="15.75" customHeight="1">
      <c r="I971" s="12"/>
    </row>
    <row r="972" ht="15.75" customHeight="1">
      <c r="I972" s="12"/>
    </row>
    <row r="973" ht="15.75" customHeight="1">
      <c r="I973" s="12"/>
    </row>
    <row r="974" ht="15.75" customHeight="1">
      <c r="I974" s="12"/>
    </row>
    <row r="975" ht="15.75" customHeight="1">
      <c r="I975" s="12"/>
    </row>
    <row r="976" ht="15.75" customHeight="1">
      <c r="I976" s="12"/>
    </row>
    <row r="977" ht="15.75" customHeight="1">
      <c r="I977" s="12"/>
    </row>
    <row r="978" ht="15.75" customHeight="1">
      <c r="I978" s="12"/>
    </row>
    <row r="979" ht="15.75" customHeight="1">
      <c r="I979" s="12"/>
    </row>
    <row r="980" ht="15.75" customHeight="1">
      <c r="I980" s="12"/>
    </row>
    <row r="981" ht="15.75" customHeight="1">
      <c r="I981" s="12"/>
    </row>
    <row r="982" ht="15.75" customHeight="1">
      <c r="I982" s="12"/>
    </row>
    <row r="983" ht="15.75" customHeight="1">
      <c r="I983" s="12"/>
    </row>
    <row r="984" ht="15.75" customHeight="1">
      <c r="I984" s="12"/>
    </row>
    <row r="985" ht="15.75" customHeight="1">
      <c r="I985" s="12"/>
    </row>
    <row r="986" ht="15.75" customHeight="1">
      <c r="I986" s="12"/>
    </row>
    <row r="987" ht="15.75" customHeight="1">
      <c r="I987" s="12"/>
    </row>
    <row r="988" ht="15.75" customHeight="1">
      <c r="I988" s="12"/>
    </row>
    <row r="989" ht="15.75" customHeight="1">
      <c r="I989" s="12"/>
    </row>
    <row r="990" ht="15.75" customHeight="1">
      <c r="I990" s="12"/>
    </row>
    <row r="991" ht="15.75" customHeight="1">
      <c r="I991" s="12"/>
    </row>
    <row r="992" ht="15.75" customHeight="1">
      <c r="I992" s="12"/>
    </row>
    <row r="993" ht="15.75" customHeight="1">
      <c r="I993" s="12"/>
    </row>
    <row r="994" ht="15.75" customHeight="1">
      <c r="I994" s="12"/>
    </row>
    <row r="995" ht="15.75" customHeight="1">
      <c r="I995" s="12"/>
    </row>
    <row r="996" ht="15.75" customHeight="1">
      <c r="I996" s="12"/>
    </row>
    <row r="997" ht="15.75" customHeight="1">
      <c r="I997" s="12"/>
    </row>
    <row r="998" ht="15.75" customHeight="1">
      <c r="I998" s="12"/>
    </row>
    <row r="999" ht="15.75" customHeight="1">
      <c r="I999" s="12"/>
    </row>
    <row r="1000" ht="15.75" customHeight="1">
      <c r="I1000" s="12"/>
    </row>
  </sheetData>
  <printOptions/>
  <pageMargins bottom="0.787401575" footer="0.0" header="0.0" left="0.511811024" right="0.511811024" top="0.7874015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6.57"/>
    <col customWidth="1" min="2" max="2" width="6.86"/>
    <col customWidth="1" min="3" max="3" width="7.14"/>
    <col customWidth="1" min="4" max="4" width="7.43"/>
    <col customWidth="1" min="5" max="5" width="7.14"/>
    <col customWidth="1" min="6" max="6" width="7.29"/>
    <col customWidth="1" min="7" max="7" width="7.0"/>
    <col customWidth="1" min="8" max="8" width="6.43"/>
    <col customWidth="1" min="9" max="9" width="7.43"/>
    <col customWidth="1" min="10" max="10" width="6.86"/>
    <col customWidth="1" min="11" max="11" width="7.29"/>
    <col customWidth="1" min="12" max="12" width="7.57"/>
    <col customWidth="1" min="13" max="13" width="7.29"/>
    <col customWidth="1" min="14" max="14" width="2.29"/>
    <col customWidth="1" min="15" max="15" width="1.29"/>
    <col customWidth="1" min="16" max="16" width="1.43"/>
    <col customWidth="1" min="17" max="17" width="37.29"/>
    <col customWidth="1" min="18" max="18" width="7.14"/>
    <col customWidth="1" min="19" max="19" width="4.14"/>
    <col customWidth="1" min="20" max="20" width="4.43"/>
    <col customWidth="1" min="21" max="21" width="4.14"/>
    <col customWidth="1" min="22" max="22" width="4.29"/>
    <col customWidth="1" min="23" max="23" width="4.0"/>
    <col customWidth="1" min="24" max="24" width="3.43"/>
    <col customWidth="1" min="25" max="25" width="4.43"/>
    <col customWidth="1" min="26" max="26" width="3.86"/>
    <col customWidth="1" min="27" max="27" width="4.29"/>
    <col customWidth="1" min="28" max="28" width="4.57"/>
    <col customWidth="1" min="29" max="29" width="4.29"/>
    <col customWidth="1" min="30" max="30" width="2.29"/>
    <col customWidth="1" min="31" max="31" width="1.29"/>
    <col customWidth="1" min="32" max="32" width="1.43"/>
    <col customWidth="1" min="33" max="45" width="8.71"/>
  </cols>
  <sheetData>
    <row r="1">
      <c r="A1" s="13" t="s">
        <v>1459</v>
      </c>
      <c r="B1" s="13" t="s">
        <v>1460</v>
      </c>
      <c r="C1" s="13" t="s">
        <v>1461</v>
      </c>
      <c r="D1" s="13" t="s">
        <v>1462</v>
      </c>
      <c r="E1" s="13" t="s">
        <v>1463</v>
      </c>
      <c r="F1" s="13" t="s">
        <v>1464</v>
      </c>
      <c r="G1" s="13" t="s">
        <v>1465</v>
      </c>
      <c r="H1" s="13" t="s">
        <v>1466</v>
      </c>
      <c r="I1" s="13" t="s">
        <v>1467</v>
      </c>
      <c r="J1" s="13" t="s">
        <v>1468</v>
      </c>
      <c r="K1" s="13" t="s">
        <v>1469</v>
      </c>
      <c r="L1" s="13" t="s">
        <v>1470</v>
      </c>
      <c r="M1" s="13" t="s">
        <v>1471</v>
      </c>
      <c r="O1" s="14"/>
      <c r="P1" s="15"/>
      <c r="Q1" s="13" t="s">
        <v>1459</v>
      </c>
      <c r="R1" s="13" t="s">
        <v>1472</v>
      </c>
      <c r="S1" s="13" t="s">
        <v>1473</v>
      </c>
      <c r="T1" s="13" t="s">
        <v>1474</v>
      </c>
      <c r="U1" s="13" t="s">
        <v>1475</v>
      </c>
      <c r="V1" s="13" t="s">
        <v>1476</v>
      </c>
      <c r="W1" s="13" t="s">
        <v>1477</v>
      </c>
      <c r="X1" s="13" t="s">
        <v>1478</v>
      </c>
      <c r="Y1" s="13" t="s">
        <v>1479</v>
      </c>
      <c r="Z1" s="13" t="s">
        <v>1480</v>
      </c>
      <c r="AA1" s="13" t="s">
        <v>1481</v>
      </c>
      <c r="AB1" s="13" t="s">
        <v>1482</v>
      </c>
      <c r="AC1" s="13" t="s">
        <v>1483</v>
      </c>
      <c r="AE1" s="14"/>
      <c r="AF1" s="15"/>
      <c r="AG1" s="13" t="s">
        <v>1459</v>
      </c>
      <c r="AH1" s="13" t="s">
        <v>1484</v>
      </c>
      <c r="AI1" s="13" t="s">
        <v>1485</v>
      </c>
      <c r="AJ1" s="13" t="s">
        <v>1486</v>
      </c>
      <c r="AK1" s="13" t="s">
        <v>1487</v>
      </c>
      <c r="AL1" s="13" t="s">
        <v>1488</v>
      </c>
      <c r="AM1" s="13" t="s">
        <v>1489</v>
      </c>
      <c r="AN1" s="13" t="s">
        <v>1490</v>
      </c>
      <c r="AO1" s="13" t="s">
        <v>1491</v>
      </c>
      <c r="AP1" s="13" t="s">
        <v>1492</v>
      </c>
      <c r="AQ1" s="13" t="s">
        <v>1493</v>
      </c>
      <c r="AR1" s="13" t="s">
        <v>1494</v>
      </c>
      <c r="AS1" s="13" t="s">
        <v>1495</v>
      </c>
    </row>
    <row r="2">
      <c r="A2" s="13" t="s">
        <v>1496</v>
      </c>
      <c r="B2" s="13" t="s">
        <v>1497</v>
      </c>
      <c r="C2" s="13" t="s">
        <v>1497</v>
      </c>
      <c r="D2" s="13" t="s">
        <v>1497</v>
      </c>
      <c r="E2" s="13" t="s">
        <v>1497</v>
      </c>
      <c r="F2" s="13" t="s">
        <v>1497</v>
      </c>
      <c r="G2" s="13" t="s">
        <v>1497</v>
      </c>
      <c r="H2" s="13" t="s">
        <v>1497</v>
      </c>
      <c r="I2" s="13" t="s">
        <v>1497</v>
      </c>
      <c r="J2" s="13">
        <v>1.0</v>
      </c>
      <c r="K2" s="13">
        <v>1.0</v>
      </c>
      <c r="L2" s="13">
        <v>1.0</v>
      </c>
      <c r="M2" s="13" t="s">
        <v>1497</v>
      </c>
      <c r="O2" s="14"/>
      <c r="P2" s="15"/>
      <c r="Q2" s="13" t="s">
        <v>1498</v>
      </c>
      <c r="R2" s="13" t="s">
        <v>1497</v>
      </c>
      <c r="S2" s="13" t="s">
        <v>1497</v>
      </c>
      <c r="T2" s="13" t="s">
        <v>1497</v>
      </c>
      <c r="U2" s="13" t="s">
        <v>1497</v>
      </c>
      <c r="V2" s="13" t="s">
        <v>1497</v>
      </c>
      <c r="W2" s="13">
        <v>1.0</v>
      </c>
      <c r="X2" s="13" t="s">
        <v>1497</v>
      </c>
      <c r="Y2" s="13" t="s">
        <v>1497</v>
      </c>
      <c r="Z2" s="13" t="s">
        <v>1497</v>
      </c>
      <c r="AA2" s="13" t="s">
        <v>1497</v>
      </c>
      <c r="AB2" s="13" t="s">
        <v>1497</v>
      </c>
      <c r="AC2" s="13" t="s">
        <v>1497</v>
      </c>
      <c r="AE2" s="14"/>
      <c r="AF2" s="15"/>
      <c r="AG2" s="13" t="s">
        <v>1496</v>
      </c>
      <c r="AH2" s="13">
        <v>1.0</v>
      </c>
      <c r="AI2" s="13" t="s">
        <v>1497</v>
      </c>
      <c r="AJ2" s="13" t="s">
        <v>1497</v>
      </c>
      <c r="AK2" s="13" t="s">
        <v>1497</v>
      </c>
      <c r="AL2" s="13" t="s">
        <v>1497</v>
      </c>
      <c r="AM2" s="13">
        <v>4.0</v>
      </c>
      <c r="AN2" s="13">
        <v>1.0</v>
      </c>
      <c r="AO2" s="13">
        <v>2.0</v>
      </c>
      <c r="AP2" s="13">
        <v>1.0</v>
      </c>
      <c r="AQ2" s="13" t="s">
        <v>1497</v>
      </c>
      <c r="AR2" s="13" t="s">
        <v>1497</v>
      </c>
      <c r="AS2" s="13" t="s">
        <v>1497</v>
      </c>
    </row>
    <row r="3">
      <c r="A3" s="13" t="s">
        <v>1499</v>
      </c>
      <c r="B3" s="13">
        <v>1.0</v>
      </c>
      <c r="C3" s="13" t="s">
        <v>1497</v>
      </c>
      <c r="D3" s="13" t="s">
        <v>1497</v>
      </c>
      <c r="E3" s="13" t="s">
        <v>1497</v>
      </c>
      <c r="F3" s="13" t="s">
        <v>1497</v>
      </c>
      <c r="G3" s="13">
        <v>1.0</v>
      </c>
      <c r="H3" s="13">
        <v>2.0</v>
      </c>
      <c r="I3" s="13" t="s">
        <v>1497</v>
      </c>
      <c r="J3" s="13">
        <v>1.0</v>
      </c>
      <c r="K3" s="13">
        <v>1.0</v>
      </c>
      <c r="L3" s="13" t="s">
        <v>1497</v>
      </c>
      <c r="M3" s="13">
        <v>2.0</v>
      </c>
      <c r="O3" s="14"/>
      <c r="P3" s="15"/>
      <c r="Q3" s="13" t="s">
        <v>1496</v>
      </c>
      <c r="R3" s="13" t="s">
        <v>1497</v>
      </c>
      <c r="S3" s="13" t="s">
        <v>1497</v>
      </c>
      <c r="T3" s="13" t="s">
        <v>1497</v>
      </c>
      <c r="U3" s="13">
        <v>1.0</v>
      </c>
      <c r="V3" s="13">
        <v>3.0</v>
      </c>
      <c r="W3" s="13" t="s">
        <v>1497</v>
      </c>
      <c r="X3" s="13">
        <v>5.0</v>
      </c>
      <c r="Y3" s="13">
        <v>2.0</v>
      </c>
      <c r="Z3" s="13" t="s">
        <v>1497</v>
      </c>
      <c r="AA3" s="13" t="s">
        <v>1497</v>
      </c>
      <c r="AB3" s="13" t="s">
        <v>1497</v>
      </c>
      <c r="AC3" s="13">
        <v>1.0</v>
      </c>
      <c r="AE3" s="14"/>
      <c r="AF3" s="15"/>
      <c r="AG3" s="13" t="s">
        <v>1499</v>
      </c>
      <c r="AH3" s="13">
        <v>1.0</v>
      </c>
      <c r="AI3" s="13" t="s">
        <v>1497</v>
      </c>
      <c r="AJ3" s="13">
        <v>1.0</v>
      </c>
      <c r="AK3" s="13" t="s">
        <v>1497</v>
      </c>
      <c r="AL3" s="13">
        <v>1.0</v>
      </c>
      <c r="AM3" s="13">
        <v>1.0</v>
      </c>
      <c r="AN3" s="13" t="s">
        <v>1497</v>
      </c>
      <c r="AO3" s="13">
        <v>1.0</v>
      </c>
      <c r="AP3" s="13">
        <v>1.0</v>
      </c>
      <c r="AQ3" s="13">
        <v>4.0</v>
      </c>
      <c r="AR3" s="13">
        <v>4.0</v>
      </c>
      <c r="AS3" s="13">
        <v>7.0</v>
      </c>
    </row>
    <row r="4">
      <c r="A4" s="13" t="s">
        <v>1500</v>
      </c>
      <c r="B4" s="13">
        <v>1.0</v>
      </c>
      <c r="C4" s="13" t="s">
        <v>1497</v>
      </c>
      <c r="D4" s="13" t="s">
        <v>1497</v>
      </c>
      <c r="E4" s="13" t="s">
        <v>1497</v>
      </c>
      <c r="F4" s="13" t="s">
        <v>1497</v>
      </c>
      <c r="G4" s="13" t="s">
        <v>1497</v>
      </c>
      <c r="H4" s="13" t="s">
        <v>1497</v>
      </c>
      <c r="I4" s="13" t="s">
        <v>1497</v>
      </c>
      <c r="J4" s="13" t="s">
        <v>1497</v>
      </c>
      <c r="K4" s="13" t="s">
        <v>1497</v>
      </c>
      <c r="L4" s="13" t="s">
        <v>1497</v>
      </c>
      <c r="M4" s="13" t="s">
        <v>1497</v>
      </c>
      <c r="O4" s="14"/>
      <c r="P4" s="15"/>
      <c r="Q4" s="13" t="s">
        <v>1499</v>
      </c>
      <c r="R4" s="13">
        <v>1.0</v>
      </c>
      <c r="S4" s="13" t="s">
        <v>1497</v>
      </c>
      <c r="T4" s="13" t="s">
        <v>1497</v>
      </c>
      <c r="U4" s="13" t="s">
        <v>1497</v>
      </c>
      <c r="V4" s="13">
        <v>2.0</v>
      </c>
      <c r="W4" s="13" t="s">
        <v>1497</v>
      </c>
      <c r="X4" s="13">
        <v>2.0</v>
      </c>
      <c r="Y4" s="13">
        <v>2.0</v>
      </c>
      <c r="Z4" s="13">
        <v>5.0</v>
      </c>
      <c r="AA4" s="13">
        <v>2.0</v>
      </c>
      <c r="AB4" s="13">
        <v>1.0</v>
      </c>
      <c r="AC4" s="13">
        <v>2.0</v>
      </c>
      <c r="AE4" s="14"/>
      <c r="AF4" s="15"/>
      <c r="AG4" s="13" t="s">
        <v>1500</v>
      </c>
      <c r="AH4" s="13" t="s">
        <v>1497</v>
      </c>
      <c r="AI4" s="13" t="s">
        <v>1497</v>
      </c>
      <c r="AJ4" s="13" t="s">
        <v>1497</v>
      </c>
      <c r="AK4" s="13" t="s">
        <v>1497</v>
      </c>
      <c r="AL4" s="13" t="s">
        <v>1497</v>
      </c>
      <c r="AM4" s="13" t="s">
        <v>1497</v>
      </c>
      <c r="AN4" s="13">
        <v>1.0</v>
      </c>
      <c r="AO4" s="13" t="s">
        <v>1497</v>
      </c>
      <c r="AP4" s="13" t="s">
        <v>1497</v>
      </c>
      <c r="AQ4" s="13" t="s">
        <v>1497</v>
      </c>
      <c r="AR4" s="13">
        <v>1.0</v>
      </c>
      <c r="AS4" s="13" t="s">
        <v>1497</v>
      </c>
    </row>
    <row r="5">
      <c r="A5" s="13" t="s">
        <v>1501</v>
      </c>
      <c r="B5" s="13" t="s">
        <v>1497</v>
      </c>
      <c r="C5" s="13" t="s">
        <v>1497</v>
      </c>
      <c r="D5" s="13">
        <v>1.0</v>
      </c>
      <c r="E5" s="13" t="s">
        <v>1497</v>
      </c>
      <c r="F5" s="13" t="s">
        <v>1497</v>
      </c>
      <c r="G5" s="13" t="s">
        <v>1497</v>
      </c>
      <c r="H5" s="13" t="s">
        <v>1497</v>
      </c>
      <c r="I5" s="13" t="s">
        <v>1497</v>
      </c>
      <c r="J5" s="13" t="s">
        <v>1497</v>
      </c>
      <c r="K5" s="13" t="s">
        <v>1497</v>
      </c>
      <c r="L5" s="13" t="s">
        <v>1497</v>
      </c>
      <c r="M5" s="13" t="s">
        <v>1497</v>
      </c>
      <c r="O5" s="14"/>
      <c r="P5" s="15"/>
      <c r="Q5" s="13" t="s">
        <v>1501</v>
      </c>
      <c r="R5" s="13" t="s">
        <v>1497</v>
      </c>
      <c r="S5" s="13" t="s">
        <v>1497</v>
      </c>
      <c r="T5" s="13" t="s">
        <v>1497</v>
      </c>
      <c r="U5" s="13" t="s">
        <v>1497</v>
      </c>
      <c r="V5" s="13" t="s">
        <v>1497</v>
      </c>
      <c r="W5" s="13" t="s">
        <v>1497</v>
      </c>
      <c r="X5" s="13" t="s">
        <v>1497</v>
      </c>
      <c r="Y5" s="13" t="s">
        <v>1497</v>
      </c>
      <c r="Z5" s="13" t="s">
        <v>1497</v>
      </c>
      <c r="AA5" s="13" t="s">
        <v>1497</v>
      </c>
      <c r="AB5" s="13">
        <v>2.0</v>
      </c>
      <c r="AC5" s="13" t="s">
        <v>1497</v>
      </c>
      <c r="AE5" s="14"/>
      <c r="AF5" s="15"/>
      <c r="AG5" s="13" t="s">
        <v>1501</v>
      </c>
      <c r="AH5" s="13">
        <v>1.0</v>
      </c>
      <c r="AI5" s="13" t="s">
        <v>1497</v>
      </c>
      <c r="AJ5" s="13">
        <v>3.0</v>
      </c>
      <c r="AK5" s="13" t="s">
        <v>1497</v>
      </c>
      <c r="AL5" s="13" t="s">
        <v>1497</v>
      </c>
      <c r="AM5" s="13" t="s">
        <v>1497</v>
      </c>
      <c r="AN5" s="13" t="s">
        <v>1497</v>
      </c>
      <c r="AO5" s="13" t="s">
        <v>1497</v>
      </c>
      <c r="AP5" s="13">
        <v>1.0</v>
      </c>
      <c r="AQ5" s="13">
        <v>1.0</v>
      </c>
      <c r="AR5" s="13">
        <v>1.0</v>
      </c>
      <c r="AS5" s="13">
        <v>5.0</v>
      </c>
    </row>
    <row r="6">
      <c r="A6" s="13" t="s">
        <v>1502</v>
      </c>
      <c r="B6" s="13" t="s">
        <v>1497</v>
      </c>
      <c r="C6" s="13" t="s">
        <v>1497</v>
      </c>
      <c r="D6" s="13" t="s">
        <v>1497</v>
      </c>
      <c r="E6" s="13">
        <v>1.0</v>
      </c>
      <c r="F6" s="13" t="s">
        <v>1497</v>
      </c>
      <c r="G6" s="13" t="s">
        <v>1497</v>
      </c>
      <c r="H6" s="13" t="s">
        <v>1497</v>
      </c>
      <c r="I6" s="13" t="s">
        <v>1497</v>
      </c>
      <c r="J6" s="13" t="s">
        <v>1497</v>
      </c>
      <c r="K6" s="13" t="s">
        <v>1497</v>
      </c>
      <c r="L6" s="13" t="s">
        <v>1497</v>
      </c>
      <c r="M6" s="13" t="s">
        <v>1497</v>
      </c>
      <c r="O6" s="14"/>
      <c r="P6" s="15"/>
      <c r="Q6" s="13" t="s">
        <v>1503</v>
      </c>
      <c r="R6" s="13" t="s">
        <v>1497</v>
      </c>
      <c r="S6" s="13" t="s">
        <v>1497</v>
      </c>
      <c r="T6" s="13" t="s">
        <v>1497</v>
      </c>
      <c r="U6" s="13" t="s">
        <v>1497</v>
      </c>
      <c r="V6" s="13" t="s">
        <v>1497</v>
      </c>
      <c r="W6" s="13" t="s">
        <v>1497</v>
      </c>
      <c r="X6" s="13" t="s">
        <v>1497</v>
      </c>
      <c r="Y6" s="13" t="s">
        <v>1497</v>
      </c>
      <c r="Z6" s="13" t="s">
        <v>1497</v>
      </c>
      <c r="AA6" s="13" t="s">
        <v>1497</v>
      </c>
      <c r="AB6" s="13">
        <v>1.0</v>
      </c>
      <c r="AC6" s="13" t="s">
        <v>1497</v>
      </c>
      <c r="AE6" s="14"/>
      <c r="AF6" s="15"/>
      <c r="AG6" s="13" t="s">
        <v>1504</v>
      </c>
      <c r="AH6" s="13" t="s">
        <v>1497</v>
      </c>
      <c r="AI6" s="13" t="s">
        <v>1497</v>
      </c>
      <c r="AJ6" s="13">
        <v>1.0</v>
      </c>
      <c r="AK6" s="13" t="s">
        <v>1497</v>
      </c>
      <c r="AL6" s="13" t="s">
        <v>1497</v>
      </c>
      <c r="AM6" s="13" t="s">
        <v>1497</v>
      </c>
      <c r="AN6" s="13" t="s">
        <v>1497</v>
      </c>
      <c r="AO6" s="13" t="s">
        <v>1497</v>
      </c>
      <c r="AP6" s="13" t="s">
        <v>1497</v>
      </c>
      <c r="AQ6" s="13" t="s">
        <v>1497</v>
      </c>
      <c r="AR6" s="13" t="s">
        <v>1497</v>
      </c>
      <c r="AS6" s="13" t="s">
        <v>1497</v>
      </c>
    </row>
    <row r="7">
      <c r="A7" s="13" t="s">
        <v>1505</v>
      </c>
      <c r="B7" s="13" t="s">
        <v>1497</v>
      </c>
      <c r="C7" s="13" t="s">
        <v>1497</v>
      </c>
      <c r="D7" s="13">
        <v>1.0</v>
      </c>
      <c r="E7" s="13" t="s">
        <v>1497</v>
      </c>
      <c r="F7" s="13" t="s">
        <v>1497</v>
      </c>
      <c r="G7" s="13" t="s">
        <v>1497</v>
      </c>
      <c r="H7" s="13" t="s">
        <v>1497</v>
      </c>
      <c r="I7" s="13" t="s">
        <v>1497</v>
      </c>
      <c r="J7" s="13">
        <v>1.0</v>
      </c>
      <c r="K7" s="13" t="s">
        <v>1497</v>
      </c>
      <c r="L7" s="13" t="s">
        <v>1497</v>
      </c>
      <c r="M7" s="13" t="s">
        <v>1497</v>
      </c>
      <c r="O7" s="14"/>
      <c r="P7" s="15"/>
      <c r="Q7" s="13" t="s">
        <v>1506</v>
      </c>
      <c r="R7" s="13">
        <v>1.0</v>
      </c>
      <c r="S7" s="13" t="s">
        <v>1497</v>
      </c>
      <c r="T7" s="13" t="s">
        <v>1497</v>
      </c>
      <c r="U7" s="13">
        <v>1.0</v>
      </c>
      <c r="V7" s="13" t="s">
        <v>1497</v>
      </c>
      <c r="W7" s="13" t="s">
        <v>1497</v>
      </c>
      <c r="X7" s="13" t="s">
        <v>1497</v>
      </c>
      <c r="Y7" s="13" t="s">
        <v>1497</v>
      </c>
      <c r="Z7" s="13" t="s">
        <v>1497</v>
      </c>
      <c r="AA7" s="13" t="s">
        <v>1497</v>
      </c>
      <c r="AB7" s="13" t="s">
        <v>1497</v>
      </c>
      <c r="AC7" s="13" t="s">
        <v>1497</v>
      </c>
      <c r="AE7" s="14"/>
      <c r="AF7" s="15"/>
      <c r="AG7" s="13" t="s">
        <v>1507</v>
      </c>
      <c r="AH7" s="13">
        <v>2.0</v>
      </c>
      <c r="AI7" s="13">
        <v>2.0</v>
      </c>
      <c r="AJ7" s="13">
        <v>1.0</v>
      </c>
      <c r="AK7" s="13">
        <v>1.0</v>
      </c>
      <c r="AL7" s="13">
        <v>2.0</v>
      </c>
      <c r="AM7" s="13">
        <v>1.0</v>
      </c>
      <c r="AN7" s="13" t="s">
        <v>1497</v>
      </c>
      <c r="AO7" s="13">
        <v>1.0</v>
      </c>
      <c r="AP7" s="13">
        <v>1.0</v>
      </c>
      <c r="AQ7" s="13">
        <v>1.0</v>
      </c>
      <c r="AR7" s="13">
        <v>1.0</v>
      </c>
      <c r="AS7" s="13" t="s">
        <v>1497</v>
      </c>
    </row>
    <row r="8">
      <c r="A8" s="13" t="s">
        <v>1507</v>
      </c>
      <c r="B8" s="13">
        <v>2.0</v>
      </c>
      <c r="C8" s="13">
        <v>2.0</v>
      </c>
      <c r="D8" s="13">
        <v>1.0</v>
      </c>
      <c r="E8" s="13">
        <v>1.0</v>
      </c>
      <c r="F8" s="13" t="s">
        <v>1497</v>
      </c>
      <c r="G8" s="13" t="s">
        <v>1497</v>
      </c>
      <c r="H8" s="13">
        <v>1.0</v>
      </c>
      <c r="I8" s="13" t="s">
        <v>1497</v>
      </c>
      <c r="J8" s="13">
        <v>1.0</v>
      </c>
      <c r="K8" s="13">
        <v>1.0</v>
      </c>
      <c r="L8" s="13" t="s">
        <v>1497</v>
      </c>
      <c r="M8" s="13">
        <v>1.0</v>
      </c>
      <c r="O8" s="14"/>
      <c r="P8" s="15"/>
      <c r="Q8" s="13" t="s">
        <v>1507</v>
      </c>
      <c r="R8" s="13">
        <v>3.0</v>
      </c>
      <c r="S8" s="13">
        <v>2.0</v>
      </c>
      <c r="T8" s="13" t="s">
        <v>1497</v>
      </c>
      <c r="U8" s="13" t="s">
        <v>1497</v>
      </c>
      <c r="V8" s="13">
        <v>2.0</v>
      </c>
      <c r="W8" s="13">
        <v>2.0</v>
      </c>
      <c r="X8" s="13">
        <v>1.0</v>
      </c>
      <c r="Y8" s="13">
        <v>2.0</v>
      </c>
      <c r="Z8" s="13">
        <v>1.0</v>
      </c>
      <c r="AA8" s="13" t="s">
        <v>1497</v>
      </c>
      <c r="AB8" s="13">
        <v>1.0</v>
      </c>
      <c r="AC8" s="13">
        <v>2.0</v>
      </c>
      <c r="AE8" s="14"/>
      <c r="AF8" s="15"/>
      <c r="AG8" s="13" t="s">
        <v>1508</v>
      </c>
      <c r="AH8" s="13" t="s">
        <v>1497</v>
      </c>
      <c r="AI8" s="13" t="s">
        <v>1497</v>
      </c>
      <c r="AJ8" s="13" t="s">
        <v>1497</v>
      </c>
      <c r="AK8" s="13" t="s">
        <v>1497</v>
      </c>
      <c r="AL8" s="13" t="s">
        <v>1497</v>
      </c>
      <c r="AM8" s="13" t="s">
        <v>1497</v>
      </c>
      <c r="AN8" s="13" t="s">
        <v>1497</v>
      </c>
      <c r="AO8" s="13" t="s">
        <v>1497</v>
      </c>
      <c r="AP8" s="13" t="s">
        <v>1497</v>
      </c>
      <c r="AQ8" s="13" t="s">
        <v>1497</v>
      </c>
      <c r="AR8" s="13">
        <v>1.0</v>
      </c>
      <c r="AS8" s="13" t="s">
        <v>1497</v>
      </c>
    </row>
    <row r="9">
      <c r="A9" s="13" t="s">
        <v>1509</v>
      </c>
      <c r="B9" s="13" t="s">
        <v>1497</v>
      </c>
      <c r="C9" s="13" t="s">
        <v>1497</v>
      </c>
      <c r="D9" s="13" t="s">
        <v>1497</v>
      </c>
      <c r="E9" s="13" t="s">
        <v>1497</v>
      </c>
      <c r="F9" s="13" t="s">
        <v>1497</v>
      </c>
      <c r="G9" s="13" t="s">
        <v>1497</v>
      </c>
      <c r="H9" s="13" t="s">
        <v>1497</v>
      </c>
      <c r="I9" s="13" t="s">
        <v>1497</v>
      </c>
      <c r="J9" s="13" t="s">
        <v>1497</v>
      </c>
      <c r="K9" s="13" t="s">
        <v>1497</v>
      </c>
      <c r="L9" s="13">
        <v>1.0</v>
      </c>
      <c r="M9" s="13" t="s">
        <v>1497</v>
      </c>
      <c r="O9" s="14"/>
      <c r="P9" s="15"/>
      <c r="Q9" s="13" t="s">
        <v>1510</v>
      </c>
      <c r="R9" s="13" t="s">
        <v>1497</v>
      </c>
      <c r="S9" s="13" t="s">
        <v>1497</v>
      </c>
      <c r="T9" s="13" t="s">
        <v>1497</v>
      </c>
      <c r="U9" s="13" t="s">
        <v>1497</v>
      </c>
      <c r="V9" s="13" t="s">
        <v>1497</v>
      </c>
      <c r="W9" s="13">
        <v>1.0</v>
      </c>
      <c r="X9" s="13" t="s">
        <v>1497</v>
      </c>
      <c r="Y9" s="13" t="s">
        <v>1497</v>
      </c>
      <c r="Z9" s="13" t="s">
        <v>1497</v>
      </c>
      <c r="AA9" s="13" t="s">
        <v>1497</v>
      </c>
      <c r="AB9" s="13" t="s">
        <v>1497</v>
      </c>
      <c r="AC9" s="13" t="s">
        <v>1497</v>
      </c>
      <c r="AE9" s="14"/>
      <c r="AF9" s="15"/>
      <c r="AG9" s="13" t="s">
        <v>1511</v>
      </c>
      <c r="AH9" s="13" t="s">
        <v>1497</v>
      </c>
      <c r="AI9" s="13" t="s">
        <v>1497</v>
      </c>
      <c r="AJ9" s="13" t="s">
        <v>1497</v>
      </c>
      <c r="AK9" s="13" t="s">
        <v>1497</v>
      </c>
      <c r="AL9" s="13" t="s">
        <v>1497</v>
      </c>
      <c r="AM9" s="13" t="s">
        <v>1497</v>
      </c>
      <c r="AN9" s="13" t="s">
        <v>1497</v>
      </c>
      <c r="AO9" s="13" t="s">
        <v>1497</v>
      </c>
      <c r="AP9" s="13" t="s">
        <v>1497</v>
      </c>
      <c r="AQ9" s="13" t="s">
        <v>1497</v>
      </c>
      <c r="AR9" s="13" t="s">
        <v>1497</v>
      </c>
      <c r="AS9" s="13">
        <v>1.0</v>
      </c>
    </row>
    <row r="10">
      <c r="A10" s="13" t="s">
        <v>1512</v>
      </c>
      <c r="B10" s="13">
        <v>1.0</v>
      </c>
      <c r="C10" s="13" t="s">
        <v>1497</v>
      </c>
      <c r="D10" s="13" t="s">
        <v>1497</v>
      </c>
      <c r="E10" s="13" t="s">
        <v>1497</v>
      </c>
      <c r="F10" s="13" t="s">
        <v>1497</v>
      </c>
      <c r="G10" s="13" t="s">
        <v>1497</v>
      </c>
      <c r="H10" s="13" t="s">
        <v>1497</v>
      </c>
      <c r="I10" s="13" t="s">
        <v>1497</v>
      </c>
      <c r="J10" s="13" t="s">
        <v>1497</v>
      </c>
      <c r="K10" s="13" t="s">
        <v>1497</v>
      </c>
      <c r="L10" s="13" t="s">
        <v>1497</v>
      </c>
      <c r="M10" s="13" t="s">
        <v>1497</v>
      </c>
      <c r="O10" s="14"/>
      <c r="P10" s="15"/>
      <c r="Q10" s="13" t="s">
        <v>1513</v>
      </c>
      <c r="R10" s="13" t="s">
        <v>1497</v>
      </c>
      <c r="S10" s="13" t="s">
        <v>1497</v>
      </c>
      <c r="T10" s="13">
        <v>1.0</v>
      </c>
      <c r="U10" s="13">
        <v>1.0</v>
      </c>
      <c r="V10" s="13" t="s">
        <v>1497</v>
      </c>
      <c r="W10" s="13" t="s">
        <v>1497</v>
      </c>
      <c r="X10" s="13" t="s">
        <v>1497</v>
      </c>
      <c r="Y10" s="13" t="s">
        <v>1497</v>
      </c>
      <c r="Z10" s="13">
        <v>1.0</v>
      </c>
      <c r="AA10" s="13" t="s">
        <v>1497</v>
      </c>
      <c r="AB10" s="13" t="s">
        <v>1497</v>
      </c>
      <c r="AC10" s="13" t="s">
        <v>1497</v>
      </c>
      <c r="AE10" s="14"/>
      <c r="AF10" s="15"/>
      <c r="AG10" s="13" t="s">
        <v>1509</v>
      </c>
      <c r="AH10" s="13" t="s">
        <v>1497</v>
      </c>
      <c r="AI10" s="13" t="s">
        <v>1497</v>
      </c>
      <c r="AJ10" s="13" t="s">
        <v>1497</v>
      </c>
      <c r="AK10" s="13" t="s">
        <v>1497</v>
      </c>
      <c r="AL10" s="13" t="s">
        <v>1497</v>
      </c>
      <c r="AM10" s="13" t="s">
        <v>1497</v>
      </c>
      <c r="AN10" s="13" t="s">
        <v>1497</v>
      </c>
      <c r="AO10" s="13">
        <v>1.0</v>
      </c>
      <c r="AP10" s="13" t="s">
        <v>1497</v>
      </c>
      <c r="AQ10" s="13" t="s">
        <v>1497</v>
      </c>
      <c r="AR10" s="13" t="s">
        <v>1497</v>
      </c>
      <c r="AS10" s="13" t="s">
        <v>1497</v>
      </c>
    </row>
    <row r="11">
      <c r="A11" s="13" t="s">
        <v>1514</v>
      </c>
      <c r="B11" s="13">
        <v>1.0</v>
      </c>
      <c r="C11" s="13" t="s">
        <v>1497</v>
      </c>
      <c r="D11" s="13" t="s">
        <v>1497</v>
      </c>
      <c r="E11" s="13" t="s">
        <v>1497</v>
      </c>
      <c r="F11" s="13" t="s">
        <v>1497</v>
      </c>
      <c r="G11" s="13" t="s">
        <v>1497</v>
      </c>
      <c r="H11" s="13" t="s">
        <v>1497</v>
      </c>
      <c r="I11" s="13" t="s">
        <v>1497</v>
      </c>
      <c r="J11" s="13" t="s">
        <v>1497</v>
      </c>
      <c r="K11" s="13" t="s">
        <v>1497</v>
      </c>
      <c r="L11" s="13" t="s">
        <v>1497</v>
      </c>
      <c r="M11" s="13" t="s">
        <v>1497</v>
      </c>
      <c r="O11" s="14"/>
      <c r="P11" s="15"/>
      <c r="Q11" s="13" t="s">
        <v>1515</v>
      </c>
      <c r="R11" s="13" t="s">
        <v>1497</v>
      </c>
      <c r="S11" s="13" t="s">
        <v>1497</v>
      </c>
      <c r="T11" s="13" t="s">
        <v>1497</v>
      </c>
      <c r="U11" s="13" t="s">
        <v>1497</v>
      </c>
      <c r="V11" s="13">
        <v>1.0</v>
      </c>
      <c r="W11" s="13" t="s">
        <v>1497</v>
      </c>
      <c r="X11" s="13" t="s">
        <v>1497</v>
      </c>
      <c r="Y11" s="13" t="s">
        <v>1497</v>
      </c>
      <c r="Z11" s="13" t="s">
        <v>1497</v>
      </c>
      <c r="AA11" s="13" t="s">
        <v>1497</v>
      </c>
      <c r="AB11" s="13" t="s">
        <v>1497</v>
      </c>
      <c r="AC11" s="13" t="s">
        <v>1497</v>
      </c>
      <c r="AE11" s="14"/>
      <c r="AF11" s="15"/>
      <c r="AG11" s="13" t="s">
        <v>1513</v>
      </c>
      <c r="AH11" s="13" t="s">
        <v>1497</v>
      </c>
      <c r="AI11" s="13">
        <v>3.0</v>
      </c>
      <c r="AJ11" s="13">
        <v>1.0</v>
      </c>
      <c r="AK11" s="13" t="s">
        <v>1497</v>
      </c>
      <c r="AL11" s="13" t="s">
        <v>1497</v>
      </c>
      <c r="AM11" s="13">
        <v>2.0</v>
      </c>
      <c r="AN11" s="13" t="s">
        <v>1497</v>
      </c>
      <c r="AO11" s="13" t="s">
        <v>1497</v>
      </c>
      <c r="AP11" s="13" t="s">
        <v>1497</v>
      </c>
      <c r="AQ11" s="13" t="s">
        <v>1497</v>
      </c>
      <c r="AR11" s="13" t="s">
        <v>1497</v>
      </c>
      <c r="AS11" s="13">
        <v>2.0</v>
      </c>
    </row>
    <row r="12">
      <c r="A12" s="13" t="s">
        <v>1515</v>
      </c>
      <c r="B12" s="13" t="s">
        <v>1497</v>
      </c>
      <c r="C12" s="13" t="s">
        <v>1497</v>
      </c>
      <c r="D12" s="13">
        <v>1.0</v>
      </c>
      <c r="E12" s="13" t="s">
        <v>1497</v>
      </c>
      <c r="F12" s="13" t="s">
        <v>1497</v>
      </c>
      <c r="G12" s="13" t="s">
        <v>1497</v>
      </c>
      <c r="H12" s="13" t="s">
        <v>1497</v>
      </c>
      <c r="I12" s="13" t="s">
        <v>1497</v>
      </c>
      <c r="J12" s="13">
        <v>1.0</v>
      </c>
      <c r="K12" s="13" t="s">
        <v>1497</v>
      </c>
      <c r="L12" s="13" t="s">
        <v>1497</v>
      </c>
      <c r="M12" s="13" t="s">
        <v>1497</v>
      </c>
      <c r="O12" s="14"/>
      <c r="P12" s="15"/>
      <c r="Q12" s="13" t="s">
        <v>1516</v>
      </c>
      <c r="R12" s="13" t="s">
        <v>1497</v>
      </c>
      <c r="S12" s="13" t="s">
        <v>1497</v>
      </c>
      <c r="T12" s="13" t="s">
        <v>1497</v>
      </c>
      <c r="U12" s="13" t="s">
        <v>1497</v>
      </c>
      <c r="V12" s="13" t="s">
        <v>1497</v>
      </c>
      <c r="W12" s="13">
        <v>1.0</v>
      </c>
      <c r="X12" s="13" t="s">
        <v>1497</v>
      </c>
      <c r="Y12" s="13" t="s">
        <v>1497</v>
      </c>
      <c r="Z12" s="13" t="s">
        <v>1497</v>
      </c>
      <c r="AA12" s="13" t="s">
        <v>1497</v>
      </c>
      <c r="AB12" s="13" t="s">
        <v>1497</v>
      </c>
      <c r="AC12" s="13" t="s">
        <v>1497</v>
      </c>
      <c r="AE12" s="14"/>
      <c r="AF12" s="15"/>
      <c r="AG12" s="13" t="s">
        <v>1517</v>
      </c>
      <c r="AH12" s="13" t="s">
        <v>1497</v>
      </c>
      <c r="AI12" s="13">
        <v>1.0</v>
      </c>
      <c r="AJ12" s="13" t="s">
        <v>1497</v>
      </c>
      <c r="AK12" s="13" t="s">
        <v>1497</v>
      </c>
      <c r="AL12" s="13" t="s">
        <v>1497</v>
      </c>
      <c r="AM12" s="13" t="s">
        <v>1497</v>
      </c>
      <c r="AN12" s="13" t="s">
        <v>1497</v>
      </c>
      <c r="AO12" s="13" t="s">
        <v>1497</v>
      </c>
      <c r="AP12" s="13" t="s">
        <v>1497</v>
      </c>
      <c r="AQ12" s="13" t="s">
        <v>1497</v>
      </c>
      <c r="AR12" s="13" t="s">
        <v>1497</v>
      </c>
      <c r="AS12" s="13" t="s">
        <v>1497</v>
      </c>
    </row>
    <row r="13">
      <c r="A13" s="13" t="s">
        <v>1518</v>
      </c>
      <c r="B13" s="13" t="s">
        <v>1497</v>
      </c>
      <c r="C13" s="13" t="s">
        <v>1497</v>
      </c>
      <c r="D13" s="13" t="s">
        <v>1497</v>
      </c>
      <c r="E13" s="13">
        <v>1.0</v>
      </c>
      <c r="F13" s="13" t="s">
        <v>1497</v>
      </c>
      <c r="G13" s="13" t="s">
        <v>1497</v>
      </c>
      <c r="H13" s="13" t="s">
        <v>1497</v>
      </c>
      <c r="I13" s="13">
        <v>1.0</v>
      </c>
      <c r="J13" s="13" t="s">
        <v>1497</v>
      </c>
      <c r="K13" s="13" t="s">
        <v>1497</v>
      </c>
      <c r="L13" s="13" t="s">
        <v>1497</v>
      </c>
      <c r="M13" s="13" t="s">
        <v>1497</v>
      </c>
      <c r="O13" s="14"/>
      <c r="P13" s="15"/>
      <c r="Q13" s="13" t="s">
        <v>1519</v>
      </c>
      <c r="R13" s="13" t="s">
        <v>1497</v>
      </c>
      <c r="S13" s="13" t="s">
        <v>1497</v>
      </c>
      <c r="T13" s="13">
        <v>2.0</v>
      </c>
      <c r="U13" s="13" t="s">
        <v>1497</v>
      </c>
      <c r="V13" s="13">
        <v>1.0</v>
      </c>
      <c r="W13" s="13">
        <v>1.0</v>
      </c>
      <c r="X13" s="13" t="s">
        <v>1497</v>
      </c>
      <c r="Y13" s="13">
        <v>1.0</v>
      </c>
      <c r="Z13" s="13" t="s">
        <v>1497</v>
      </c>
      <c r="AA13" s="13" t="s">
        <v>1497</v>
      </c>
      <c r="AB13" s="13" t="s">
        <v>1497</v>
      </c>
      <c r="AC13" s="13" t="s">
        <v>1497</v>
      </c>
      <c r="AE13" s="14"/>
      <c r="AF13" s="15"/>
      <c r="AG13" s="13" t="s">
        <v>1520</v>
      </c>
      <c r="AH13" s="13" t="s">
        <v>1497</v>
      </c>
      <c r="AI13" s="13" t="s">
        <v>1497</v>
      </c>
      <c r="AJ13" s="13" t="s">
        <v>1497</v>
      </c>
      <c r="AK13" s="13" t="s">
        <v>1497</v>
      </c>
      <c r="AL13" s="13">
        <v>1.0</v>
      </c>
      <c r="AM13" s="13">
        <v>1.0</v>
      </c>
      <c r="AN13" s="13" t="s">
        <v>1497</v>
      </c>
      <c r="AO13" s="13" t="s">
        <v>1497</v>
      </c>
      <c r="AP13" s="13" t="s">
        <v>1497</v>
      </c>
      <c r="AQ13" s="13" t="s">
        <v>1497</v>
      </c>
      <c r="AR13" s="13" t="s">
        <v>1497</v>
      </c>
      <c r="AS13" s="13" t="s">
        <v>1497</v>
      </c>
    </row>
    <row r="14">
      <c r="A14" s="13" t="s">
        <v>1521</v>
      </c>
      <c r="B14" s="13" t="s">
        <v>1497</v>
      </c>
      <c r="C14" s="13">
        <v>1.0</v>
      </c>
      <c r="D14" s="13" t="s">
        <v>1497</v>
      </c>
      <c r="E14" s="13" t="s">
        <v>1497</v>
      </c>
      <c r="F14" s="13" t="s">
        <v>1497</v>
      </c>
      <c r="G14" s="13" t="s">
        <v>1497</v>
      </c>
      <c r="H14" s="13" t="s">
        <v>1497</v>
      </c>
      <c r="I14" s="13" t="s">
        <v>1497</v>
      </c>
      <c r="J14" s="13" t="s">
        <v>1497</v>
      </c>
      <c r="K14" s="13" t="s">
        <v>1497</v>
      </c>
      <c r="L14" s="13" t="s">
        <v>1497</v>
      </c>
      <c r="M14" s="13" t="s">
        <v>1497</v>
      </c>
      <c r="O14" s="14"/>
      <c r="P14" s="15"/>
      <c r="Q14" s="13" t="s">
        <v>1522</v>
      </c>
      <c r="R14" s="13">
        <v>1.0</v>
      </c>
      <c r="S14" s="13" t="s">
        <v>1497</v>
      </c>
      <c r="T14" s="13" t="s">
        <v>1497</v>
      </c>
      <c r="U14" s="13" t="s">
        <v>1497</v>
      </c>
      <c r="V14" s="13" t="s">
        <v>1497</v>
      </c>
      <c r="W14" s="13" t="s">
        <v>1497</v>
      </c>
      <c r="X14" s="13" t="s">
        <v>1497</v>
      </c>
      <c r="Y14" s="13" t="s">
        <v>1497</v>
      </c>
      <c r="Z14" s="13" t="s">
        <v>1497</v>
      </c>
      <c r="AA14" s="13" t="s">
        <v>1497</v>
      </c>
      <c r="AB14" s="13" t="s">
        <v>1497</v>
      </c>
      <c r="AC14" s="13" t="s">
        <v>1497</v>
      </c>
      <c r="AE14" s="14"/>
      <c r="AF14" s="15"/>
      <c r="AG14" s="13" t="s">
        <v>1515</v>
      </c>
      <c r="AH14" s="13">
        <v>1.0</v>
      </c>
      <c r="AI14" s="13" t="s">
        <v>1497</v>
      </c>
      <c r="AJ14" s="13" t="s">
        <v>1497</v>
      </c>
      <c r="AK14" s="13" t="s">
        <v>1497</v>
      </c>
      <c r="AL14" s="13" t="s">
        <v>1497</v>
      </c>
      <c r="AM14" s="13" t="s">
        <v>1497</v>
      </c>
      <c r="AN14" s="13" t="s">
        <v>1497</v>
      </c>
      <c r="AO14" s="13" t="s">
        <v>1497</v>
      </c>
      <c r="AP14" s="13" t="s">
        <v>1497</v>
      </c>
      <c r="AQ14" s="13" t="s">
        <v>1497</v>
      </c>
      <c r="AR14" s="13" t="s">
        <v>1497</v>
      </c>
      <c r="AS14" s="13">
        <v>1.0</v>
      </c>
    </row>
    <row r="15">
      <c r="A15" s="13" t="s">
        <v>1523</v>
      </c>
      <c r="B15" s="13" t="s">
        <v>1497</v>
      </c>
      <c r="C15" s="13" t="s">
        <v>1497</v>
      </c>
      <c r="D15" s="13" t="s">
        <v>1497</v>
      </c>
      <c r="E15" s="13" t="s">
        <v>1497</v>
      </c>
      <c r="F15" s="13" t="s">
        <v>1497</v>
      </c>
      <c r="G15" s="13" t="s">
        <v>1497</v>
      </c>
      <c r="H15" s="13">
        <v>1.0</v>
      </c>
      <c r="I15" s="13" t="s">
        <v>1497</v>
      </c>
      <c r="J15" s="13" t="s">
        <v>1497</v>
      </c>
      <c r="K15" s="13" t="s">
        <v>1497</v>
      </c>
      <c r="L15" s="13" t="s">
        <v>1497</v>
      </c>
      <c r="M15" s="13" t="s">
        <v>1497</v>
      </c>
      <c r="O15" s="14"/>
      <c r="P15" s="15"/>
      <c r="Q15" s="13" t="s">
        <v>1518</v>
      </c>
      <c r="R15" s="13" t="s">
        <v>1497</v>
      </c>
      <c r="S15" s="13">
        <v>1.0</v>
      </c>
      <c r="T15" s="13" t="s">
        <v>1497</v>
      </c>
      <c r="U15" s="13" t="s">
        <v>1497</v>
      </c>
      <c r="V15" s="13" t="s">
        <v>1497</v>
      </c>
      <c r="W15" s="13" t="s">
        <v>1497</v>
      </c>
      <c r="X15" s="13" t="s">
        <v>1497</v>
      </c>
      <c r="Y15" s="13" t="s">
        <v>1497</v>
      </c>
      <c r="Z15" s="13" t="s">
        <v>1497</v>
      </c>
      <c r="AA15" s="13" t="s">
        <v>1497</v>
      </c>
      <c r="AB15" s="13" t="s">
        <v>1497</v>
      </c>
      <c r="AC15" s="13" t="s">
        <v>1497</v>
      </c>
      <c r="AE15" s="14"/>
      <c r="AF15" s="15"/>
      <c r="AG15" s="13" t="s">
        <v>1519</v>
      </c>
      <c r="AH15" s="13" t="s">
        <v>1497</v>
      </c>
      <c r="AI15" s="13" t="s">
        <v>1497</v>
      </c>
      <c r="AJ15" s="13">
        <v>1.0</v>
      </c>
      <c r="AK15" s="13" t="s">
        <v>1497</v>
      </c>
      <c r="AL15" s="13" t="s">
        <v>1497</v>
      </c>
      <c r="AM15" s="13" t="s">
        <v>1497</v>
      </c>
      <c r="AN15" s="13" t="s">
        <v>1497</v>
      </c>
      <c r="AO15" s="13">
        <v>2.0</v>
      </c>
      <c r="AP15" s="13" t="s">
        <v>1497</v>
      </c>
      <c r="AQ15" s="13">
        <v>1.0</v>
      </c>
      <c r="AR15" s="13" t="s">
        <v>1497</v>
      </c>
      <c r="AS15" s="13" t="s">
        <v>1497</v>
      </c>
    </row>
    <row r="16">
      <c r="A16" s="13" t="s">
        <v>1524</v>
      </c>
      <c r="B16" s="13">
        <v>2.0</v>
      </c>
      <c r="C16" s="13">
        <v>1.0</v>
      </c>
      <c r="D16" s="13" t="s">
        <v>1497</v>
      </c>
      <c r="E16" s="13">
        <v>2.0</v>
      </c>
      <c r="F16" s="13">
        <v>1.0</v>
      </c>
      <c r="G16" s="13" t="s">
        <v>1497</v>
      </c>
      <c r="H16" s="13">
        <v>2.0</v>
      </c>
      <c r="I16" s="13">
        <v>2.0</v>
      </c>
      <c r="J16" s="13">
        <v>1.0</v>
      </c>
      <c r="K16" s="13">
        <v>2.0</v>
      </c>
      <c r="L16" s="13">
        <v>1.0</v>
      </c>
      <c r="M16" s="13">
        <v>3.0</v>
      </c>
      <c r="O16" s="14"/>
      <c r="P16" s="15"/>
      <c r="Q16" s="13" t="s">
        <v>1525</v>
      </c>
      <c r="R16" s="13" t="s">
        <v>1497</v>
      </c>
      <c r="S16" s="13" t="s">
        <v>1497</v>
      </c>
      <c r="T16" s="13" t="s">
        <v>1497</v>
      </c>
      <c r="U16" s="13" t="s">
        <v>1497</v>
      </c>
      <c r="V16" s="13" t="s">
        <v>1497</v>
      </c>
      <c r="W16" s="13" t="s">
        <v>1497</v>
      </c>
      <c r="X16" s="13">
        <v>1.0</v>
      </c>
      <c r="Y16" s="13" t="s">
        <v>1497</v>
      </c>
      <c r="Z16" s="13" t="s">
        <v>1497</v>
      </c>
      <c r="AA16" s="13" t="s">
        <v>1497</v>
      </c>
      <c r="AB16" s="13" t="s">
        <v>1497</v>
      </c>
      <c r="AC16" s="13" t="s">
        <v>1497</v>
      </c>
      <c r="AE16" s="14"/>
      <c r="AF16" s="15"/>
      <c r="AG16" s="13" t="s">
        <v>1522</v>
      </c>
      <c r="AH16" s="13" t="s">
        <v>1497</v>
      </c>
      <c r="AI16" s="13" t="s">
        <v>1497</v>
      </c>
      <c r="AJ16" s="13" t="s">
        <v>1497</v>
      </c>
      <c r="AK16" s="13" t="s">
        <v>1497</v>
      </c>
      <c r="AL16" s="13" t="s">
        <v>1497</v>
      </c>
      <c r="AM16" s="13" t="s">
        <v>1497</v>
      </c>
      <c r="AN16" s="13" t="s">
        <v>1497</v>
      </c>
      <c r="AO16" s="13" t="s">
        <v>1497</v>
      </c>
      <c r="AP16" s="13" t="s">
        <v>1497</v>
      </c>
      <c r="AQ16" s="13">
        <v>1.0</v>
      </c>
      <c r="AR16" s="13" t="s">
        <v>1497</v>
      </c>
      <c r="AS16" s="13" t="s">
        <v>1497</v>
      </c>
    </row>
    <row r="17">
      <c r="A17" s="13" t="s">
        <v>1526</v>
      </c>
      <c r="B17" s="13" t="s">
        <v>1497</v>
      </c>
      <c r="C17" s="13" t="s">
        <v>1497</v>
      </c>
      <c r="D17" s="13" t="s">
        <v>1497</v>
      </c>
      <c r="E17" s="13" t="s">
        <v>1497</v>
      </c>
      <c r="F17" s="13" t="s">
        <v>1497</v>
      </c>
      <c r="G17" s="13">
        <v>1.0</v>
      </c>
      <c r="H17" s="13" t="s">
        <v>1497</v>
      </c>
      <c r="I17" s="13">
        <v>1.0</v>
      </c>
      <c r="J17" s="13" t="s">
        <v>1497</v>
      </c>
      <c r="K17" s="13" t="s">
        <v>1497</v>
      </c>
      <c r="L17" s="13" t="s">
        <v>1497</v>
      </c>
      <c r="M17" s="13">
        <v>1.0</v>
      </c>
      <c r="O17" s="14"/>
      <c r="P17" s="15"/>
      <c r="Q17" s="13" t="s">
        <v>1524</v>
      </c>
      <c r="R17" s="13">
        <v>1.0</v>
      </c>
      <c r="S17" s="13" t="s">
        <v>1497</v>
      </c>
      <c r="T17" s="13" t="s">
        <v>1497</v>
      </c>
      <c r="U17" s="13" t="s">
        <v>1497</v>
      </c>
      <c r="V17" s="13">
        <v>1.0</v>
      </c>
      <c r="W17" s="13" t="s">
        <v>1497</v>
      </c>
      <c r="X17" s="13" t="s">
        <v>1497</v>
      </c>
      <c r="Y17" s="13" t="s">
        <v>1497</v>
      </c>
      <c r="Z17" s="13" t="s">
        <v>1497</v>
      </c>
      <c r="AA17" s="13">
        <v>1.0</v>
      </c>
      <c r="AB17" s="13" t="s">
        <v>1497</v>
      </c>
      <c r="AC17" s="13" t="s">
        <v>1497</v>
      </c>
      <c r="AE17" s="14"/>
      <c r="AF17" s="15"/>
      <c r="AG17" s="13" t="s">
        <v>1518</v>
      </c>
      <c r="AH17" s="13" t="s">
        <v>1497</v>
      </c>
      <c r="AI17" s="13" t="s">
        <v>1497</v>
      </c>
      <c r="AJ17" s="13" t="s">
        <v>1497</v>
      </c>
      <c r="AK17" s="13" t="s">
        <v>1497</v>
      </c>
      <c r="AL17" s="13" t="s">
        <v>1497</v>
      </c>
      <c r="AM17" s="13" t="s">
        <v>1497</v>
      </c>
      <c r="AN17" s="13">
        <v>1.0</v>
      </c>
      <c r="AO17" s="13" t="s">
        <v>1497</v>
      </c>
      <c r="AP17" s="13" t="s">
        <v>1497</v>
      </c>
      <c r="AQ17" s="13" t="s">
        <v>1497</v>
      </c>
      <c r="AR17" s="13" t="s">
        <v>1497</v>
      </c>
      <c r="AS17" s="13" t="s">
        <v>1497</v>
      </c>
    </row>
    <row r="18">
      <c r="A18" s="13" t="s">
        <v>1527</v>
      </c>
      <c r="B18" s="13">
        <v>1.0</v>
      </c>
      <c r="C18" s="13" t="s">
        <v>1497</v>
      </c>
      <c r="D18" s="13">
        <v>2.0</v>
      </c>
      <c r="E18" s="13">
        <v>1.0</v>
      </c>
      <c r="F18" s="13">
        <v>1.0</v>
      </c>
      <c r="G18" s="13" t="s">
        <v>1497</v>
      </c>
      <c r="H18" s="13">
        <v>1.0</v>
      </c>
      <c r="I18" s="13">
        <v>1.0</v>
      </c>
      <c r="J18" s="13">
        <v>2.0</v>
      </c>
      <c r="K18" s="13">
        <v>2.0</v>
      </c>
      <c r="L18" s="13">
        <v>3.0</v>
      </c>
      <c r="M18" s="13">
        <v>1.0</v>
      </c>
      <c r="O18" s="14"/>
      <c r="P18" s="15"/>
      <c r="Q18" s="13" t="s">
        <v>1526</v>
      </c>
      <c r="R18" s="13" t="s">
        <v>1497</v>
      </c>
      <c r="S18" s="13" t="s">
        <v>1497</v>
      </c>
      <c r="T18" s="13" t="s">
        <v>1497</v>
      </c>
      <c r="U18" s="13">
        <v>1.0</v>
      </c>
      <c r="V18" s="13" t="s">
        <v>1497</v>
      </c>
      <c r="W18" s="13" t="s">
        <v>1497</v>
      </c>
      <c r="X18" s="13" t="s">
        <v>1497</v>
      </c>
      <c r="Y18" s="13" t="s">
        <v>1497</v>
      </c>
      <c r="Z18" s="13" t="s">
        <v>1497</v>
      </c>
      <c r="AA18" s="13" t="s">
        <v>1497</v>
      </c>
      <c r="AB18" s="13" t="s">
        <v>1497</v>
      </c>
      <c r="AC18" s="13" t="s">
        <v>1497</v>
      </c>
      <c r="AE18" s="14"/>
      <c r="AF18" s="15"/>
      <c r="AG18" s="13" t="s">
        <v>1521</v>
      </c>
      <c r="AH18" s="13" t="s">
        <v>1497</v>
      </c>
      <c r="AI18" s="13" t="s">
        <v>1497</v>
      </c>
      <c r="AJ18" s="13">
        <v>1.0</v>
      </c>
      <c r="AK18" s="13" t="s">
        <v>1497</v>
      </c>
      <c r="AL18" s="13" t="s">
        <v>1497</v>
      </c>
      <c r="AM18" s="13" t="s">
        <v>1497</v>
      </c>
      <c r="AN18" s="13" t="s">
        <v>1497</v>
      </c>
      <c r="AO18" s="13" t="s">
        <v>1497</v>
      </c>
      <c r="AP18" s="13" t="s">
        <v>1497</v>
      </c>
      <c r="AQ18" s="13" t="s">
        <v>1497</v>
      </c>
      <c r="AR18" s="13" t="s">
        <v>1497</v>
      </c>
      <c r="AS18" s="13" t="s">
        <v>1497</v>
      </c>
    </row>
    <row r="19">
      <c r="A19" s="13" t="s">
        <v>1528</v>
      </c>
      <c r="B19" s="13" t="s">
        <v>1497</v>
      </c>
      <c r="C19" s="13" t="s">
        <v>1497</v>
      </c>
      <c r="D19" s="13" t="s">
        <v>1497</v>
      </c>
      <c r="E19" s="13" t="s">
        <v>1497</v>
      </c>
      <c r="F19" s="13" t="s">
        <v>1497</v>
      </c>
      <c r="G19" s="13" t="s">
        <v>1497</v>
      </c>
      <c r="H19" s="13" t="s">
        <v>1497</v>
      </c>
      <c r="I19" s="13">
        <v>1.0</v>
      </c>
      <c r="J19" s="13" t="s">
        <v>1497</v>
      </c>
      <c r="K19" s="13" t="s">
        <v>1497</v>
      </c>
      <c r="L19" s="13">
        <v>1.0</v>
      </c>
      <c r="M19" s="13" t="s">
        <v>1497</v>
      </c>
      <c r="O19" s="14"/>
      <c r="P19" s="15"/>
      <c r="Q19" s="13" t="s">
        <v>1527</v>
      </c>
      <c r="R19" s="13">
        <v>2.0</v>
      </c>
      <c r="S19" s="13">
        <v>1.0</v>
      </c>
      <c r="T19" s="13">
        <v>2.0</v>
      </c>
      <c r="U19" s="13">
        <v>1.0</v>
      </c>
      <c r="V19" s="13" t="s">
        <v>1497</v>
      </c>
      <c r="W19" s="13">
        <v>3.0</v>
      </c>
      <c r="X19" s="13">
        <v>2.0</v>
      </c>
      <c r="Y19" s="13">
        <v>1.0</v>
      </c>
      <c r="Z19" s="13">
        <v>1.0</v>
      </c>
      <c r="AA19" s="13">
        <v>1.0</v>
      </c>
      <c r="AB19" s="13">
        <v>1.0</v>
      </c>
      <c r="AC19" s="13" t="s">
        <v>1497</v>
      </c>
      <c r="AE19" s="14"/>
      <c r="AF19" s="15"/>
      <c r="AG19" s="13" t="s">
        <v>1523</v>
      </c>
      <c r="AH19" s="13" t="s">
        <v>1497</v>
      </c>
      <c r="AI19" s="13" t="s">
        <v>1497</v>
      </c>
      <c r="AJ19" s="13" t="s">
        <v>1497</v>
      </c>
      <c r="AK19" s="13">
        <v>1.0</v>
      </c>
      <c r="AL19" s="13" t="s">
        <v>1497</v>
      </c>
      <c r="AM19" s="13" t="s">
        <v>1497</v>
      </c>
      <c r="AN19" s="13" t="s">
        <v>1497</v>
      </c>
      <c r="AO19" s="13">
        <v>1.0</v>
      </c>
      <c r="AP19" s="13" t="s">
        <v>1497</v>
      </c>
      <c r="AQ19" s="13" t="s">
        <v>1497</v>
      </c>
      <c r="AR19" s="13" t="s">
        <v>1497</v>
      </c>
      <c r="AS19" s="13" t="s">
        <v>1497</v>
      </c>
    </row>
    <row r="20">
      <c r="A20" s="13" t="s">
        <v>1529</v>
      </c>
      <c r="B20" s="13" t="s">
        <v>1497</v>
      </c>
      <c r="C20" s="13">
        <v>1.0</v>
      </c>
      <c r="D20" s="13" t="s">
        <v>1497</v>
      </c>
      <c r="E20" s="13" t="s">
        <v>1497</v>
      </c>
      <c r="F20" s="13" t="s">
        <v>1497</v>
      </c>
      <c r="G20" s="13" t="s">
        <v>1497</v>
      </c>
      <c r="H20" s="13" t="s">
        <v>1497</v>
      </c>
      <c r="I20" s="13" t="s">
        <v>1497</v>
      </c>
      <c r="J20" s="13" t="s">
        <v>1497</v>
      </c>
      <c r="K20" s="13" t="s">
        <v>1497</v>
      </c>
      <c r="L20" s="13" t="s">
        <v>1497</v>
      </c>
      <c r="M20" s="13" t="s">
        <v>1497</v>
      </c>
      <c r="O20" s="14"/>
      <c r="P20" s="15"/>
      <c r="Q20" s="13" t="s">
        <v>1528</v>
      </c>
      <c r="R20" s="13">
        <v>1.0</v>
      </c>
      <c r="S20" s="13" t="s">
        <v>1497</v>
      </c>
      <c r="T20" s="13" t="s">
        <v>1497</v>
      </c>
      <c r="U20" s="13" t="s">
        <v>1497</v>
      </c>
      <c r="V20" s="13">
        <v>1.0</v>
      </c>
      <c r="W20" s="13" t="s">
        <v>1497</v>
      </c>
      <c r="X20" s="13" t="s">
        <v>1497</v>
      </c>
      <c r="Y20" s="13" t="s">
        <v>1497</v>
      </c>
      <c r="Z20" s="13">
        <v>1.0</v>
      </c>
      <c r="AA20" s="13">
        <v>1.0</v>
      </c>
      <c r="AB20" s="13">
        <v>1.0</v>
      </c>
      <c r="AC20" s="13" t="s">
        <v>1497</v>
      </c>
      <c r="AE20" s="14"/>
      <c r="AF20" s="15"/>
      <c r="AG20" s="13" t="s">
        <v>1524</v>
      </c>
      <c r="AH20" s="13" t="s">
        <v>1497</v>
      </c>
      <c r="AI20" s="13">
        <v>1.0</v>
      </c>
      <c r="AJ20" s="13" t="s">
        <v>1497</v>
      </c>
      <c r="AK20" s="13" t="s">
        <v>1497</v>
      </c>
      <c r="AL20" s="13" t="s">
        <v>1497</v>
      </c>
      <c r="AM20" s="13">
        <v>1.0</v>
      </c>
      <c r="AN20" s="13" t="s">
        <v>1497</v>
      </c>
      <c r="AO20" s="13" t="s">
        <v>1497</v>
      </c>
      <c r="AP20" s="13" t="s">
        <v>1497</v>
      </c>
      <c r="AQ20" s="13">
        <v>2.0</v>
      </c>
      <c r="AR20" s="13" t="s">
        <v>1497</v>
      </c>
      <c r="AS20" s="13" t="s">
        <v>1497</v>
      </c>
    </row>
    <row r="21" ht="15.75" customHeight="1">
      <c r="A21" s="13" t="s">
        <v>1530</v>
      </c>
      <c r="B21" s="13">
        <v>1.0</v>
      </c>
      <c r="C21" s="13" t="s">
        <v>1497</v>
      </c>
      <c r="D21" s="13" t="s">
        <v>1497</v>
      </c>
      <c r="E21" s="13">
        <v>1.0</v>
      </c>
      <c r="F21" s="13" t="s">
        <v>1497</v>
      </c>
      <c r="G21" s="13" t="s">
        <v>1497</v>
      </c>
      <c r="H21" s="13" t="s">
        <v>1497</v>
      </c>
      <c r="I21" s="13" t="s">
        <v>1497</v>
      </c>
      <c r="J21" s="13">
        <v>1.0</v>
      </c>
      <c r="K21" s="13">
        <v>1.0</v>
      </c>
      <c r="L21" s="13" t="s">
        <v>1497</v>
      </c>
      <c r="M21" s="13" t="s">
        <v>1497</v>
      </c>
      <c r="O21" s="14"/>
      <c r="P21" s="15"/>
      <c r="Q21" s="13" t="s">
        <v>1529</v>
      </c>
      <c r="R21" s="13" t="s">
        <v>1497</v>
      </c>
      <c r="S21" s="13" t="s">
        <v>1497</v>
      </c>
      <c r="T21" s="13" t="s">
        <v>1497</v>
      </c>
      <c r="U21" s="13" t="s">
        <v>1497</v>
      </c>
      <c r="V21" s="13" t="s">
        <v>1497</v>
      </c>
      <c r="W21" s="13" t="s">
        <v>1497</v>
      </c>
      <c r="X21" s="13" t="s">
        <v>1497</v>
      </c>
      <c r="Y21" s="13" t="s">
        <v>1497</v>
      </c>
      <c r="Z21" s="13" t="s">
        <v>1497</v>
      </c>
      <c r="AA21" s="13" t="s">
        <v>1497</v>
      </c>
      <c r="AB21" s="13">
        <v>2.0</v>
      </c>
      <c r="AC21" s="13" t="s">
        <v>1497</v>
      </c>
      <c r="AE21" s="14"/>
      <c r="AF21" s="15"/>
      <c r="AG21" s="13" t="s">
        <v>1527</v>
      </c>
      <c r="AH21" s="13" t="s">
        <v>1497</v>
      </c>
      <c r="AI21" s="13">
        <v>2.0</v>
      </c>
      <c r="AJ21" s="13">
        <v>1.0</v>
      </c>
      <c r="AK21" s="13" t="s">
        <v>1497</v>
      </c>
      <c r="AL21" s="13">
        <v>1.0</v>
      </c>
      <c r="AM21" s="13" t="s">
        <v>1497</v>
      </c>
      <c r="AN21" s="13">
        <v>1.0</v>
      </c>
      <c r="AO21" s="13">
        <v>1.0</v>
      </c>
      <c r="AP21" s="13">
        <v>2.0</v>
      </c>
      <c r="AQ21" s="13" t="s">
        <v>1497</v>
      </c>
      <c r="AR21" s="13" t="s">
        <v>1497</v>
      </c>
      <c r="AS21" s="13">
        <v>1.0</v>
      </c>
    </row>
    <row r="22" ht="15.75" customHeight="1">
      <c r="A22" s="13" t="s">
        <v>1531</v>
      </c>
      <c r="B22" s="13" t="s">
        <v>1497</v>
      </c>
      <c r="C22" s="13" t="s">
        <v>1497</v>
      </c>
      <c r="D22" s="13">
        <v>1.0</v>
      </c>
      <c r="E22" s="13" t="s">
        <v>1497</v>
      </c>
      <c r="F22" s="13" t="s">
        <v>1497</v>
      </c>
      <c r="G22" s="13" t="s">
        <v>1497</v>
      </c>
      <c r="H22" s="13" t="s">
        <v>1497</v>
      </c>
      <c r="I22" s="13" t="s">
        <v>1497</v>
      </c>
      <c r="J22" s="13" t="s">
        <v>1497</v>
      </c>
      <c r="K22" s="13" t="s">
        <v>1497</v>
      </c>
      <c r="L22" s="13" t="s">
        <v>1497</v>
      </c>
      <c r="M22" s="13" t="s">
        <v>1497</v>
      </c>
      <c r="O22" s="14"/>
      <c r="P22" s="15"/>
      <c r="Q22" s="13" t="s">
        <v>1532</v>
      </c>
      <c r="R22" s="13" t="s">
        <v>1497</v>
      </c>
      <c r="S22" s="13" t="s">
        <v>1497</v>
      </c>
      <c r="T22" s="13" t="s">
        <v>1497</v>
      </c>
      <c r="U22" s="13" t="s">
        <v>1497</v>
      </c>
      <c r="V22" s="13">
        <v>1.0</v>
      </c>
      <c r="W22" s="13" t="s">
        <v>1497</v>
      </c>
      <c r="X22" s="13" t="s">
        <v>1497</v>
      </c>
      <c r="Y22" s="13" t="s">
        <v>1497</v>
      </c>
      <c r="Z22" s="13" t="s">
        <v>1497</v>
      </c>
      <c r="AA22" s="13" t="s">
        <v>1497</v>
      </c>
      <c r="AB22" s="13" t="s">
        <v>1497</v>
      </c>
      <c r="AC22" s="13" t="s">
        <v>1497</v>
      </c>
      <c r="AE22" s="14"/>
      <c r="AF22" s="15"/>
      <c r="AG22" s="13" t="s">
        <v>1528</v>
      </c>
      <c r="AH22" s="13" t="s">
        <v>1497</v>
      </c>
      <c r="AI22" s="13" t="s">
        <v>1497</v>
      </c>
      <c r="AJ22" s="13" t="s">
        <v>1497</v>
      </c>
      <c r="AK22" s="13" t="s">
        <v>1497</v>
      </c>
      <c r="AL22" s="13" t="s">
        <v>1497</v>
      </c>
      <c r="AM22" s="13" t="s">
        <v>1497</v>
      </c>
      <c r="AN22" s="13">
        <v>1.0</v>
      </c>
      <c r="AO22" s="13" t="s">
        <v>1497</v>
      </c>
      <c r="AP22" s="13" t="s">
        <v>1497</v>
      </c>
      <c r="AQ22" s="13" t="s">
        <v>1497</v>
      </c>
      <c r="AR22" s="13" t="s">
        <v>1497</v>
      </c>
      <c r="AS22" s="13" t="s">
        <v>1497</v>
      </c>
    </row>
    <row r="23" ht="15.75" customHeight="1">
      <c r="A23" s="13" t="s">
        <v>1533</v>
      </c>
      <c r="B23" s="13" t="s">
        <v>1497</v>
      </c>
      <c r="C23" s="13" t="s">
        <v>1497</v>
      </c>
      <c r="D23" s="13" t="s">
        <v>1497</v>
      </c>
      <c r="E23" s="13" t="s">
        <v>1497</v>
      </c>
      <c r="F23" s="13" t="s">
        <v>1497</v>
      </c>
      <c r="G23" s="13" t="s">
        <v>1497</v>
      </c>
      <c r="H23" s="13" t="s">
        <v>1497</v>
      </c>
      <c r="I23" s="13" t="s">
        <v>1497</v>
      </c>
      <c r="J23" s="13" t="s">
        <v>1497</v>
      </c>
      <c r="K23" s="13" t="s">
        <v>1497</v>
      </c>
      <c r="L23" s="13">
        <v>1.0</v>
      </c>
      <c r="M23" s="13" t="s">
        <v>1497</v>
      </c>
      <c r="O23" s="14"/>
      <c r="P23" s="15"/>
      <c r="Q23" s="13" t="s">
        <v>1530</v>
      </c>
      <c r="R23" s="13" t="s">
        <v>1497</v>
      </c>
      <c r="S23" s="13" t="s">
        <v>1497</v>
      </c>
      <c r="T23" s="13" t="s">
        <v>1497</v>
      </c>
      <c r="U23" s="13" t="s">
        <v>1497</v>
      </c>
      <c r="V23" s="13" t="s">
        <v>1497</v>
      </c>
      <c r="W23" s="13" t="s">
        <v>1497</v>
      </c>
      <c r="X23" s="13" t="s">
        <v>1497</v>
      </c>
      <c r="Y23" s="13" t="s">
        <v>1497</v>
      </c>
      <c r="Z23" s="13" t="s">
        <v>1497</v>
      </c>
      <c r="AA23" s="13" t="s">
        <v>1497</v>
      </c>
      <c r="AB23" s="13" t="s">
        <v>1497</v>
      </c>
      <c r="AC23" s="13">
        <v>1.0</v>
      </c>
      <c r="AE23" s="14"/>
      <c r="AF23" s="15"/>
      <c r="AG23" s="13" t="s">
        <v>1529</v>
      </c>
      <c r="AH23" s="13">
        <v>1.0</v>
      </c>
      <c r="AI23" s="13" t="s">
        <v>1497</v>
      </c>
      <c r="AJ23" s="13" t="s">
        <v>1497</v>
      </c>
      <c r="AK23" s="13" t="s">
        <v>1497</v>
      </c>
      <c r="AL23" s="13" t="s">
        <v>1497</v>
      </c>
      <c r="AM23" s="13" t="s">
        <v>1497</v>
      </c>
      <c r="AN23" s="13" t="s">
        <v>1497</v>
      </c>
      <c r="AO23" s="13" t="s">
        <v>1497</v>
      </c>
      <c r="AP23" s="13" t="s">
        <v>1497</v>
      </c>
      <c r="AQ23" s="13">
        <v>1.0</v>
      </c>
      <c r="AR23" s="13" t="s">
        <v>1497</v>
      </c>
      <c r="AS23" s="13" t="s">
        <v>1497</v>
      </c>
    </row>
    <row r="24" ht="15.75" customHeight="1">
      <c r="A24" s="13" t="s">
        <v>1534</v>
      </c>
      <c r="B24" s="13" t="s">
        <v>1497</v>
      </c>
      <c r="C24" s="13" t="s">
        <v>1497</v>
      </c>
      <c r="D24" s="13" t="s">
        <v>1497</v>
      </c>
      <c r="E24" s="13" t="s">
        <v>1497</v>
      </c>
      <c r="F24" s="13" t="s">
        <v>1497</v>
      </c>
      <c r="G24" s="13" t="s">
        <v>1497</v>
      </c>
      <c r="H24" s="13" t="s">
        <v>1497</v>
      </c>
      <c r="I24" s="13">
        <v>1.0</v>
      </c>
      <c r="J24" s="13" t="s">
        <v>1497</v>
      </c>
      <c r="K24" s="13" t="s">
        <v>1497</v>
      </c>
      <c r="L24" s="13" t="s">
        <v>1497</v>
      </c>
      <c r="M24" s="13" t="s">
        <v>1497</v>
      </c>
      <c r="O24" s="14"/>
      <c r="P24" s="15"/>
      <c r="Q24" s="13" t="s">
        <v>1531</v>
      </c>
      <c r="R24" s="13" t="s">
        <v>1497</v>
      </c>
      <c r="S24" s="13" t="s">
        <v>1497</v>
      </c>
      <c r="T24" s="13" t="s">
        <v>1497</v>
      </c>
      <c r="U24" s="13" t="s">
        <v>1497</v>
      </c>
      <c r="V24" s="13" t="s">
        <v>1497</v>
      </c>
      <c r="W24" s="13">
        <v>1.0</v>
      </c>
      <c r="X24" s="13">
        <v>1.0</v>
      </c>
      <c r="Y24" s="13" t="s">
        <v>1497</v>
      </c>
      <c r="Z24" s="13" t="s">
        <v>1497</v>
      </c>
      <c r="AA24" s="13" t="s">
        <v>1497</v>
      </c>
      <c r="AB24" s="13" t="s">
        <v>1497</v>
      </c>
      <c r="AC24" s="13" t="s">
        <v>1497</v>
      </c>
      <c r="AE24" s="14"/>
      <c r="AF24" s="15"/>
      <c r="AG24" s="13" t="s">
        <v>1530</v>
      </c>
      <c r="AH24" s="13" t="s">
        <v>1497</v>
      </c>
      <c r="AI24" s="13" t="s">
        <v>1497</v>
      </c>
      <c r="AJ24" s="13">
        <v>1.0</v>
      </c>
      <c r="AK24" s="13" t="s">
        <v>1497</v>
      </c>
      <c r="AL24" s="13" t="s">
        <v>1497</v>
      </c>
      <c r="AM24" s="13" t="s">
        <v>1497</v>
      </c>
      <c r="AN24" s="13" t="s">
        <v>1497</v>
      </c>
      <c r="AO24" s="13" t="s">
        <v>1497</v>
      </c>
      <c r="AP24" s="13" t="s">
        <v>1497</v>
      </c>
      <c r="AQ24" s="13" t="s">
        <v>1497</v>
      </c>
      <c r="AR24" s="13" t="s">
        <v>1497</v>
      </c>
      <c r="AS24" s="13" t="s">
        <v>1497</v>
      </c>
    </row>
    <row r="25" ht="15.75" customHeight="1">
      <c r="A25" s="13" t="s">
        <v>1535</v>
      </c>
      <c r="B25" s="13" t="s">
        <v>1497</v>
      </c>
      <c r="C25" s="13" t="s">
        <v>1497</v>
      </c>
      <c r="D25" s="13" t="s">
        <v>1497</v>
      </c>
      <c r="E25" s="13">
        <v>1.0</v>
      </c>
      <c r="F25" s="13">
        <v>1.0</v>
      </c>
      <c r="G25" s="13" t="s">
        <v>1497</v>
      </c>
      <c r="H25" s="13" t="s">
        <v>1497</v>
      </c>
      <c r="I25" s="13" t="s">
        <v>1497</v>
      </c>
      <c r="J25" s="13" t="s">
        <v>1497</v>
      </c>
      <c r="K25" s="13" t="s">
        <v>1497</v>
      </c>
      <c r="L25" s="13" t="s">
        <v>1497</v>
      </c>
      <c r="M25" s="13" t="s">
        <v>1497</v>
      </c>
      <c r="O25" s="14"/>
      <c r="P25" s="15"/>
      <c r="Q25" s="13" t="s">
        <v>1536</v>
      </c>
      <c r="R25" s="13" t="s">
        <v>1497</v>
      </c>
      <c r="S25" s="13" t="s">
        <v>1497</v>
      </c>
      <c r="T25" s="13">
        <v>1.0</v>
      </c>
      <c r="U25" s="13">
        <v>6.0</v>
      </c>
      <c r="V25" s="13">
        <v>8.0</v>
      </c>
      <c r="W25" s="13">
        <v>7.0</v>
      </c>
      <c r="X25" s="13" t="s">
        <v>1497</v>
      </c>
      <c r="Y25" s="13">
        <v>1.0</v>
      </c>
      <c r="Z25" s="13">
        <v>1.0</v>
      </c>
      <c r="AA25" s="13" t="s">
        <v>1497</v>
      </c>
      <c r="AB25" s="13" t="s">
        <v>1497</v>
      </c>
      <c r="AC25" s="13">
        <v>1.0</v>
      </c>
      <c r="AE25" s="14"/>
      <c r="AF25" s="15"/>
      <c r="AG25" s="13" t="s">
        <v>1531</v>
      </c>
      <c r="AH25" s="13" t="s">
        <v>1497</v>
      </c>
      <c r="AI25" s="13">
        <v>1.0</v>
      </c>
      <c r="AJ25" s="13" t="s">
        <v>1497</v>
      </c>
      <c r="AK25" s="13" t="s">
        <v>1497</v>
      </c>
      <c r="AL25" s="13" t="s">
        <v>1497</v>
      </c>
      <c r="AM25" s="13" t="s">
        <v>1497</v>
      </c>
      <c r="AN25" s="13" t="s">
        <v>1497</v>
      </c>
      <c r="AO25" s="13" t="s">
        <v>1497</v>
      </c>
      <c r="AP25" s="13" t="s">
        <v>1497</v>
      </c>
      <c r="AQ25" s="13" t="s">
        <v>1497</v>
      </c>
      <c r="AR25" s="13" t="s">
        <v>1497</v>
      </c>
      <c r="AS25" s="13" t="s">
        <v>1497</v>
      </c>
    </row>
    <row r="26" ht="15.75" customHeight="1">
      <c r="A26" s="13" t="s">
        <v>1537</v>
      </c>
      <c r="B26" s="13" t="s">
        <v>1497</v>
      </c>
      <c r="C26" s="13" t="s">
        <v>1497</v>
      </c>
      <c r="D26" s="13" t="s">
        <v>1497</v>
      </c>
      <c r="E26" s="13" t="s">
        <v>1497</v>
      </c>
      <c r="F26" s="13" t="s">
        <v>1497</v>
      </c>
      <c r="G26" s="13" t="s">
        <v>1497</v>
      </c>
      <c r="H26" s="13" t="s">
        <v>1497</v>
      </c>
      <c r="I26" s="13" t="s">
        <v>1497</v>
      </c>
      <c r="J26" s="13" t="s">
        <v>1497</v>
      </c>
      <c r="K26" s="13" t="s">
        <v>1497</v>
      </c>
      <c r="L26" s="13">
        <v>1.0</v>
      </c>
      <c r="M26" s="13" t="s">
        <v>1497</v>
      </c>
      <c r="O26" s="14"/>
      <c r="P26" s="15"/>
      <c r="Q26" s="13" t="s">
        <v>1537</v>
      </c>
      <c r="R26" s="13" t="s">
        <v>1497</v>
      </c>
      <c r="S26" s="13" t="s">
        <v>1497</v>
      </c>
      <c r="T26" s="13" t="s">
        <v>1497</v>
      </c>
      <c r="U26" s="13" t="s">
        <v>1497</v>
      </c>
      <c r="V26" s="13" t="s">
        <v>1497</v>
      </c>
      <c r="W26" s="13" t="s">
        <v>1497</v>
      </c>
      <c r="X26" s="13" t="s">
        <v>1497</v>
      </c>
      <c r="Y26" s="13" t="s">
        <v>1497</v>
      </c>
      <c r="Z26" s="13" t="s">
        <v>1497</v>
      </c>
      <c r="AA26" s="13">
        <v>1.0</v>
      </c>
      <c r="AB26" s="13" t="s">
        <v>1497</v>
      </c>
      <c r="AC26" s="13" t="s">
        <v>1497</v>
      </c>
      <c r="AE26" s="14"/>
      <c r="AF26" s="15"/>
      <c r="AG26" s="13" t="s">
        <v>1536</v>
      </c>
      <c r="AH26" s="13" t="s">
        <v>1497</v>
      </c>
      <c r="AI26" s="13" t="s">
        <v>1497</v>
      </c>
      <c r="AJ26" s="13" t="s">
        <v>1497</v>
      </c>
      <c r="AK26" s="13">
        <v>2.0</v>
      </c>
      <c r="AL26" s="13" t="s">
        <v>1497</v>
      </c>
      <c r="AM26" s="13">
        <v>1.0</v>
      </c>
      <c r="AN26" s="13" t="s">
        <v>1497</v>
      </c>
      <c r="AO26" s="13">
        <v>1.0</v>
      </c>
      <c r="AP26" s="13" t="s">
        <v>1497</v>
      </c>
      <c r="AQ26" s="13" t="s">
        <v>1497</v>
      </c>
      <c r="AR26" s="13">
        <v>2.0</v>
      </c>
      <c r="AS26" s="13">
        <v>1.0</v>
      </c>
    </row>
    <row r="27" ht="15.75" customHeight="1">
      <c r="A27" s="13" t="s">
        <v>1538</v>
      </c>
      <c r="B27" s="13" t="s">
        <v>1497</v>
      </c>
      <c r="C27" s="13" t="s">
        <v>1497</v>
      </c>
      <c r="D27" s="13" t="s">
        <v>1497</v>
      </c>
      <c r="E27" s="13" t="s">
        <v>1497</v>
      </c>
      <c r="F27" s="13" t="s">
        <v>1497</v>
      </c>
      <c r="G27" s="13">
        <v>1.0</v>
      </c>
      <c r="H27" s="13" t="s">
        <v>1497</v>
      </c>
      <c r="I27" s="13" t="s">
        <v>1497</v>
      </c>
      <c r="J27" s="13" t="s">
        <v>1497</v>
      </c>
      <c r="K27" s="13" t="s">
        <v>1497</v>
      </c>
      <c r="L27" s="13" t="s">
        <v>1497</v>
      </c>
      <c r="M27" s="13" t="s">
        <v>1497</v>
      </c>
      <c r="O27" s="14"/>
      <c r="P27" s="15"/>
      <c r="Q27" s="13" t="s">
        <v>1539</v>
      </c>
      <c r="R27" s="13" t="s">
        <v>1497</v>
      </c>
      <c r="S27" s="13" t="s">
        <v>1497</v>
      </c>
      <c r="T27" s="13" t="s">
        <v>1497</v>
      </c>
      <c r="U27" s="13" t="s">
        <v>1497</v>
      </c>
      <c r="V27" s="13" t="s">
        <v>1497</v>
      </c>
      <c r="W27" s="13">
        <v>1.0</v>
      </c>
      <c r="X27" s="13">
        <v>1.0</v>
      </c>
      <c r="Y27" s="13" t="s">
        <v>1497</v>
      </c>
      <c r="Z27" s="13" t="s">
        <v>1497</v>
      </c>
      <c r="AA27" s="13" t="s">
        <v>1497</v>
      </c>
      <c r="AB27" s="13" t="s">
        <v>1497</v>
      </c>
      <c r="AC27" s="13" t="s">
        <v>1497</v>
      </c>
      <c r="AE27" s="14"/>
      <c r="AF27" s="15"/>
      <c r="AG27" s="13" t="s">
        <v>1540</v>
      </c>
      <c r="AH27" s="13" t="s">
        <v>1497</v>
      </c>
      <c r="AI27" s="13">
        <v>13.0</v>
      </c>
      <c r="AJ27" s="13">
        <v>8.0</v>
      </c>
      <c r="AK27" s="13">
        <v>9.0</v>
      </c>
      <c r="AL27" s="13">
        <v>12.0</v>
      </c>
      <c r="AM27" s="13" t="s">
        <v>1497</v>
      </c>
      <c r="AN27" s="13" t="s">
        <v>1497</v>
      </c>
      <c r="AO27" s="13">
        <v>1.0</v>
      </c>
      <c r="AP27" s="13">
        <v>1.0</v>
      </c>
      <c r="AQ27" s="13">
        <v>1.0</v>
      </c>
      <c r="AR27" s="13" t="s">
        <v>1497</v>
      </c>
      <c r="AS27" s="13">
        <v>1.0</v>
      </c>
    </row>
    <row r="28" ht="15.75" customHeight="1">
      <c r="A28" s="13" t="s">
        <v>1539</v>
      </c>
      <c r="B28" s="13" t="s">
        <v>1497</v>
      </c>
      <c r="C28" s="13" t="s">
        <v>1497</v>
      </c>
      <c r="D28" s="13" t="s">
        <v>1497</v>
      </c>
      <c r="E28" s="13" t="s">
        <v>1497</v>
      </c>
      <c r="F28" s="13" t="s">
        <v>1497</v>
      </c>
      <c r="G28" s="13">
        <v>1.0</v>
      </c>
      <c r="H28" s="13" t="s">
        <v>1497</v>
      </c>
      <c r="I28" s="13" t="s">
        <v>1497</v>
      </c>
      <c r="J28" s="13" t="s">
        <v>1497</v>
      </c>
      <c r="K28" s="13" t="s">
        <v>1497</v>
      </c>
      <c r="L28" s="13" t="s">
        <v>1497</v>
      </c>
      <c r="M28" s="13" t="s">
        <v>1497</v>
      </c>
      <c r="O28" s="14"/>
      <c r="P28" s="15"/>
      <c r="Q28" s="13" t="s">
        <v>1541</v>
      </c>
      <c r="R28" s="13" t="s">
        <v>1497</v>
      </c>
      <c r="S28" s="13" t="s">
        <v>1497</v>
      </c>
      <c r="T28" s="13" t="s">
        <v>1497</v>
      </c>
      <c r="U28" s="13" t="s">
        <v>1497</v>
      </c>
      <c r="V28" s="13" t="s">
        <v>1497</v>
      </c>
      <c r="W28" s="13" t="s">
        <v>1497</v>
      </c>
      <c r="X28" s="13" t="s">
        <v>1497</v>
      </c>
      <c r="Y28" s="13" t="s">
        <v>1497</v>
      </c>
      <c r="Z28" s="13">
        <v>5.0</v>
      </c>
      <c r="AA28" s="13">
        <v>5.0</v>
      </c>
      <c r="AB28" s="13" t="s">
        <v>1497</v>
      </c>
      <c r="AC28" s="13">
        <v>1.0</v>
      </c>
      <c r="AE28" s="14"/>
      <c r="AF28" s="15"/>
      <c r="AG28" s="13" t="s">
        <v>1534</v>
      </c>
      <c r="AH28" s="13" t="s">
        <v>1497</v>
      </c>
      <c r="AI28" s="13" t="s">
        <v>1497</v>
      </c>
      <c r="AJ28" s="13" t="s">
        <v>1497</v>
      </c>
      <c r="AK28" s="13" t="s">
        <v>1497</v>
      </c>
      <c r="AL28" s="13" t="s">
        <v>1497</v>
      </c>
      <c r="AM28" s="13" t="s">
        <v>1497</v>
      </c>
      <c r="AN28" s="13" t="s">
        <v>1497</v>
      </c>
      <c r="AO28" s="13" t="s">
        <v>1497</v>
      </c>
      <c r="AP28" s="13" t="s">
        <v>1497</v>
      </c>
      <c r="AQ28" s="13">
        <v>1.0</v>
      </c>
      <c r="AR28" s="13" t="s">
        <v>1497</v>
      </c>
      <c r="AS28" s="13" t="s">
        <v>1497</v>
      </c>
    </row>
    <row r="29" ht="15.75" customHeight="1">
      <c r="A29" s="13" t="s">
        <v>1542</v>
      </c>
      <c r="B29" s="13" t="s">
        <v>1497</v>
      </c>
      <c r="C29" s="13" t="s">
        <v>1497</v>
      </c>
      <c r="D29" s="13" t="s">
        <v>1497</v>
      </c>
      <c r="E29" s="13" t="s">
        <v>1497</v>
      </c>
      <c r="F29" s="13" t="s">
        <v>1497</v>
      </c>
      <c r="G29" s="13" t="s">
        <v>1497</v>
      </c>
      <c r="H29" s="13" t="s">
        <v>1497</v>
      </c>
      <c r="I29" s="13" t="s">
        <v>1497</v>
      </c>
      <c r="J29" s="13" t="s">
        <v>1497</v>
      </c>
      <c r="K29" s="13">
        <v>1.0</v>
      </c>
      <c r="L29" s="13" t="s">
        <v>1497</v>
      </c>
      <c r="M29" s="13" t="s">
        <v>1497</v>
      </c>
      <c r="O29" s="14"/>
      <c r="P29" s="15"/>
      <c r="Q29" s="13" t="s">
        <v>1542</v>
      </c>
      <c r="R29" s="13" t="s">
        <v>1497</v>
      </c>
      <c r="S29" s="13" t="s">
        <v>1497</v>
      </c>
      <c r="T29" s="13" t="s">
        <v>1497</v>
      </c>
      <c r="U29" s="13" t="s">
        <v>1497</v>
      </c>
      <c r="V29" s="13" t="s">
        <v>1497</v>
      </c>
      <c r="W29" s="13" t="s">
        <v>1497</v>
      </c>
      <c r="X29" s="13">
        <v>1.0</v>
      </c>
      <c r="Y29" s="13" t="s">
        <v>1497</v>
      </c>
      <c r="Z29" s="13" t="s">
        <v>1497</v>
      </c>
      <c r="AA29" s="13" t="s">
        <v>1497</v>
      </c>
      <c r="AB29" s="13">
        <v>1.0</v>
      </c>
      <c r="AC29" s="13" t="s">
        <v>1497</v>
      </c>
      <c r="AE29" s="14"/>
      <c r="AF29" s="15"/>
      <c r="AG29" s="13" t="s">
        <v>1537</v>
      </c>
      <c r="AH29" s="13" t="s">
        <v>1497</v>
      </c>
      <c r="AI29" s="13" t="s">
        <v>1497</v>
      </c>
      <c r="AJ29" s="13">
        <v>1.0</v>
      </c>
      <c r="AK29" s="13" t="s">
        <v>1497</v>
      </c>
      <c r="AL29" s="13" t="s">
        <v>1497</v>
      </c>
      <c r="AM29" s="13" t="s">
        <v>1497</v>
      </c>
      <c r="AN29" s="13" t="s">
        <v>1497</v>
      </c>
      <c r="AO29" s="13" t="s">
        <v>1497</v>
      </c>
      <c r="AP29" s="13">
        <v>1.0</v>
      </c>
      <c r="AQ29" s="13" t="s">
        <v>1497</v>
      </c>
      <c r="AR29" s="13" t="s">
        <v>1497</v>
      </c>
      <c r="AS29" s="13" t="s">
        <v>1497</v>
      </c>
    </row>
    <row r="30" ht="15.75" customHeight="1">
      <c r="A30" s="13" t="s">
        <v>1543</v>
      </c>
      <c r="B30" s="13" t="s">
        <v>1497</v>
      </c>
      <c r="C30" s="13" t="s">
        <v>1497</v>
      </c>
      <c r="D30" s="13" t="s">
        <v>1497</v>
      </c>
      <c r="E30" s="13" t="s">
        <v>1497</v>
      </c>
      <c r="F30" s="13" t="s">
        <v>1497</v>
      </c>
      <c r="G30" s="13" t="s">
        <v>1497</v>
      </c>
      <c r="H30" s="13" t="s">
        <v>1497</v>
      </c>
      <c r="I30" s="13" t="s">
        <v>1497</v>
      </c>
      <c r="J30" s="13" t="s">
        <v>1497</v>
      </c>
      <c r="K30" s="13">
        <v>1.0</v>
      </c>
      <c r="L30" s="13" t="s">
        <v>1497</v>
      </c>
      <c r="M30" s="13" t="s">
        <v>1497</v>
      </c>
      <c r="O30" s="14"/>
      <c r="P30" s="15"/>
      <c r="Q30" s="13" t="s">
        <v>1544</v>
      </c>
      <c r="R30" s="13" t="s">
        <v>1497</v>
      </c>
      <c r="S30" s="13" t="s">
        <v>1497</v>
      </c>
      <c r="T30" s="13" t="s">
        <v>1497</v>
      </c>
      <c r="U30" s="13" t="s">
        <v>1497</v>
      </c>
      <c r="V30" s="13" t="s">
        <v>1497</v>
      </c>
      <c r="W30" s="13" t="s">
        <v>1497</v>
      </c>
      <c r="X30" s="13" t="s">
        <v>1497</v>
      </c>
      <c r="Y30" s="13">
        <v>1.0</v>
      </c>
      <c r="Z30" s="13" t="s">
        <v>1497</v>
      </c>
      <c r="AA30" s="13" t="s">
        <v>1497</v>
      </c>
      <c r="AB30" s="13" t="s">
        <v>1497</v>
      </c>
      <c r="AC30" s="13" t="s">
        <v>1497</v>
      </c>
      <c r="AE30" s="14"/>
      <c r="AF30" s="15"/>
      <c r="AG30" s="13" t="s">
        <v>1545</v>
      </c>
      <c r="AH30" s="13">
        <v>1.0</v>
      </c>
      <c r="AI30" s="13" t="s">
        <v>1497</v>
      </c>
      <c r="AJ30" s="13" t="s">
        <v>1497</v>
      </c>
      <c r="AK30" s="13" t="s">
        <v>1497</v>
      </c>
      <c r="AL30" s="13" t="s">
        <v>1497</v>
      </c>
      <c r="AM30" s="13" t="s">
        <v>1497</v>
      </c>
      <c r="AN30" s="13" t="s">
        <v>1497</v>
      </c>
      <c r="AO30" s="13" t="s">
        <v>1497</v>
      </c>
      <c r="AP30" s="13" t="s">
        <v>1497</v>
      </c>
      <c r="AQ30" s="13" t="s">
        <v>1497</v>
      </c>
      <c r="AR30" s="13" t="s">
        <v>1497</v>
      </c>
      <c r="AS30" s="13" t="s">
        <v>1497</v>
      </c>
    </row>
    <row r="31" ht="15.75" customHeight="1">
      <c r="A31" s="13" t="s">
        <v>1546</v>
      </c>
      <c r="B31" s="13" t="s">
        <v>1497</v>
      </c>
      <c r="C31" s="13" t="s">
        <v>1497</v>
      </c>
      <c r="D31" s="13" t="s">
        <v>1497</v>
      </c>
      <c r="E31" s="13" t="s">
        <v>1497</v>
      </c>
      <c r="F31" s="13" t="s">
        <v>1497</v>
      </c>
      <c r="G31" s="13" t="s">
        <v>1497</v>
      </c>
      <c r="H31" s="13" t="s">
        <v>1497</v>
      </c>
      <c r="I31" s="13" t="s">
        <v>1497</v>
      </c>
      <c r="J31" s="13" t="s">
        <v>1497</v>
      </c>
      <c r="K31" s="13" t="s">
        <v>1497</v>
      </c>
      <c r="L31" s="13" t="s">
        <v>1497</v>
      </c>
      <c r="M31" s="13">
        <v>1.0</v>
      </c>
      <c r="O31" s="14"/>
      <c r="P31" s="15"/>
      <c r="Q31" s="13" t="s">
        <v>1547</v>
      </c>
      <c r="R31" s="13" t="s">
        <v>1497</v>
      </c>
      <c r="S31" s="13" t="s">
        <v>1497</v>
      </c>
      <c r="T31" s="13" t="s">
        <v>1497</v>
      </c>
      <c r="U31" s="13" t="s">
        <v>1497</v>
      </c>
      <c r="V31" s="13" t="s">
        <v>1497</v>
      </c>
      <c r="W31" s="13" t="s">
        <v>1497</v>
      </c>
      <c r="X31" s="13" t="s">
        <v>1497</v>
      </c>
      <c r="Y31" s="13">
        <v>1.0</v>
      </c>
      <c r="Z31" s="13" t="s">
        <v>1497</v>
      </c>
      <c r="AA31" s="13" t="s">
        <v>1497</v>
      </c>
      <c r="AB31" s="13" t="s">
        <v>1497</v>
      </c>
      <c r="AC31" s="13" t="s">
        <v>1497</v>
      </c>
      <c r="AE31" s="14"/>
      <c r="AF31" s="15"/>
      <c r="AG31" s="13" t="s">
        <v>1541</v>
      </c>
      <c r="AH31" s="13">
        <v>1.0</v>
      </c>
      <c r="AI31" s="13" t="s">
        <v>1497</v>
      </c>
      <c r="AJ31" s="13">
        <v>1.0</v>
      </c>
      <c r="AK31" s="13">
        <v>1.0</v>
      </c>
      <c r="AL31" s="13">
        <v>1.0</v>
      </c>
      <c r="AM31" s="13">
        <v>2.0</v>
      </c>
      <c r="AN31" s="13" t="s">
        <v>1497</v>
      </c>
      <c r="AO31" s="13">
        <v>1.0</v>
      </c>
      <c r="AP31" s="13" t="s">
        <v>1497</v>
      </c>
      <c r="AQ31" s="13" t="s">
        <v>1497</v>
      </c>
      <c r="AR31" s="13" t="s">
        <v>1497</v>
      </c>
      <c r="AS31" s="13" t="s">
        <v>1497</v>
      </c>
    </row>
    <row r="32" ht="15.75" customHeight="1">
      <c r="A32" s="13" t="s">
        <v>1548</v>
      </c>
      <c r="B32" s="13" t="s">
        <v>1497</v>
      </c>
      <c r="C32" s="13" t="s">
        <v>1497</v>
      </c>
      <c r="D32" s="13" t="s">
        <v>1497</v>
      </c>
      <c r="E32" s="13">
        <v>1.0</v>
      </c>
      <c r="F32" s="13" t="s">
        <v>1497</v>
      </c>
      <c r="G32" s="13" t="s">
        <v>1497</v>
      </c>
      <c r="H32" s="13" t="s">
        <v>1497</v>
      </c>
      <c r="I32" s="13" t="s">
        <v>1497</v>
      </c>
      <c r="J32" s="13" t="s">
        <v>1497</v>
      </c>
      <c r="K32" s="13" t="s">
        <v>1497</v>
      </c>
      <c r="L32" s="13" t="s">
        <v>1497</v>
      </c>
      <c r="M32" s="13" t="s">
        <v>1497</v>
      </c>
      <c r="O32" s="14"/>
      <c r="P32" s="15"/>
      <c r="Q32" s="13" t="s">
        <v>1546</v>
      </c>
      <c r="R32" s="13" t="s">
        <v>1497</v>
      </c>
      <c r="S32" s="13" t="s">
        <v>1497</v>
      </c>
      <c r="T32" s="13" t="s">
        <v>1497</v>
      </c>
      <c r="U32" s="13" t="s">
        <v>1497</v>
      </c>
      <c r="V32" s="13" t="s">
        <v>1497</v>
      </c>
      <c r="W32" s="13" t="s">
        <v>1497</v>
      </c>
      <c r="X32" s="13" t="s">
        <v>1497</v>
      </c>
      <c r="Y32" s="13" t="s">
        <v>1497</v>
      </c>
      <c r="Z32" s="13" t="s">
        <v>1497</v>
      </c>
      <c r="AA32" s="13">
        <v>1.0</v>
      </c>
      <c r="AB32" s="13" t="s">
        <v>1497</v>
      </c>
      <c r="AC32" s="13" t="s">
        <v>1497</v>
      </c>
      <c r="AE32" s="14"/>
      <c r="AF32" s="15"/>
      <c r="AG32" s="13" t="s">
        <v>1542</v>
      </c>
      <c r="AH32" s="13" t="s">
        <v>1497</v>
      </c>
      <c r="AI32" s="13">
        <v>1.0</v>
      </c>
      <c r="AJ32" s="13" t="s">
        <v>1497</v>
      </c>
      <c r="AK32" s="13">
        <v>2.0</v>
      </c>
      <c r="AL32" s="13" t="s">
        <v>1497</v>
      </c>
      <c r="AM32" s="13">
        <v>1.0</v>
      </c>
      <c r="AN32" s="13" t="s">
        <v>1497</v>
      </c>
      <c r="AO32" s="13" t="s">
        <v>1497</v>
      </c>
      <c r="AP32" s="13" t="s">
        <v>1497</v>
      </c>
      <c r="AQ32" s="13">
        <v>1.0</v>
      </c>
      <c r="AR32" s="13">
        <v>1.0</v>
      </c>
      <c r="AS32" s="13" t="s">
        <v>1497</v>
      </c>
    </row>
    <row r="33" ht="15.75" customHeight="1">
      <c r="A33" s="13" t="s">
        <v>1549</v>
      </c>
      <c r="B33" s="13" t="s">
        <v>1497</v>
      </c>
      <c r="C33" s="13" t="s">
        <v>1497</v>
      </c>
      <c r="D33" s="13" t="s">
        <v>1497</v>
      </c>
      <c r="E33" s="13" t="s">
        <v>1497</v>
      </c>
      <c r="F33" s="13" t="s">
        <v>1497</v>
      </c>
      <c r="G33" s="13" t="s">
        <v>1497</v>
      </c>
      <c r="H33" s="13" t="s">
        <v>1497</v>
      </c>
      <c r="I33" s="13">
        <v>2.0</v>
      </c>
      <c r="J33" s="13">
        <v>1.0</v>
      </c>
      <c r="K33" s="13" t="s">
        <v>1497</v>
      </c>
      <c r="L33" s="13" t="s">
        <v>1497</v>
      </c>
      <c r="M33" s="13">
        <v>1.0</v>
      </c>
      <c r="O33" s="14"/>
      <c r="P33" s="15"/>
      <c r="Q33" s="13" t="s">
        <v>1550</v>
      </c>
      <c r="R33" s="13" t="s">
        <v>1497</v>
      </c>
      <c r="S33" s="13" t="s">
        <v>1497</v>
      </c>
      <c r="T33" s="13" t="s">
        <v>1497</v>
      </c>
      <c r="U33" s="13">
        <v>1.0</v>
      </c>
      <c r="V33" s="13" t="s">
        <v>1497</v>
      </c>
      <c r="W33" s="13" t="s">
        <v>1497</v>
      </c>
      <c r="X33" s="13" t="s">
        <v>1497</v>
      </c>
      <c r="Y33" s="13" t="s">
        <v>1497</v>
      </c>
      <c r="Z33" s="13" t="s">
        <v>1497</v>
      </c>
      <c r="AA33" s="13" t="s">
        <v>1497</v>
      </c>
      <c r="AB33" s="13" t="s">
        <v>1497</v>
      </c>
      <c r="AC33" s="13" t="s">
        <v>1497</v>
      </c>
      <c r="AE33" s="14"/>
      <c r="AF33" s="15"/>
      <c r="AG33" s="13" t="s">
        <v>1551</v>
      </c>
      <c r="AH33" s="13" t="s">
        <v>1497</v>
      </c>
      <c r="AI33" s="13" t="s">
        <v>1497</v>
      </c>
      <c r="AJ33" s="13" t="s">
        <v>1497</v>
      </c>
      <c r="AK33" s="13" t="s">
        <v>1497</v>
      </c>
      <c r="AL33" s="13" t="s">
        <v>1497</v>
      </c>
      <c r="AM33" s="13" t="s">
        <v>1497</v>
      </c>
      <c r="AN33" s="13" t="s">
        <v>1497</v>
      </c>
      <c r="AO33" s="13" t="s">
        <v>1497</v>
      </c>
      <c r="AP33" s="13" t="s">
        <v>1497</v>
      </c>
      <c r="AQ33" s="13">
        <v>1.0</v>
      </c>
      <c r="AR33" s="13" t="s">
        <v>1497</v>
      </c>
      <c r="AS33" s="13" t="s">
        <v>1497</v>
      </c>
    </row>
    <row r="34" ht="15.75" customHeight="1">
      <c r="A34" s="13" t="s">
        <v>1552</v>
      </c>
      <c r="B34" s="13" t="s">
        <v>1497</v>
      </c>
      <c r="C34" s="13" t="s">
        <v>1497</v>
      </c>
      <c r="D34" s="13" t="s">
        <v>1497</v>
      </c>
      <c r="E34" s="13" t="s">
        <v>1497</v>
      </c>
      <c r="F34" s="13" t="s">
        <v>1497</v>
      </c>
      <c r="G34" s="13" t="s">
        <v>1497</v>
      </c>
      <c r="H34" s="13" t="s">
        <v>1497</v>
      </c>
      <c r="I34" s="13" t="s">
        <v>1497</v>
      </c>
      <c r="J34" s="13" t="s">
        <v>1497</v>
      </c>
      <c r="K34" s="13" t="s">
        <v>1497</v>
      </c>
      <c r="L34" s="13" t="s">
        <v>1497</v>
      </c>
      <c r="M34" s="13">
        <v>1.0</v>
      </c>
      <c r="O34" s="14"/>
      <c r="P34" s="15"/>
      <c r="Q34" s="13" t="s">
        <v>1549</v>
      </c>
      <c r="R34" s="13" t="s">
        <v>1497</v>
      </c>
      <c r="S34" s="13" t="s">
        <v>1497</v>
      </c>
      <c r="T34" s="13">
        <v>1.0</v>
      </c>
      <c r="U34" s="13" t="s">
        <v>1497</v>
      </c>
      <c r="V34" s="13" t="s">
        <v>1497</v>
      </c>
      <c r="W34" s="13">
        <v>1.0</v>
      </c>
      <c r="X34" s="13" t="s">
        <v>1497</v>
      </c>
      <c r="Y34" s="13" t="s">
        <v>1497</v>
      </c>
      <c r="Z34" s="13">
        <v>1.0</v>
      </c>
      <c r="AA34" s="13" t="s">
        <v>1497</v>
      </c>
      <c r="AB34" s="13" t="s">
        <v>1497</v>
      </c>
      <c r="AC34" s="13">
        <v>1.0</v>
      </c>
      <c r="AE34" s="14"/>
      <c r="AF34" s="15"/>
      <c r="AG34" s="13" t="s">
        <v>1553</v>
      </c>
      <c r="AH34" s="13" t="s">
        <v>1497</v>
      </c>
      <c r="AI34" s="13" t="s">
        <v>1497</v>
      </c>
      <c r="AJ34" s="13" t="s">
        <v>1497</v>
      </c>
      <c r="AK34" s="13" t="s">
        <v>1497</v>
      </c>
      <c r="AL34" s="13" t="s">
        <v>1497</v>
      </c>
      <c r="AM34" s="13" t="s">
        <v>1497</v>
      </c>
      <c r="AN34" s="13" t="s">
        <v>1497</v>
      </c>
      <c r="AO34" s="13">
        <v>1.0</v>
      </c>
      <c r="AP34" s="13" t="s">
        <v>1497</v>
      </c>
      <c r="AQ34" s="13" t="s">
        <v>1497</v>
      </c>
      <c r="AR34" s="13" t="s">
        <v>1497</v>
      </c>
      <c r="AS34" s="13" t="s">
        <v>1497</v>
      </c>
    </row>
    <row r="35" ht="15.75" customHeight="1">
      <c r="A35" s="13" t="s">
        <v>1554</v>
      </c>
      <c r="B35" s="13" t="s">
        <v>1497</v>
      </c>
      <c r="C35" s="13" t="s">
        <v>1497</v>
      </c>
      <c r="D35" s="13">
        <v>1.0</v>
      </c>
      <c r="E35" s="13" t="s">
        <v>1497</v>
      </c>
      <c r="F35" s="13" t="s">
        <v>1497</v>
      </c>
      <c r="G35" s="13" t="s">
        <v>1497</v>
      </c>
      <c r="H35" s="13" t="s">
        <v>1497</v>
      </c>
      <c r="I35" s="13" t="s">
        <v>1497</v>
      </c>
      <c r="J35" s="13" t="s">
        <v>1497</v>
      </c>
      <c r="K35" s="13" t="s">
        <v>1497</v>
      </c>
      <c r="L35" s="13" t="s">
        <v>1497</v>
      </c>
      <c r="M35" s="13" t="s">
        <v>1497</v>
      </c>
      <c r="O35" s="14"/>
      <c r="P35" s="15"/>
      <c r="Q35" s="13" t="s">
        <v>1552</v>
      </c>
      <c r="R35" s="13" t="s">
        <v>1497</v>
      </c>
      <c r="S35" s="13">
        <v>1.0</v>
      </c>
      <c r="T35" s="13">
        <v>1.0</v>
      </c>
      <c r="U35" s="13">
        <v>1.0</v>
      </c>
      <c r="V35" s="13" t="s">
        <v>1497</v>
      </c>
      <c r="W35" s="13" t="s">
        <v>1497</v>
      </c>
      <c r="X35" s="13" t="s">
        <v>1497</v>
      </c>
      <c r="Y35" s="13" t="s">
        <v>1497</v>
      </c>
      <c r="Z35" s="13" t="s">
        <v>1497</v>
      </c>
      <c r="AA35" s="13" t="s">
        <v>1497</v>
      </c>
      <c r="AB35" s="13" t="s">
        <v>1497</v>
      </c>
      <c r="AC35" s="13">
        <v>2.0</v>
      </c>
      <c r="AE35" s="14"/>
      <c r="AF35" s="15"/>
      <c r="AG35" s="13" t="s">
        <v>1547</v>
      </c>
      <c r="AH35" s="13" t="s">
        <v>1497</v>
      </c>
      <c r="AI35" s="13" t="s">
        <v>1497</v>
      </c>
      <c r="AJ35" s="13" t="s">
        <v>1497</v>
      </c>
      <c r="AK35" s="13" t="s">
        <v>1497</v>
      </c>
      <c r="AL35" s="13" t="s">
        <v>1497</v>
      </c>
      <c r="AM35" s="13" t="s">
        <v>1497</v>
      </c>
      <c r="AN35" s="13">
        <v>1.0</v>
      </c>
      <c r="AO35" s="13" t="s">
        <v>1497</v>
      </c>
      <c r="AP35" s="13" t="s">
        <v>1497</v>
      </c>
      <c r="AQ35" s="13" t="s">
        <v>1497</v>
      </c>
      <c r="AR35" s="13" t="s">
        <v>1497</v>
      </c>
      <c r="AS35" s="13" t="s">
        <v>1497</v>
      </c>
    </row>
    <row r="36" ht="15.75" customHeight="1">
      <c r="A36" s="13" t="s">
        <v>1555</v>
      </c>
      <c r="B36" s="13" t="s">
        <v>1497</v>
      </c>
      <c r="C36" s="13" t="s">
        <v>1497</v>
      </c>
      <c r="D36" s="13">
        <v>1.0</v>
      </c>
      <c r="E36" s="13" t="s">
        <v>1497</v>
      </c>
      <c r="F36" s="13" t="s">
        <v>1497</v>
      </c>
      <c r="G36" s="13" t="s">
        <v>1497</v>
      </c>
      <c r="H36" s="13" t="s">
        <v>1497</v>
      </c>
      <c r="I36" s="13" t="s">
        <v>1497</v>
      </c>
      <c r="J36" s="13" t="s">
        <v>1497</v>
      </c>
      <c r="K36" s="13" t="s">
        <v>1497</v>
      </c>
      <c r="L36" s="13" t="s">
        <v>1497</v>
      </c>
      <c r="M36" s="13" t="s">
        <v>1497</v>
      </c>
      <c r="O36" s="14"/>
      <c r="P36" s="15"/>
      <c r="Q36" s="13" t="s">
        <v>1556</v>
      </c>
      <c r="R36" s="13" t="s">
        <v>1497</v>
      </c>
      <c r="S36" s="13" t="s">
        <v>1497</v>
      </c>
      <c r="T36" s="13" t="s">
        <v>1497</v>
      </c>
      <c r="U36" s="13" t="s">
        <v>1497</v>
      </c>
      <c r="V36" s="13" t="s">
        <v>1497</v>
      </c>
      <c r="W36" s="13">
        <v>1.0</v>
      </c>
      <c r="X36" s="13">
        <v>4.0</v>
      </c>
      <c r="Y36" s="13" t="s">
        <v>1497</v>
      </c>
      <c r="Z36" s="13" t="s">
        <v>1497</v>
      </c>
      <c r="AA36" s="13" t="s">
        <v>1497</v>
      </c>
      <c r="AB36" s="13" t="s">
        <v>1497</v>
      </c>
      <c r="AC36" s="13" t="s">
        <v>1497</v>
      </c>
      <c r="AE36" s="14"/>
      <c r="AF36" s="15"/>
      <c r="AG36" s="13" t="s">
        <v>1548</v>
      </c>
      <c r="AH36" s="13" t="s">
        <v>1497</v>
      </c>
      <c r="AI36" s="13" t="s">
        <v>1497</v>
      </c>
      <c r="AJ36" s="13" t="s">
        <v>1497</v>
      </c>
      <c r="AK36" s="13" t="s">
        <v>1497</v>
      </c>
      <c r="AL36" s="13">
        <v>1.0</v>
      </c>
      <c r="AM36" s="13" t="s">
        <v>1497</v>
      </c>
      <c r="AN36" s="13" t="s">
        <v>1497</v>
      </c>
      <c r="AO36" s="13" t="s">
        <v>1497</v>
      </c>
      <c r="AP36" s="13" t="s">
        <v>1497</v>
      </c>
      <c r="AQ36" s="13" t="s">
        <v>1497</v>
      </c>
      <c r="AR36" s="13" t="s">
        <v>1497</v>
      </c>
      <c r="AS36" s="13" t="s">
        <v>1497</v>
      </c>
    </row>
    <row r="37" ht="15.75" customHeight="1">
      <c r="A37" s="13" t="s">
        <v>1557</v>
      </c>
      <c r="B37" s="13" t="s">
        <v>1497</v>
      </c>
      <c r="C37" s="13" t="s">
        <v>1497</v>
      </c>
      <c r="D37" s="13">
        <v>2.0</v>
      </c>
      <c r="E37" s="13" t="s">
        <v>1497</v>
      </c>
      <c r="F37" s="13" t="s">
        <v>1497</v>
      </c>
      <c r="G37" s="13" t="s">
        <v>1497</v>
      </c>
      <c r="H37" s="13">
        <v>1.0</v>
      </c>
      <c r="I37" s="13">
        <v>2.0</v>
      </c>
      <c r="J37" s="13" t="s">
        <v>1497</v>
      </c>
      <c r="K37" s="13" t="s">
        <v>1497</v>
      </c>
      <c r="L37" s="13" t="s">
        <v>1497</v>
      </c>
      <c r="M37" s="13">
        <v>2.0</v>
      </c>
      <c r="O37" s="14"/>
      <c r="P37" s="15"/>
      <c r="Q37" s="13" t="s">
        <v>1558</v>
      </c>
      <c r="R37" s="13" t="s">
        <v>1497</v>
      </c>
      <c r="S37" s="13">
        <v>1.0</v>
      </c>
      <c r="T37" s="13" t="s">
        <v>1497</v>
      </c>
      <c r="U37" s="13" t="s">
        <v>1497</v>
      </c>
      <c r="V37" s="13" t="s">
        <v>1497</v>
      </c>
      <c r="W37" s="13" t="s">
        <v>1497</v>
      </c>
      <c r="X37" s="13" t="s">
        <v>1497</v>
      </c>
      <c r="Y37" s="13" t="s">
        <v>1497</v>
      </c>
      <c r="Z37" s="13" t="s">
        <v>1497</v>
      </c>
      <c r="AA37" s="13" t="s">
        <v>1497</v>
      </c>
      <c r="AB37" s="13" t="s">
        <v>1497</v>
      </c>
      <c r="AC37" s="13" t="s">
        <v>1497</v>
      </c>
      <c r="AE37" s="14"/>
      <c r="AF37" s="15"/>
      <c r="AG37" s="13" t="s">
        <v>1559</v>
      </c>
      <c r="AH37" s="13" t="s">
        <v>1497</v>
      </c>
      <c r="AI37" s="13">
        <v>1.0</v>
      </c>
      <c r="AJ37" s="13" t="s">
        <v>1497</v>
      </c>
      <c r="AK37" s="13" t="s">
        <v>1497</v>
      </c>
      <c r="AL37" s="13" t="s">
        <v>1497</v>
      </c>
      <c r="AM37" s="13" t="s">
        <v>1497</v>
      </c>
      <c r="AN37" s="13" t="s">
        <v>1497</v>
      </c>
      <c r="AO37" s="13" t="s">
        <v>1497</v>
      </c>
      <c r="AP37" s="13" t="s">
        <v>1497</v>
      </c>
      <c r="AQ37" s="13" t="s">
        <v>1497</v>
      </c>
      <c r="AR37" s="13" t="s">
        <v>1497</v>
      </c>
      <c r="AS37" s="13" t="s">
        <v>1497</v>
      </c>
    </row>
    <row r="38" ht="15.75" customHeight="1">
      <c r="A38" s="13" t="s">
        <v>1560</v>
      </c>
      <c r="B38" s="13" t="s">
        <v>1497</v>
      </c>
      <c r="C38" s="13" t="s">
        <v>1497</v>
      </c>
      <c r="D38" s="13" t="s">
        <v>1497</v>
      </c>
      <c r="E38" s="13" t="s">
        <v>1497</v>
      </c>
      <c r="F38" s="13" t="s">
        <v>1497</v>
      </c>
      <c r="G38" s="13" t="s">
        <v>1497</v>
      </c>
      <c r="H38" s="13" t="s">
        <v>1497</v>
      </c>
      <c r="I38" s="13" t="s">
        <v>1497</v>
      </c>
      <c r="J38" s="13" t="s">
        <v>1497</v>
      </c>
      <c r="K38" s="13" t="s">
        <v>1497</v>
      </c>
      <c r="L38" s="13" t="s">
        <v>1497</v>
      </c>
      <c r="M38" s="13">
        <v>1.0</v>
      </c>
      <c r="O38" s="14"/>
      <c r="P38" s="15"/>
      <c r="Q38" s="13" t="s">
        <v>1557</v>
      </c>
      <c r="R38" s="13" t="s">
        <v>1497</v>
      </c>
      <c r="S38" s="13" t="s">
        <v>1497</v>
      </c>
      <c r="T38" s="13">
        <v>1.0</v>
      </c>
      <c r="U38" s="13" t="s">
        <v>1497</v>
      </c>
      <c r="V38" s="13" t="s">
        <v>1497</v>
      </c>
      <c r="W38" s="13" t="s">
        <v>1497</v>
      </c>
      <c r="X38" s="13" t="s">
        <v>1497</v>
      </c>
      <c r="Y38" s="13" t="s">
        <v>1497</v>
      </c>
      <c r="Z38" s="13" t="s">
        <v>1497</v>
      </c>
      <c r="AA38" s="13" t="s">
        <v>1497</v>
      </c>
      <c r="AB38" s="13" t="s">
        <v>1497</v>
      </c>
      <c r="AC38" s="13">
        <v>1.0</v>
      </c>
      <c r="AE38" s="14"/>
      <c r="AF38" s="15"/>
      <c r="AG38" s="13" t="s">
        <v>1550</v>
      </c>
      <c r="AH38" s="13" t="s">
        <v>1497</v>
      </c>
      <c r="AI38" s="13" t="s">
        <v>1497</v>
      </c>
      <c r="AJ38" s="13" t="s">
        <v>1497</v>
      </c>
      <c r="AK38" s="13" t="s">
        <v>1497</v>
      </c>
      <c r="AL38" s="13" t="s">
        <v>1497</v>
      </c>
      <c r="AM38" s="13" t="s">
        <v>1497</v>
      </c>
      <c r="AN38" s="13" t="s">
        <v>1497</v>
      </c>
      <c r="AO38" s="13" t="s">
        <v>1497</v>
      </c>
      <c r="AP38" s="13">
        <v>1.0</v>
      </c>
      <c r="AQ38" s="13" t="s">
        <v>1497</v>
      </c>
      <c r="AR38" s="13" t="s">
        <v>1497</v>
      </c>
      <c r="AS38" s="13" t="s">
        <v>1497</v>
      </c>
    </row>
    <row r="39" ht="15.75" customHeight="1">
      <c r="A39" s="13" t="s">
        <v>1561</v>
      </c>
      <c r="B39" s="13" t="s">
        <v>1497</v>
      </c>
      <c r="C39" s="13" t="s">
        <v>1497</v>
      </c>
      <c r="D39" s="13" t="s">
        <v>1497</v>
      </c>
      <c r="E39" s="13">
        <v>1.0</v>
      </c>
      <c r="F39" s="13" t="s">
        <v>1497</v>
      </c>
      <c r="G39" s="13" t="s">
        <v>1497</v>
      </c>
      <c r="H39" s="13" t="s">
        <v>1497</v>
      </c>
      <c r="I39" s="13" t="s">
        <v>1497</v>
      </c>
      <c r="J39" s="13" t="s">
        <v>1497</v>
      </c>
      <c r="K39" s="13" t="s">
        <v>1497</v>
      </c>
      <c r="L39" s="13" t="s">
        <v>1497</v>
      </c>
      <c r="M39" s="13" t="s">
        <v>1497</v>
      </c>
      <c r="O39" s="14"/>
      <c r="P39" s="15"/>
      <c r="Q39" s="13" t="s">
        <v>1562</v>
      </c>
      <c r="R39" s="13" t="s">
        <v>1497</v>
      </c>
      <c r="S39" s="13" t="s">
        <v>1497</v>
      </c>
      <c r="T39" s="13" t="s">
        <v>1497</v>
      </c>
      <c r="U39" s="13" t="s">
        <v>1497</v>
      </c>
      <c r="V39" s="13" t="s">
        <v>1497</v>
      </c>
      <c r="W39" s="13">
        <v>1.0</v>
      </c>
      <c r="X39" s="13" t="s">
        <v>1497</v>
      </c>
      <c r="Y39" s="13" t="s">
        <v>1497</v>
      </c>
      <c r="Z39" s="13" t="s">
        <v>1497</v>
      </c>
      <c r="AA39" s="13" t="s">
        <v>1497</v>
      </c>
      <c r="AB39" s="13" t="s">
        <v>1497</v>
      </c>
      <c r="AC39" s="13" t="s">
        <v>1497</v>
      </c>
      <c r="AE39" s="14"/>
      <c r="AF39" s="15"/>
      <c r="AG39" s="13" t="s">
        <v>1552</v>
      </c>
      <c r="AH39" s="13">
        <v>2.0</v>
      </c>
      <c r="AI39" s="13" t="s">
        <v>1497</v>
      </c>
      <c r="AJ39" s="13" t="s">
        <v>1497</v>
      </c>
      <c r="AK39" s="13">
        <v>1.0</v>
      </c>
      <c r="AL39" s="13" t="s">
        <v>1497</v>
      </c>
      <c r="AM39" s="13" t="s">
        <v>1497</v>
      </c>
      <c r="AN39" s="13" t="s">
        <v>1497</v>
      </c>
      <c r="AO39" s="13" t="s">
        <v>1497</v>
      </c>
      <c r="AP39" s="13" t="s">
        <v>1497</v>
      </c>
      <c r="AQ39" s="13" t="s">
        <v>1497</v>
      </c>
      <c r="AR39" s="13" t="s">
        <v>1497</v>
      </c>
      <c r="AS39" s="13" t="s">
        <v>1497</v>
      </c>
    </row>
    <row r="40" ht="15.75" customHeight="1">
      <c r="A40" s="13" t="s">
        <v>1563</v>
      </c>
      <c r="B40" s="13" t="s">
        <v>1497</v>
      </c>
      <c r="C40" s="13" t="s">
        <v>1497</v>
      </c>
      <c r="D40" s="13" t="s">
        <v>1497</v>
      </c>
      <c r="E40" s="13" t="s">
        <v>1497</v>
      </c>
      <c r="F40" s="13">
        <v>1.0</v>
      </c>
      <c r="G40" s="13" t="s">
        <v>1497</v>
      </c>
      <c r="H40" s="13" t="s">
        <v>1497</v>
      </c>
      <c r="I40" s="13" t="s">
        <v>1497</v>
      </c>
      <c r="J40" s="13">
        <v>1.0</v>
      </c>
      <c r="K40" s="13" t="s">
        <v>1497</v>
      </c>
      <c r="L40" s="13" t="s">
        <v>1497</v>
      </c>
      <c r="M40" s="13" t="s">
        <v>1497</v>
      </c>
      <c r="O40" s="14"/>
      <c r="P40" s="15"/>
      <c r="Q40" s="13" t="s">
        <v>1561</v>
      </c>
      <c r="R40" s="13" t="s">
        <v>1497</v>
      </c>
      <c r="S40" s="13" t="s">
        <v>1497</v>
      </c>
      <c r="T40" s="13" t="s">
        <v>1497</v>
      </c>
      <c r="U40" s="13" t="s">
        <v>1497</v>
      </c>
      <c r="V40" s="13" t="s">
        <v>1497</v>
      </c>
      <c r="W40" s="13">
        <v>1.0</v>
      </c>
      <c r="X40" s="13" t="s">
        <v>1497</v>
      </c>
      <c r="Y40" s="13" t="s">
        <v>1497</v>
      </c>
      <c r="Z40" s="13" t="s">
        <v>1497</v>
      </c>
      <c r="AA40" s="13">
        <v>2.0</v>
      </c>
      <c r="AB40" s="13">
        <v>1.0</v>
      </c>
      <c r="AC40" s="13" t="s">
        <v>1497</v>
      </c>
      <c r="AE40" s="14"/>
      <c r="AF40" s="15"/>
      <c r="AG40" s="13" t="s">
        <v>1564</v>
      </c>
      <c r="AH40" s="13" t="s">
        <v>1497</v>
      </c>
      <c r="AI40" s="13" t="s">
        <v>1497</v>
      </c>
      <c r="AJ40" s="13">
        <v>1.0</v>
      </c>
      <c r="AK40" s="13" t="s">
        <v>1497</v>
      </c>
      <c r="AL40" s="13" t="s">
        <v>1497</v>
      </c>
      <c r="AM40" s="13" t="s">
        <v>1497</v>
      </c>
      <c r="AN40" s="13" t="s">
        <v>1497</v>
      </c>
      <c r="AO40" s="13" t="s">
        <v>1497</v>
      </c>
      <c r="AP40" s="13" t="s">
        <v>1497</v>
      </c>
      <c r="AQ40" s="13" t="s">
        <v>1497</v>
      </c>
      <c r="AR40" s="13" t="s">
        <v>1497</v>
      </c>
      <c r="AS40" s="13" t="s">
        <v>1497</v>
      </c>
    </row>
    <row r="41" ht="15.75" customHeight="1">
      <c r="A41" s="13" t="s">
        <v>1565</v>
      </c>
      <c r="B41" s="13">
        <v>3.0</v>
      </c>
      <c r="C41" s="13">
        <v>1.0</v>
      </c>
      <c r="D41" s="13" t="s">
        <v>1497</v>
      </c>
      <c r="E41" s="13" t="s">
        <v>1497</v>
      </c>
      <c r="F41" s="13">
        <v>1.0</v>
      </c>
      <c r="G41" s="13" t="s">
        <v>1497</v>
      </c>
      <c r="H41" s="13" t="s">
        <v>1497</v>
      </c>
      <c r="I41" s="13" t="s">
        <v>1497</v>
      </c>
      <c r="J41" s="13" t="s">
        <v>1497</v>
      </c>
      <c r="K41" s="13" t="s">
        <v>1497</v>
      </c>
      <c r="L41" s="13" t="s">
        <v>1497</v>
      </c>
      <c r="M41" s="13" t="s">
        <v>1497</v>
      </c>
      <c r="O41" s="14"/>
      <c r="P41" s="15"/>
      <c r="Q41" s="13" t="s">
        <v>1566</v>
      </c>
      <c r="R41" s="13" t="s">
        <v>1497</v>
      </c>
      <c r="S41" s="13" t="s">
        <v>1497</v>
      </c>
      <c r="T41" s="13" t="s">
        <v>1497</v>
      </c>
      <c r="U41" s="13" t="s">
        <v>1497</v>
      </c>
      <c r="V41" s="13" t="s">
        <v>1497</v>
      </c>
      <c r="W41" s="13" t="s">
        <v>1497</v>
      </c>
      <c r="X41" s="13" t="s">
        <v>1497</v>
      </c>
      <c r="Y41" s="13" t="s">
        <v>1497</v>
      </c>
      <c r="Z41" s="13" t="s">
        <v>1497</v>
      </c>
      <c r="AA41" s="13" t="s">
        <v>1497</v>
      </c>
      <c r="AB41" s="13">
        <v>1.0</v>
      </c>
      <c r="AC41" s="13" t="s">
        <v>1497</v>
      </c>
      <c r="AE41" s="14"/>
      <c r="AF41" s="15"/>
      <c r="AG41" s="13" t="s">
        <v>1555</v>
      </c>
      <c r="AH41" s="13">
        <v>1.0</v>
      </c>
      <c r="AI41" s="13" t="s">
        <v>1497</v>
      </c>
      <c r="AJ41" s="13" t="s">
        <v>1497</v>
      </c>
      <c r="AK41" s="13" t="s">
        <v>1497</v>
      </c>
      <c r="AL41" s="13" t="s">
        <v>1497</v>
      </c>
      <c r="AM41" s="13" t="s">
        <v>1497</v>
      </c>
      <c r="AN41" s="13" t="s">
        <v>1497</v>
      </c>
      <c r="AO41" s="13" t="s">
        <v>1497</v>
      </c>
      <c r="AP41" s="13">
        <v>1.0</v>
      </c>
      <c r="AQ41" s="13" t="s">
        <v>1497</v>
      </c>
      <c r="AR41" s="13">
        <v>1.0</v>
      </c>
      <c r="AS41" s="13" t="s">
        <v>1497</v>
      </c>
    </row>
    <row r="42" ht="15.75" customHeight="1">
      <c r="A42" s="13" t="s">
        <v>1567</v>
      </c>
      <c r="B42" s="13" t="s">
        <v>1497</v>
      </c>
      <c r="C42" s="13">
        <v>3.0</v>
      </c>
      <c r="D42" s="13" t="s">
        <v>1497</v>
      </c>
      <c r="E42" s="13">
        <v>1.0</v>
      </c>
      <c r="F42" s="13" t="s">
        <v>1497</v>
      </c>
      <c r="G42" s="13">
        <v>1.0</v>
      </c>
      <c r="H42" s="13" t="s">
        <v>1497</v>
      </c>
      <c r="I42" s="13" t="s">
        <v>1497</v>
      </c>
      <c r="J42" s="13" t="s">
        <v>1497</v>
      </c>
      <c r="K42" s="13">
        <v>1.0</v>
      </c>
      <c r="L42" s="13">
        <v>1.0</v>
      </c>
      <c r="M42" s="13">
        <v>1.0</v>
      </c>
      <c r="O42" s="14"/>
      <c r="P42" s="15"/>
      <c r="Q42" s="13" t="s">
        <v>1568</v>
      </c>
      <c r="R42" s="13" t="s">
        <v>1497</v>
      </c>
      <c r="S42" s="13" t="s">
        <v>1497</v>
      </c>
      <c r="T42" s="13" t="s">
        <v>1497</v>
      </c>
      <c r="U42" s="13" t="s">
        <v>1497</v>
      </c>
      <c r="V42" s="13" t="s">
        <v>1497</v>
      </c>
      <c r="W42" s="13" t="s">
        <v>1497</v>
      </c>
      <c r="X42" s="13" t="s">
        <v>1497</v>
      </c>
      <c r="Y42" s="13" t="s">
        <v>1497</v>
      </c>
      <c r="Z42" s="13" t="s">
        <v>1497</v>
      </c>
      <c r="AA42" s="13" t="s">
        <v>1497</v>
      </c>
      <c r="AB42" s="13">
        <v>1.0</v>
      </c>
      <c r="AC42" s="13" t="s">
        <v>1497</v>
      </c>
      <c r="AE42" s="14"/>
      <c r="AF42" s="15"/>
      <c r="AG42" s="13" t="s">
        <v>1557</v>
      </c>
      <c r="AH42" s="13" t="s">
        <v>1497</v>
      </c>
      <c r="AI42" s="13" t="s">
        <v>1497</v>
      </c>
      <c r="AJ42" s="13" t="s">
        <v>1497</v>
      </c>
      <c r="AK42" s="13">
        <v>1.0</v>
      </c>
      <c r="AL42" s="13" t="s">
        <v>1497</v>
      </c>
      <c r="AM42" s="13" t="s">
        <v>1497</v>
      </c>
      <c r="AN42" s="13" t="s">
        <v>1497</v>
      </c>
      <c r="AO42" s="13" t="s">
        <v>1497</v>
      </c>
      <c r="AP42" s="13" t="s">
        <v>1497</v>
      </c>
      <c r="AQ42" s="13">
        <v>1.0</v>
      </c>
      <c r="AR42" s="13" t="s">
        <v>1497</v>
      </c>
      <c r="AS42" s="13" t="s">
        <v>1497</v>
      </c>
    </row>
    <row r="43" ht="15.75" customHeight="1">
      <c r="A43" s="13" t="s">
        <v>1569</v>
      </c>
      <c r="B43" s="13">
        <v>1.0</v>
      </c>
      <c r="C43" s="13" t="s">
        <v>1497</v>
      </c>
      <c r="D43" s="13" t="s">
        <v>1497</v>
      </c>
      <c r="E43" s="13">
        <v>1.0</v>
      </c>
      <c r="F43" s="13">
        <v>1.0</v>
      </c>
      <c r="G43" s="13" t="s">
        <v>1497</v>
      </c>
      <c r="H43" s="13">
        <v>1.0</v>
      </c>
      <c r="I43" s="13" t="s">
        <v>1497</v>
      </c>
      <c r="J43" s="13">
        <v>3.0</v>
      </c>
      <c r="K43" s="13" t="s">
        <v>1497</v>
      </c>
      <c r="L43" s="13" t="s">
        <v>1497</v>
      </c>
      <c r="M43" s="13">
        <v>1.0</v>
      </c>
      <c r="O43" s="14"/>
      <c r="P43" s="15"/>
      <c r="Q43" s="13" t="s">
        <v>1570</v>
      </c>
      <c r="R43" s="13" t="s">
        <v>1497</v>
      </c>
      <c r="S43" s="13" t="s">
        <v>1497</v>
      </c>
      <c r="T43" s="13" t="s">
        <v>1497</v>
      </c>
      <c r="U43" s="13" t="s">
        <v>1497</v>
      </c>
      <c r="V43" s="13" t="s">
        <v>1497</v>
      </c>
      <c r="W43" s="13" t="s">
        <v>1497</v>
      </c>
      <c r="X43" s="13" t="s">
        <v>1497</v>
      </c>
      <c r="Y43" s="13" t="s">
        <v>1497</v>
      </c>
      <c r="Z43" s="13" t="s">
        <v>1497</v>
      </c>
      <c r="AA43" s="13" t="s">
        <v>1497</v>
      </c>
      <c r="AB43" s="13" t="s">
        <v>1497</v>
      </c>
      <c r="AC43" s="13">
        <v>1.0</v>
      </c>
      <c r="AE43" s="14"/>
      <c r="AF43" s="15"/>
      <c r="AG43" s="13" t="s">
        <v>1561</v>
      </c>
      <c r="AH43" s="13">
        <v>1.0</v>
      </c>
      <c r="AI43" s="13" t="s">
        <v>1497</v>
      </c>
      <c r="AJ43" s="13" t="s">
        <v>1497</v>
      </c>
      <c r="AK43" s="13">
        <v>1.0</v>
      </c>
      <c r="AL43" s="13" t="s">
        <v>1497</v>
      </c>
      <c r="AM43" s="13" t="s">
        <v>1497</v>
      </c>
      <c r="AN43" s="13">
        <v>2.0</v>
      </c>
      <c r="AO43" s="13">
        <v>1.0</v>
      </c>
      <c r="AP43" s="13" t="s">
        <v>1497</v>
      </c>
      <c r="AQ43" s="13" t="s">
        <v>1497</v>
      </c>
      <c r="AR43" s="13" t="s">
        <v>1497</v>
      </c>
      <c r="AS43" s="13">
        <v>1.0</v>
      </c>
    </row>
    <row r="44" ht="15.75" customHeight="1">
      <c r="A44" s="13" t="s">
        <v>1571</v>
      </c>
      <c r="B44" s="13" t="s">
        <v>1497</v>
      </c>
      <c r="C44" s="13">
        <v>2.0</v>
      </c>
      <c r="D44" s="13">
        <v>6.0</v>
      </c>
      <c r="E44" s="13">
        <v>6.0</v>
      </c>
      <c r="F44" s="13">
        <v>5.0</v>
      </c>
      <c r="G44" s="13">
        <v>10.0</v>
      </c>
      <c r="H44" s="13">
        <v>8.0</v>
      </c>
      <c r="I44" s="13">
        <v>5.0</v>
      </c>
      <c r="J44" s="13">
        <v>14.0</v>
      </c>
      <c r="K44" s="13">
        <v>8.0</v>
      </c>
      <c r="L44" s="13">
        <v>9.0</v>
      </c>
      <c r="M44" s="13">
        <v>7.0</v>
      </c>
      <c r="O44" s="14"/>
      <c r="P44" s="15"/>
      <c r="Q44" s="13" t="s">
        <v>1572</v>
      </c>
      <c r="R44" s="13" t="s">
        <v>1497</v>
      </c>
      <c r="S44" s="13" t="s">
        <v>1497</v>
      </c>
      <c r="T44" s="13" t="s">
        <v>1497</v>
      </c>
      <c r="U44" s="13" t="s">
        <v>1497</v>
      </c>
      <c r="V44" s="13" t="s">
        <v>1497</v>
      </c>
      <c r="W44" s="13" t="s">
        <v>1497</v>
      </c>
      <c r="X44" s="13" t="s">
        <v>1497</v>
      </c>
      <c r="Y44" s="13">
        <v>1.0</v>
      </c>
      <c r="Z44" s="13" t="s">
        <v>1497</v>
      </c>
      <c r="AA44" s="13" t="s">
        <v>1497</v>
      </c>
      <c r="AB44" s="13" t="s">
        <v>1497</v>
      </c>
      <c r="AC44" s="13" t="s">
        <v>1497</v>
      </c>
      <c r="AE44" s="14"/>
      <c r="AF44" s="15"/>
      <c r="AG44" s="13" t="s">
        <v>1566</v>
      </c>
      <c r="AH44" s="13" t="s">
        <v>1497</v>
      </c>
      <c r="AI44" s="13" t="s">
        <v>1497</v>
      </c>
      <c r="AJ44" s="13">
        <v>1.0</v>
      </c>
      <c r="AK44" s="13" t="s">
        <v>1497</v>
      </c>
      <c r="AL44" s="13" t="s">
        <v>1497</v>
      </c>
      <c r="AM44" s="13" t="s">
        <v>1497</v>
      </c>
      <c r="AN44" s="13" t="s">
        <v>1497</v>
      </c>
      <c r="AO44" s="13" t="s">
        <v>1497</v>
      </c>
      <c r="AP44" s="13" t="s">
        <v>1497</v>
      </c>
      <c r="AQ44" s="13" t="s">
        <v>1497</v>
      </c>
      <c r="AR44" s="13" t="s">
        <v>1497</v>
      </c>
      <c r="AS44" s="13" t="s">
        <v>1497</v>
      </c>
    </row>
    <row r="45" ht="15.75" customHeight="1">
      <c r="A45" s="13" t="s">
        <v>1573</v>
      </c>
      <c r="B45" s="13" t="s">
        <v>1497</v>
      </c>
      <c r="C45" s="13">
        <v>1.0</v>
      </c>
      <c r="D45" s="13" t="s">
        <v>1497</v>
      </c>
      <c r="E45" s="13" t="s">
        <v>1497</v>
      </c>
      <c r="F45" s="13" t="s">
        <v>1497</v>
      </c>
      <c r="G45" s="13">
        <v>1.0</v>
      </c>
      <c r="H45" s="13" t="s">
        <v>1497</v>
      </c>
      <c r="I45" s="13" t="s">
        <v>1497</v>
      </c>
      <c r="J45" s="13" t="s">
        <v>1497</v>
      </c>
      <c r="K45" s="13" t="s">
        <v>1497</v>
      </c>
      <c r="L45" s="13" t="s">
        <v>1497</v>
      </c>
      <c r="M45" s="13" t="s">
        <v>1497</v>
      </c>
      <c r="O45" s="14"/>
      <c r="P45" s="15"/>
      <c r="Q45" s="13" t="s">
        <v>1574</v>
      </c>
      <c r="R45" s="13" t="s">
        <v>1497</v>
      </c>
      <c r="S45" s="13" t="s">
        <v>1497</v>
      </c>
      <c r="T45" s="13" t="s">
        <v>1497</v>
      </c>
      <c r="U45" s="13" t="s">
        <v>1497</v>
      </c>
      <c r="V45" s="13" t="s">
        <v>1497</v>
      </c>
      <c r="W45" s="13" t="s">
        <v>1497</v>
      </c>
      <c r="X45" s="13" t="s">
        <v>1497</v>
      </c>
      <c r="Y45" s="13" t="s">
        <v>1497</v>
      </c>
      <c r="Z45" s="13" t="s">
        <v>1497</v>
      </c>
      <c r="AA45" s="13" t="s">
        <v>1497</v>
      </c>
      <c r="AB45" s="13">
        <v>1.0</v>
      </c>
      <c r="AC45" s="13" t="s">
        <v>1497</v>
      </c>
      <c r="AE45" s="14"/>
      <c r="AF45" s="15"/>
      <c r="AG45" s="13" t="s">
        <v>1575</v>
      </c>
      <c r="AH45" s="13" t="s">
        <v>1497</v>
      </c>
      <c r="AI45" s="13" t="s">
        <v>1497</v>
      </c>
      <c r="AJ45" s="13" t="s">
        <v>1497</v>
      </c>
      <c r="AK45" s="13">
        <v>1.0</v>
      </c>
      <c r="AL45" s="13" t="s">
        <v>1497</v>
      </c>
      <c r="AM45" s="13" t="s">
        <v>1497</v>
      </c>
      <c r="AN45" s="13" t="s">
        <v>1497</v>
      </c>
      <c r="AO45" s="13" t="s">
        <v>1497</v>
      </c>
      <c r="AP45" s="13" t="s">
        <v>1497</v>
      </c>
      <c r="AQ45" s="13" t="s">
        <v>1497</v>
      </c>
      <c r="AR45" s="13" t="s">
        <v>1497</v>
      </c>
      <c r="AS45" s="13" t="s">
        <v>1497</v>
      </c>
    </row>
    <row r="46" ht="15.75" customHeight="1">
      <c r="A46" s="13" t="s">
        <v>1576</v>
      </c>
      <c r="B46" s="13">
        <v>2.0</v>
      </c>
      <c r="C46" s="13">
        <v>2.0</v>
      </c>
      <c r="D46" s="13">
        <v>2.0</v>
      </c>
      <c r="E46" s="13" t="s">
        <v>1497</v>
      </c>
      <c r="F46" s="13">
        <v>10.0</v>
      </c>
      <c r="G46" s="13">
        <v>7.0</v>
      </c>
      <c r="H46" s="13">
        <v>7.0</v>
      </c>
      <c r="I46" s="13">
        <v>13.0</v>
      </c>
      <c r="J46" s="13">
        <v>12.0</v>
      </c>
      <c r="K46" s="13">
        <v>3.0</v>
      </c>
      <c r="L46" s="13">
        <v>8.0</v>
      </c>
      <c r="M46" s="13">
        <v>16.0</v>
      </c>
      <c r="O46" s="14"/>
      <c r="P46" s="15"/>
      <c r="Q46" s="13" t="s">
        <v>1565</v>
      </c>
      <c r="R46" s="13" t="s">
        <v>1497</v>
      </c>
      <c r="S46" s="13">
        <v>1.0</v>
      </c>
      <c r="T46" s="13" t="s">
        <v>1497</v>
      </c>
      <c r="U46" s="13" t="s">
        <v>1497</v>
      </c>
      <c r="V46" s="13" t="s">
        <v>1497</v>
      </c>
      <c r="W46" s="13" t="s">
        <v>1497</v>
      </c>
      <c r="X46" s="13">
        <v>2.0</v>
      </c>
      <c r="Y46" s="13" t="s">
        <v>1497</v>
      </c>
      <c r="Z46" s="13">
        <v>2.0</v>
      </c>
      <c r="AA46" s="13" t="s">
        <v>1497</v>
      </c>
      <c r="AB46" s="13" t="s">
        <v>1497</v>
      </c>
      <c r="AC46" s="13" t="s">
        <v>1497</v>
      </c>
      <c r="AE46" s="14"/>
      <c r="AF46" s="15"/>
      <c r="AG46" s="13" t="s">
        <v>1563</v>
      </c>
      <c r="AH46" s="13" t="s">
        <v>1497</v>
      </c>
      <c r="AI46" s="13" t="s">
        <v>1497</v>
      </c>
      <c r="AJ46" s="13" t="s">
        <v>1497</v>
      </c>
      <c r="AK46" s="13" t="s">
        <v>1497</v>
      </c>
      <c r="AL46" s="13" t="s">
        <v>1497</v>
      </c>
      <c r="AM46" s="13">
        <v>3.0</v>
      </c>
      <c r="AN46" s="13">
        <v>1.0</v>
      </c>
      <c r="AO46" s="13" t="s">
        <v>1497</v>
      </c>
      <c r="AP46" s="13" t="s">
        <v>1497</v>
      </c>
      <c r="AQ46" s="13" t="s">
        <v>1497</v>
      </c>
      <c r="AR46" s="13">
        <v>2.0</v>
      </c>
      <c r="AS46" s="13">
        <v>1.0</v>
      </c>
    </row>
    <row r="47" ht="15.75" customHeight="1">
      <c r="A47" s="13" t="s">
        <v>1577</v>
      </c>
      <c r="B47" s="13" t="s">
        <v>1497</v>
      </c>
      <c r="C47" s="13" t="s">
        <v>1497</v>
      </c>
      <c r="D47" s="13" t="s">
        <v>1497</v>
      </c>
      <c r="E47" s="13" t="s">
        <v>1497</v>
      </c>
      <c r="F47" s="13" t="s">
        <v>1497</v>
      </c>
      <c r="G47" s="13" t="s">
        <v>1497</v>
      </c>
      <c r="H47" s="13" t="s">
        <v>1497</v>
      </c>
      <c r="I47" s="13" t="s">
        <v>1497</v>
      </c>
      <c r="J47" s="13" t="s">
        <v>1497</v>
      </c>
      <c r="K47" s="13" t="s">
        <v>1497</v>
      </c>
      <c r="L47" s="13">
        <v>1.0</v>
      </c>
      <c r="M47" s="13" t="s">
        <v>1497</v>
      </c>
      <c r="O47" s="14"/>
      <c r="P47" s="15"/>
      <c r="Q47" s="13" t="s">
        <v>1578</v>
      </c>
      <c r="R47" s="13" t="s">
        <v>1497</v>
      </c>
      <c r="S47" s="13">
        <v>1.0</v>
      </c>
      <c r="T47" s="13" t="s">
        <v>1497</v>
      </c>
      <c r="U47" s="13" t="s">
        <v>1497</v>
      </c>
      <c r="V47" s="13" t="s">
        <v>1497</v>
      </c>
      <c r="W47" s="13" t="s">
        <v>1497</v>
      </c>
      <c r="X47" s="13" t="s">
        <v>1497</v>
      </c>
      <c r="Y47" s="13" t="s">
        <v>1497</v>
      </c>
      <c r="Z47" s="13">
        <v>2.0</v>
      </c>
      <c r="AA47" s="13" t="s">
        <v>1497</v>
      </c>
      <c r="AB47" s="13">
        <v>2.0</v>
      </c>
      <c r="AC47" s="13" t="s">
        <v>1497</v>
      </c>
      <c r="AE47" s="14"/>
      <c r="AF47" s="15"/>
      <c r="AG47" s="13" t="s">
        <v>1579</v>
      </c>
      <c r="AH47" s="13" t="s">
        <v>1497</v>
      </c>
      <c r="AI47" s="13" t="s">
        <v>1497</v>
      </c>
      <c r="AJ47" s="13" t="s">
        <v>1497</v>
      </c>
      <c r="AK47" s="13" t="s">
        <v>1497</v>
      </c>
      <c r="AL47" s="13" t="s">
        <v>1497</v>
      </c>
      <c r="AM47" s="13" t="s">
        <v>1497</v>
      </c>
      <c r="AN47" s="13" t="s">
        <v>1497</v>
      </c>
      <c r="AO47" s="13">
        <v>1.0</v>
      </c>
      <c r="AP47" s="13" t="s">
        <v>1497</v>
      </c>
      <c r="AQ47" s="13" t="s">
        <v>1497</v>
      </c>
      <c r="AR47" s="13" t="s">
        <v>1497</v>
      </c>
      <c r="AS47" s="13" t="s">
        <v>1497</v>
      </c>
    </row>
    <row r="48" ht="15.75" customHeight="1">
      <c r="A48" s="13" t="s">
        <v>1580</v>
      </c>
      <c r="B48" s="13" t="s">
        <v>1497</v>
      </c>
      <c r="C48" s="13" t="s">
        <v>1497</v>
      </c>
      <c r="D48" s="13" t="s">
        <v>1497</v>
      </c>
      <c r="E48" s="13" t="s">
        <v>1497</v>
      </c>
      <c r="F48" s="13" t="s">
        <v>1497</v>
      </c>
      <c r="G48" s="13">
        <v>1.0</v>
      </c>
      <c r="H48" s="13">
        <v>1.0</v>
      </c>
      <c r="I48" s="13" t="s">
        <v>1497</v>
      </c>
      <c r="J48" s="13" t="s">
        <v>1497</v>
      </c>
      <c r="K48" s="13" t="s">
        <v>1497</v>
      </c>
      <c r="L48" s="13" t="s">
        <v>1497</v>
      </c>
      <c r="M48" s="13" t="s">
        <v>1497</v>
      </c>
      <c r="O48" s="14"/>
      <c r="P48" s="15"/>
      <c r="Q48" s="13" t="s">
        <v>1567</v>
      </c>
      <c r="R48" s="13">
        <v>1.0</v>
      </c>
      <c r="S48" s="13" t="s">
        <v>1497</v>
      </c>
      <c r="T48" s="13" t="s">
        <v>1497</v>
      </c>
      <c r="U48" s="13">
        <v>2.0</v>
      </c>
      <c r="V48" s="13" t="s">
        <v>1497</v>
      </c>
      <c r="W48" s="13">
        <v>1.0</v>
      </c>
      <c r="X48" s="13" t="s">
        <v>1497</v>
      </c>
      <c r="Y48" s="13">
        <v>1.0</v>
      </c>
      <c r="Z48" s="13" t="s">
        <v>1497</v>
      </c>
      <c r="AA48" s="13" t="s">
        <v>1497</v>
      </c>
      <c r="AB48" s="13" t="s">
        <v>1497</v>
      </c>
      <c r="AC48" s="13">
        <v>1.0</v>
      </c>
      <c r="AE48" s="14"/>
      <c r="AF48" s="15"/>
      <c r="AG48" s="13" t="s">
        <v>1581</v>
      </c>
      <c r="AH48" s="13" t="s">
        <v>1497</v>
      </c>
      <c r="AI48" s="13" t="s">
        <v>1497</v>
      </c>
      <c r="AJ48" s="13">
        <v>1.0</v>
      </c>
      <c r="AK48" s="13" t="s">
        <v>1497</v>
      </c>
      <c r="AL48" s="13">
        <v>1.0</v>
      </c>
      <c r="AM48" s="13">
        <v>1.0</v>
      </c>
      <c r="AN48" s="13" t="s">
        <v>1497</v>
      </c>
      <c r="AO48" s="13" t="s">
        <v>1497</v>
      </c>
      <c r="AP48" s="13" t="s">
        <v>1497</v>
      </c>
      <c r="AQ48" s="13" t="s">
        <v>1497</v>
      </c>
      <c r="AR48" s="13" t="s">
        <v>1497</v>
      </c>
      <c r="AS48" s="13" t="s">
        <v>1497</v>
      </c>
    </row>
    <row r="49" ht="15.75" customHeight="1">
      <c r="A49" s="13" t="s">
        <v>1582</v>
      </c>
      <c r="B49" s="13" t="s">
        <v>1497</v>
      </c>
      <c r="C49" s="13" t="s">
        <v>1497</v>
      </c>
      <c r="D49" s="13" t="s">
        <v>1497</v>
      </c>
      <c r="E49" s="13" t="s">
        <v>1497</v>
      </c>
      <c r="F49" s="13" t="s">
        <v>1497</v>
      </c>
      <c r="G49" s="13" t="s">
        <v>1497</v>
      </c>
      <c r="H49" s="13" t="s">
        <v>1497</v>
      </c>
      <c r="I49" s="13" t="s">
        <v>1497</v>
      </c>
      <c r="J49" s="13" t="s">
        <v>1497</v>
      </c>
      <c r="K49" s="13" t="s">
        <v>1497</v>
      </c>
      <c r="L49" s="13" t="s">
        <v>1497</v>
      </c>
      <c r="M49" s="13">
        <v>1.0</v>
      </c>
      <c r="O49" s="14"/>
      <c r="P49" s="15"/>
      <c r="Q49" s="13" t="s">
        <v>1571</v>
      </c>
      <c r="R49" s="13">
        <v>8.0</v>
      </c>
      <c r="S49" s="13">
        <v>5.0</v>
      </c>
      <c r="T49" s="13">
        <v>5.0</v>
      </c>
      <c r="U49" s="13">
        <v>4.0</v>
      </c>
      <c r="V49" s="13">
        <v>3.0</v>
      </c>
      <c r="W49" s="13">
        <v>5.0</v>
      </c>
      <c r="X49" s="13">
        <v>4.0</v>
      </c>
      <c r="Y49" s="13">
        <v>7.0</v>
      </c>
      <c r="Z49" s="13">
        <v>4.0</v>
      </c>
      <c r="AA49" s="13">
        <v>2.0</v>
      </c>
      <c r="AB49" s="13">
        <v>7.0</v>
      </c>
      <c r="AC49" s="13">
        <v>5.0</v>
      </c>
      <c r="AE49" s="14"/>
      <c r="AF49" s="15"/>
      <c r="AG49" s="13" t="s">
        <v>1572</v>
      </c>
      <c r="AH49" s="13" t="s">
        <v>1497</v>
      </c>
      <c r="AI49" s="13" t="s">
        <v>1497</v>
      </c>
      <c r="AJ49" s="13" t="s">
        <v>1497</v>
      </c>
      <c r="AK49" s="13" t="s">
        <v>1497</v>
      </c>
      <c r="AL49" s="13" t="s">
        <v>1497</v>
      </c>
      <c r="AM49" s="13" t="s">
        <v>1497</v>
      </c>
      <c r="AN49" s="13" t="s">
        <v>1497</v>
      </c>
      <c r="AO49" s="13">
        <v>1.0</v>
      </c>
      <c r="AP49" s="13" t="s">
        <v>1497</v>
      </c>
      <c r="AQ49" s="13" t="s">
        <v>1497</v>
      </c>
      <c r="AR49" s="13" t="s">
        <v>1497</v>
      </c>
      <c r="AS49" s="13">
        <v>1.0</v>
      </c>
    </row>
    <row r="50" ht="15.75" customHeight="1">
      <c r="A50" s="13" t="s">
        <v>1583</v>
      </c>
      <c r="B50" s="13">
        <v>1.0</v>
      </c>
      <c r="C50" s="13" t="s">
        <v>1497</v>
      </c>
      <c r="D50" s="13" t="s">
        <v>1497</v>
      </c>
      <c r="E50" s="13" t="s">
        <v>1497</v>
      </c>
      <c r="F50" s="13" t="s">
        <v>1497</v>
      </c>
      <c r="G50" s="13" t="s">
        <v>1497</v>
      </c>
      <c r="H50" s="13" t="s">
        <v>1497</v>
      </c>
      <c r="I50" s="13" t="s">
        <v>1497</v>
      </c>
      <c r="J50" s="13" t="s">
        <v>1497</v>
      </c>
      <c r="K50" s="13" t="s">
        <v>1497</v>
      </c>
      <c r="L50" s="13" t="s">
        <v>1497</v>
      </c>
      <c r="M50" s="13" t="s">
        <v>1497</v>
      </c>
      <c r="O50" s="14"/>
      <c r="P50" s="15"/>
      <c r="Q50" s="13" t="s">
        <v>1584</v>
      </c>
      <c r="R50" s="13" t="s">
        <v>1497</v>
      </c>
      <c r="S50" s="13" t="s">
        <v>1497</v>
      </c>
      <c r="T50" s="13" t="s">
        <v>1497</v>
      </c>
      <c r="U50" s="13" t="s">
        <v>1497</v>
      </c>
      <c r="V50" s="13" t="s">
        <v>1497</v>
      </c>
      <c r="W50" s="13">
        <v>1.0</v>
      </c>
      <c r="X50" s="13" t="s">
        <v>1497</v>
      </c>
      <c r="Y50" s="13" t="s">
        <v>1497</v>
      </c>
      <c r="Z50" s="13">
        <v>3.0</v>
      </c>
      <c r="AA50" s="13" t="s">
        <v>1497</v>
      </c>
      <c r="AB50" s="13">
        <v>1.0</v>
      </c>
      <c r="AC50" s="13" t="s">
        <v>1497</v>
      </c>
      <c r="AE50" s="14"/>
      <c r="AF50" s="15"/>
      <c r="AG50" s="13" t="s">
        <v>1585</v>
      </c>
      <c r="AH50" s="13" t="s">
        <v>1497</v>
      </c>
      <c r="AI50" s="13">
        <v>1.0</v>
      </c>
      <c r="AJ50" s="13" t="s">
        <v>1497</v>
      </c>
      <c r="AK50" s="13" t="s">
        <v>1497</v>
      </c>
      <c r="AL50" s="13" t="s">
        <v>1497</v>
      </c>
      <c r="AM50" s="13" t="s">
        <v>1497</v>
      </c>
      <c r="AN50" s="13" t="s">
        <v>1497</v>
      </c>
      <c r="AO50" s="13" t="s">
        <v>1497</v>
      </c>
      <c r="AP50" s="13" t="s">
        <v>1497</v>
      </c>
      <c r="AQ50" s="13" t="s">
        <v>1497</v>
      </c>
      <c r="AR50" s="13" t="s">
        <v>1497</v>
      </c>
      <c r="AS50" s="13" t="s">
        <v>1497</v>
      </c>
    </row>
    <row r="51" ht="15.75" customHeight="1">
      <c r="A51" s="13" t="s">
        <v>1586</v>
      </c>
      <c r="B51" s="13" t="s">
        <v>1497</v>
      </c>
      <c r="C51" s="13" t="s">
        <v>1497</v>
      </c>
      <c r="D51" s="13" t="s">
        <v>1497</v>
      </c>
      <c r="E51" s="13">
        <v>2.0</v>
      </c>
      <c r="F51" s="13" t="s">
        <v>1497</v>
      </c>
      <c r="G51" s="13">
        <v>1.0</v>
      </c>
      <c r="H51" s="13" t="s">
        <v>1497</v>
      </c>
      <c r="I51" s="13" t="s">
        <v>1497</v>
      </c>
      <c r="J51" s="13">
        <v>1.0</v>
      </c>
      <c r="K51" s="13" t="s">
        <v>1497</v>
      </c>
      <c r="L51" s="13" t="s">
        <v>1497</v>
      </c>
      <c r="M51" s="13" t="s">
        <v>1497</v>
      </c>
      <c r="O51" s="14"/>
      <c r="P51" s="15"/>
      <c r="Q51" s="13" t="s">
        <v>1576</v>
      </c>
      <c r="R51" s="13">
        <v>16.0</v>
      </c>
      <c r="S51" s="13">
        <v>8.0</v>
      </c>
      <c r="T51" s="13">
        <v>15.0</v>
      </c>
      <c r="U51" s="13">
        <v>1.0</v>
      </c>
      <c r="V51" s="13" t="s">
        <v>1497</v>
      </c>
      <c r="W51" s="13" t="s">
        <v>1497</v>
      </c>
      <c r="X51" s="13" t="s">
        <v>1497</v>
      </c>
      <c r="Y51" s="13" t="s">
        <v>1497</v>
      </c>
      <c r="Z51" s="13" t="s">
        <v>1497</v>
      </c>
      <c r="AA51" s="13" t="s">
        <v>1497</v>
      </c>
      <c r="AB51" s="13" t="s">
        <v>1497</v>
      </c>
      <c r="AC51" s="13" t="s">
        <v>1497</v>
      </c>
      <c r="AE51" s="14"/>
      <c r="AF51" s="15"/>
      <c r="AG51" s="13" t="s">
        <v>1565</v>
      </c>
      <c r="AH51" s="13" t="s">
        <v>1497</v>
      </c>
      <c r="AI51" s="13" t="s">
        <v>1497</v>
      </c>
      <c r="AJ51" s="13" t="s">
        <v>1497</v>
      </c>
      <c r="AK51" s="13" t="s">
        <v>1497</v>
      </c>
      <c r="AL51" s="13" t="s">
        <v>1497</v>
      </c>
      <c r="AM51" s="13">
        <v>1.0</v>
      </c>
      <c r="AN51" s="13" t="s">
        <v>1497</v>
      </c>
      <c r="AO51" s="13" t="s">
        <v>1497</v>
      </c>
      <c r="AP51" s="13" t="s">
        <v>1497</v>
      </c>
      <c r="AQ51" s="13" t="s">
        <v>1497</v>
      </c>
      <c r="AR51" s="13" t="s">
        <v>1497</v>
      </c>
      <c r="AS51" s="13">
        <v>1.0</v>
      </c>
    </row>
    <row r="52" ht="15.75" customHeight="1">
      <c r="A52" s="13" t="s">
        <v>1587</v>
      </c>
      <c r="B52" s="13" t="s">
        <v>1497</v>
      </c>
      <c r="C52" s="13" t="s">
        <v>1497</v>
      </c>
      <c r="D52" s="13" t="s">
        <v>1497</v>
      </c>
      <c r="E52" s="13" t="s">
        <v>1497</v>
      </c>
      <c r="F52" s="13" t="s">
        <v>1497</v>
      </c>
      <c r="G52" s="13" t="s">
        <v>1497</v>
      </c>
      <c r="H52" s="13" t="s">
        <v>1497</v>
      </c>
      <c r="I52" s="13" t="s">
        <v>1497</v>
      </c>
      <c r="J52" s="13" t="s">
        <v>1497</v>
      </c>
      <c r="K52" s="13" t="s">
        <v>1497</v>
      </c>
      <c r="L52" s="13" t="s">
        <v>1497</v>
      </c>
      <c r="M52" s="13">
        <v>1.0</v>
      </c>
      <c r="O52" s="14"/>
      <c r="P52" s="15"/>
      <c r="Q52" s="13" t="s">
        <v>1588</v>
      </c>
      <c r="R52" s="13" t="s">
        <v>1497</v>
      </c>
      <c r="S52" s="13" t="s">
        <v>1497</v>
      </c>
      <c r="T52" s="13" t="s">
        <v>1497</v>
      </c>
      <c r="U52" s="13" t="s">
        <v>1497</v>
      </c>
      <c r="V52" s="13" t="s">
        <v>1497</v>
      </c>
      <c r="W52" s="13" t="s">
        <v>1497</v>
      </c>
      <c r="X52" s="13" t="s">
        <v>1497</v>
      </c>
      <c r="Y52" s="13" t="s">
        <v>1497</v>
      </c>
      <c r="Z52" s="13">
        <v>1.0</v>
      </c>
      <c r="AA52" s="13" t="s">
        <v>1497</v>
      </c>
      <c r="AB52" s="13" t="s">
        <v>1497</v>
      </c>
      <c r="AC52" s="13" t="s">
        <v>1497</v>
      </c>
      <c r="AE52" s="14"/>
      <c r="AF52" s="15"/>
      <c r="AG52" s="13" t="s">
        <v>1578</v>
      </c>
      <c r="AH52" s="13" t="s">
        <v>1497</v>
      </c>
      <c r="AI52" s="13" t="s">
        <v>1497</v>
      </c>
      <c r="AJ52" s="13" t="s">
        <v>1497</v>
      </c>
      <c r="AK52" s="13">
        <v>1.0</v>
      </c>
      <c r="AL52" s="13">
        <v>1.0</v>
      </c>
      <c r="AM52" s="13">
        <v>1.0</v>
      </c>
      <c r="AN52" s="13">
        <v>1.0</v>
      </c>
      <c r="AO52" s="13">
        <v>1.0</v>
      </c>
      <c r="AP52" s="13">
        <v>1.0</v>
      </c>
      <c r="AQ52" s="13" t="s">
        <v>1497</v>
      </c>
      <c r="AR52" s="13" t="s">
        <v>1497</v>
      </c>
      <c r="AS52" s="13">
        <v>1.0</v>
      </c>
    </row>
    <row r="53" ht="15.75" customHeight="1">
      <c r="A53" s="13" t="s">
        <v>1589</v>
      </c>
      <c r="B53" s="13" t="s">
        <v>1497</v>
      </c>
      <c r="C53" s="13" t="s">
        <v>1497</v>
      </c>
      <c r="D53" s="13" t="s">
        <v>1497</v>
      </c>
      <c r="E53" s="13" t="s">
        <v>1497</v>
      </c>
      <c r="F53" s="13" t="s">
        <v>1497</v>
      </c>
      <c r="G53" s="13" t="s">
        <v>1497</v>
      </c>
      <c r="H53" s="13" t="s">
        <v>1497</v>
      </c>
      <c r="I53" s="13" t="s">
        <v>1497</v>
      </c>
      <c r="J53" s="13">
        <v>1.0</v>
      </c>
      <c r="K53" s="13" t="s">
        <v>1497</v>
      </c>
      <c r="L53" s="13" t="s">
        <v>1497</v>
      </c>
      <c r="M53" s="13" t="s">
        <v>1497</v>
      </c>
      <c r="O53" s="14"/>
      <c r="P53" s="15"/>
      <c r="Q53" s="13" t="s">
        <v>1590</v>
      </c>
      <c r="R53" s="13">
        <v>1.0</v>
      </c>
      <c r="S53" s="13" t="s">
        <v>1497</v>
      </c>
      <c r="T53" s="13" t="s">
        <v>1497</v>
      </c>
      <c r="U53" s="13" t="s">
        <v>1497</v>
      </c>
      <c r="V53" s="13" t="s">
        <v>1497</v>
      </c>
      <c r="W53" s="13" t="s">
        <v>1497</v>
      </c>
      <c r="X53" s="13" t="s">
        <v>1497</v>
      </c>
      <c r="Y53" s="13" t="s">
        <v>1497</v>
      </c>
      <c r="Z53" s="13" t="s">
        <v>1497</v>
      </c>
      <c r="AA53" s="13" t="s">
        <v>1497</v>
      </c>
      <c r="AB53" s="13" t="s">
        <v>1497</v>
      </c>
      <c r="AC53" s="13" t="s">
        <v>1497</v>
      </c>
      <c r="AE53" s="14"/>
      <c r="AF53" s="15"/>
      <c r="AG53" s="13" t="s">
        <v>1567</v>
      </c>
      <c r="AH53" s="13" t="s">
        <v>1497</v>
      </c>
      <c r="AI53" s="13" t="s">
        <v>1497</v>
      </c>
      <c r="AJ53" s="13">
        <v>1.0</v>
      </c>
      <c r="AK53" s="13" t="s">
        <v>1497</v>
      </c>
      <c r="AL53" s="13" t="s">
        <v>1497</v>
      </c>
      <c r="AM53" s="13">
        <v>1.0</v>
      </c>
      <c r="AN53" s="13" t="s">
        <v>1497</v>
      </c>
      <c r="AO53" s="13" t="s">
        <v>1497</v>
      </c>
      <c r="AP53" s="13" t="s">
        <v>1497</v>
      </c>
      <c r="AQ53" s="13" t="s">
        <v>1497</v>
      </c>
      <c r="AR53" s="13">
        <v>1.0</v>
      </c>
      <c r="AS53" s="13">
        <v>2.0</v>
      </c>
    </row>
    <row r="54" ht="15.75" customHeight="1">
      <c r="A54" s="13" t="s">
        <v>1591</v>
      </c>
      <c r="B54" s="13" t="s">
        <v>1497</v>
      </c>
      <c r="C54" s="13" t="s">
        <v>1497</v>
      </c>
      <c r="D54" s="13" t="s">
        <v>1497</v>
      </c>
      <c r="E54" s="13" t="s">
        <v>1497</v>
      </c>
      <c r="F54" s="13" t="s">
        <v>1497</v>
      </c>
      <c r="G54" s="13">
        <v>1.0</v>
      </c>
      <c r="H54" s="13" t="s">
        <v>1497</v>
      </c>
      <c r="I54" s="13" t="s">
        <v>1497</v>
      </c>
      <c r="J54" s="13" t="s">
        <v>1497</v>
      </c>
      <c r="K54" s="13">
        <v>1.0</v>
      </c>
      <c r="L54" s="13" t="s">
        <v>1497</v>
      </c>
      <c r="M54" s="13" t="s">
        <v>1497</v>
      </c>
      <c r="O54" s="14"/>
      <c r="P54" s="15"/>
      <c r="Q54" s="13" t="s">
        <v>1589</v>
      </c>
      <c r="R54" s="13">
        <v>1.0</v>
      </c>
      <c r="S54" s="13" t="s">
        <v>1497</v>
      </c>
      <c r="T54" s="13">
        <v>1.0</v>
      </c>
      <c r="U54" s="13" t="s">
        <v>1497</v>
      </c>
      <c r="V54" s="13" t="s">
        <v>1497</v>
      </c>
      <c r="W54" s="13" t="s">
        <v>1497</v>
      </c>
      <c r="X54" s="13" t="s">
        <v>1497</v>
      </c>
      <c r="Y54" s="13">
        <v>1.0</v>
      </c>
      <c r="Z54" s="13">
        <v>1.0</v>
      </c>
      <c r="AA54" s="13">
        <v>2.0</v>
      </c>
      <c r="AB54" s="13" t="s">
        <v>1497</v>
      </c>
      <c r="AC54" s="13">
        <v>1.0</v>
      </c>
      <c r="AE54" s="14"/>
      <c r="AF54" s="15"/>
      <c r="AG54" s="13" t="s">
        <v>1592</v>
      </c>
      <c r="AH54" s="13" t="s">
        <v>1497</v>
      </c>
      <c r="AI54" s="13" t="s">
        <v>1497</v>
      </c>
      <c r="AJ54" s="13" t="s">
        <v>1497</v>
      </c>
      <c r="AK54" s="13">
        <v>1.0</v>
      </c>
      <c r="AL54" s="13" t="s">
        <v>1497</v>
      </c>
      <c r="AM54" s="13" t="s">
        <v>1497</v>
      </c>
      <c r="AN54" s="13" t="s">
        <v>1497</v>
      </c>
      <c r="AO54" s="13" t="s">
        <v>1497</v>
      </c>
      <c r="AP54" s="13" t="s">
        <v>1497</v>
      </c>
      <c r="AQ54" s="13" t="s">
        <v>1497</v>
      </c>
      <c r="AR54" s="13" t="s">
        <v>1497</v>
      </c>
      <c r="AS54" s="13" t="s">
        <v>1497</v>
      </c>
    </row>
    <row r="55" ht="15.75" customHeight="1">
      <c r="A55" s="13" t="s">
        <v>1593</v>
      </c>
      <c r="B55" s="13" t="s">
        <v>1497</v>
      </c>
      <c r="C55" s="13" t="s">
        <v>1497</v>
      </c>
      <c r="D55" s="13" t="s">
        <v>1497</v>
      </c>
      <c r="E55" s="13" t="s">
        <v>1497</v>
      </c>
      <c r="F55" s="13" t="s">
        <v>1497</v>
      </c>
      <c r="G55" s="13" t="s">
        <v>1497</v>
      </c>
      <c r="H55" s="13" t="s">
        <v>1497</v>
      </c>
      <c r="I55" s="13" t="s">
        <v>1497</v>
      </c>
      <c r="J55" s="13">
        <v>1.0</v>
      </c>
      <c r="K55" s="13" t="s">
        <v>1497</v>
      </c>
      <c r="L55" s="13" t="s">
        <v>1497</v>
      </c>
      <c r="M55" s="13" t="s">
        <v>1497</v>
      </c>
      <c r="O55" s="14"/>
      <c r="P55" s="15"/>
      <c r="Q55" s="13" t="s">
        <v>1594</v>
      </c>
      <c r="R55" s="13" t="s">
        <v>1497</v>
      </c>
      <c r="S55" s="13" t="s">
        <v>1497</v>
      </c>
      <c r="T55" s="13" t="s">
        <v>1497</v>
      </c>
      <c r="U55" s="13" t="s">
        <v>1497</v>
      </c>
      <c r="V55" s="13" t="s">
        <v>1497</v>
      </c>
      <c r="W55" s="13" t="s">
        <v>1497</v>
      </c>
      <c r="X55" s="13" t="s">
        <v>1497</v>
      </c>
      <c r="Y55" s="13">
        <v>1.0</v>
      </c>
      <c r="Z55" s="13">
        <v>1.0</v>
      </c>
      <c r="AA55" s="13" t="s">
        <v>1497</v>
      </c>
      <c r="AB55" s="13">
        <v>1.0</v>
      </c>
      <c r="AC55" s="13" t="s">
        <v>1497</v>
      </c>
      <c r="AE55" s="14"/>
      <c r="AF55" s="15"/>
      <c r="AG55" s="13" t="s">
        <v>1569</v>
      </c>
      <c r="AH55" s="13" t="s">
        <v>1497</v>
      </c>
      <c r="AI55" s="13" t="s">
        <v>1497</v>
      </c>
      <c r="AJ55" s="13" t="s">
        <v>1497</v>
      </c>
      <c r="AK55" s="13" t="s">
        <v>1497</v>
      </c>
      <c r="AL55" s="13" t="s">
        <v>1497</v>
      </c>
      <c r="AM55" s="13">
        <v>1.0</v>
      </c>
      <c r="AN55" s="13" t="s">
        <v>1497</v>
      </c>
      <c r="AO55" s="13" t="s">
        <v>1497</v>
      </c>
      <c r="AP55" s="13" t="s">
        <v>1497</v>
      </c>
      <c r="AQ55" s="13" t="s">
        <v>1497</v>
      </c>
      <c r="AR55" s="13" t="s">
        <v>1497</v>
      </c>
      <c r="AS55" s="13" t="s">
        <v>1497</v>
      </c>
    </row>
    <row r="56" ht="15.75" customHeight="1">
      <c r="A56" s="13" t="s">
        <v>1595</v>
      </c>
      <c r="B56" s="13">
        <v>1.0</v>
      </c>
      <c r="C56" s="13">
        <v>3.0</v>
      </c>
      <c r="D56" s="13" t="s">
        <v>1497</v>
      </c>
      <c r="E56" s="13" t="s">
        <v>1497</v>
      </c>
      <c r="F56" s="13" t="s">
        <v>1497</v>
      </c>
      <c r="G56" s="13" t="s">
        <v>1497</v>
      </c>
      <c r="H56" s="13" t="s">
        <v>1497</v>
      </c>
      <c r="I56" s="13" t="s">
        <v>1497</v>
      </c>
      <c r="J56" s="13" t="s">
        <v>1497</v>
      </c>
      <c r="K56" s="13" t="s">
        <v>1497</v>
      </c>
      <c r="L56" s="13">
        <v>2.0</v>
      </c>
      <c r="M56" s="13" t="s">
        <v>1497</v>
      </c>
      <c r="O56" s="14"/>
      <c r="P56" s="15"/>
      <c r="Q56" s="13" t="s">
        <v>1591</v>
      </c>
      <c r="R56" s="13" t="s">
        <v>1497</v>
      </c>
      <c r="S56" s="13" t="s">
        <v>1497</v>
      </c>
      <c r="T56" s="13" t="s">
        <v>1497</v>
      </c>
      <c r="U56" s="13" t="s">
        <v>1497</v>
      </c>
      <c r="V56" s="13" t="s">
        <v>1497</v>
      </c>
      <c r="W56" s="13" t="s">
        <v>1497</v>
      </c>
      <c r="X56" s="13" t="s">
        <v>1497</v>
      </c>
      <c r="Y56" s="13">
        <v>2.0</v>
      </c>
      <c r="Z56" s="13" t="s">
        <v>1497</v>
      </c>
      <c r="AA56" s="13" t="s">
        <v>1497</v>
      </c>
      <c r="AB56" s="13" t="s">
        <v>1497</v>
      </c>
      <c r="AC56" s="13" t="s">
        <v>1497</v>
      </c>
      <c r="AE56" s="14"/>
      <c r="AF56" s="15"/>
      <c r="AG56" s="13" t="s">
        <v>1571</v>
      </c>
      <c r="AH56" s="13">
        <v>4.0</v>
      </c>
      <c r="AI56" s="13">
        <v>8.0</v>
      </c>
      <c r="AJ56" s="13">
        <v>5.0</v>
      </c>
      <c r="AK56" s="13">
        <v>9.0</v>
      </c>
      <c r="AL56" s="13">
        <v>11.0</v>
      </c>
      <c r="AM56" s="13">
        <v>10.0</v>
      </c>
      <c r="AN56" s="13">
        <v>13.0</v>
      </c>
      <c r="AO56" s="13">
        <v>3.0</v>
      </c>
      <c r="AP56" s="13">
        <v>7.0</v>
      </c>
      <c r="AQ56" s="13">
        <v>7.0</v>
      </c>
      <c r="AR56" s="13">
        <v>5.0</v>
      </c>
      <c r="AS56" s="13">
        <v>5.0</v>
      </c>
    </row>
    <row r="57" ht="15.75" customHeight="1">
      <c r="A57" s="13" t="s">
        <v>1596</v>
      </c>
      <c r="B57" s="13" t="s">
        <v>1497</v>
      </c>
      <c r="C57" s="13">
        <v>1.0</v>
      </c>
      <c r="D57" s="13" t="s">
        <v>1497</v>
      </c>
      <c r="E57" s="13" t="s">
        <v>1497</v>
      </c>
      <c r="F57" s="13" t="s">
        <v>1497</v>
      </c>
      <c r="G57" s="13" t="s">
        <v>1497</v>
      </c>
      <c r="H57" s="13" t="s">
        <v>1497</v>
      </c>
      <c r="I57" s="13" t="s">
        <v>1497</v>
      </c>
      <c r="J57" s="13" t="s">
        <v>1497</v>
      </c>
      <c r="K57" s="13" t="s">
        <v>1497</v>
      </c>
      <c r="L57" s="13" t="s">
        <v>1497</v>
      </c>
      <c r="M57" s="13" t="s">
        <v>1497</v>
      </c>
      <c r="O57" s="14"/>
      <c r="P57" s="15"/>
      <c r="Q57" s="13" t="s">
        <v>1597</v>
      </c>
      <c r="R57" s="13" t="s">
        <v>1497</v>
      </c>
      <c r="S57" s="13" t="s">
        <v>1497</v>
      </c>
      <c r="T57" s="13" t="s">
        <v>1497</v>
      </c>
      <c r="U57" s="13">
        <v>1.0</v>
      </c>
      <c r="V57" s="13" t="s">
        <v>1497</v>
      </c>
      <c r="W57" s="13" t="s">
        <v>1497</v>
      </c>
      <c r="X57" s="13" t="s">
        <v>1497</v>
      </c>
      <c r="Y57" s="13" t="s">
        <v>1497</v>
      </c>
      <c r="Z57" s="13" t="s">
        <v>1497</v>
      </c>
      <c r="AA57" s="13" t="s">
        <v>1497</v>
      </c>
      <c r="AB57" s="13" t="s">
        <v>1497</v>
      </c>
      <c r="AC57" s="13" t="s">
        <v>1497</v>
      </c>
      <c r="AE57" s="14"/>
      <c r="AF57" s="15"/>
      <c r="AG57" s="13" t="s">
        <v>1598</v>
      </c>
      <c r="AH57" s="13" t="s">
        <v>1497</v>
      </c>
      <c r="AI57" s="13" t="s">
        <v>1497</v>
      </c>
      <c r="AJ57" s="13" t="s">
        <v>1497</v>
      </c>
      <c r="AK57" s="13" t="s">
        <v>1497</v>
      </c>
      <c r="AL57" s="13" t="s">
        <v>1497</v>
      </c>
      <c r="AM57" s="13" t="s">
        <v>1497</v>
      </c>
      <c r="AN57" s="13">
        <v>1.0</v>
      </c>
      <c r="AO57" s="13" t="s">
        <v>1497</v>
      </c>
      <c r="AP57" s="13" t="s">
        <v>1497</v>
      </c>
      <c r="AQ57" s="13" t="s">
        <v>1497</v>
      </c>
      <c r="AR57" s="13" t="s">
        <v>1497</v>
      </c>
      <c r="AS57" s="13" t="s">
        <v>1497</v>
      </c>
    </row>
    <row r="58" ht="15.75" customHeight="1">
      <c r="A58" s="13" t="s">
        <v>1599</v>
      </c>
      <c r="B58" s="13">
        <v>2.0</v>
      </c>
      <c r="C58" s="13" t="s">
        <v>1497</v>
      </c>
      <c r="D58" s="13" t="s">
        <v>1497</v>
      </c>
      <c r="E58" s="13" t="s">
        <v>1497</v>
      </c>
      <c r="F58" s="13" t="s">
        <v>1497</v>
      </c>
      <c r="G58" s="13" t="s">
        <v>1497</v>
      </c>
      <c r="H58" s="13" t="s">
        <v>1497</v>
      </c>
      <c r="I58" s="13" t="s">
        <v>1497</v>
      </c>
      <c r="J58" s="13">
        <v>2.0</v>
      </c>
      <c r="K58" s="13" t="s">
        <v>1497</v>
      </c>
      <c r="L58" s="13">
        <v>1.0</v>
      </c>
      <c r="M58" s="13">
        <v>2.0</v>
      </c>
      <c r="O58" s="14"/>
      <c r="P58" s="15"/>
      <c r="Q58" s="13" t="s">
        <v>1595</v>
      </c>
      <c r="R58" s="13" t="s">
        <v>1497</v>
      </c>
      <c r="S58" s="13">
        <v>1.0</v>
      </c>
      <c r="T58" s="13" t="s">
        <v>1497</v>
      </c>
      <c r="U58" s="13" t="s">
        <v>1497</v>
      </c>
      <c r="V58" s="13" t="s">
        <v>1497</v>
      </c>
      <c r="W58" s="13" t="s">
        <v>1497</v>
      </c>
      <c r="X58" s="13" t="s">
        <v>1497</v>
      </c>
      <c r="Y58" s="13" t="s">
        <v>1497</v>
      </c>
      <c r="Z58" s="13" t="s">
        <v>1497</v>
      </c>
      <c r="AA58" s="13" t="s">
        <v>1497</v>
      </c>
      <c r="AB58" s="13" t="s">
        <v>1497</v>
      </c>
      <c r="AC58" s="13" t="s">
        <v>1497</v>
      </c>
      <c r="AE58" s="14"/>
      <c r="AF58" s="15"/>
      <c r="AG58" s="13" t="s">
        <v>1584</v>
      </c>
      <c r="AH58" s="13" t="s">
        <v>1497</v>
      </c>
      <c r="AI58" s="13" t="s">
        <v>1497</v>
      </c>
      <c r="AJ58" s="13" t="s">
        <v>1497</v>
      </c>
      <c r="AK58" s="13" t="s">
        <v>1497</v>
      </c>
      <c r="AL58" s="13" t="s">
        <v>1497</v>
      </c>
      <c r="AM58" s="13" t="s">
        <v>1497</v>
      </c>
      <c r="AN58" s="13" t="s">
        <v>1497</v>
      </c>
      <c r="AO58" s="13" t="s">
        <v>1497</v>
      </c>
      <c r="AP58" s="13">
        <v>1.0</v>
      </c>
      <c r="AQ58" s="13" t="s">
        <v>1497</v>
      </c>
      <c r="AR58" s="13" t="s">
        <v>1497</v>
      </c>
      <c r="AS58" s="13" t="s">
        <v>1497</v>
      </c>
    </row>
    <row r="59" ht="15.75" customHeight="1">
      <c r="A59" s="13" t="s">
        <v>1600</v>
      </c>
      <c r="B59" s="13">
        <v>1.0</v>
      </c>
      <c r="C59" s="13" t="s">
        <v>1497</v>
      </c>
      <c r="D59" s="13" t="s">
        <v>1497</v>
      </c>
      <c r="E59" s="13" t="s">
        <v>1497</v>
      </c>
      <c r="F59" s="13" t="s">
        <v>1497</v>
      </c>
      <c r="G59" s="13" t="s">
        <v>1497</v>
      </c>
      <c r="H59" s="13" t="s">
        <v>1497</v>
      </c>
      <c r="I59" s="13" t="s">
        <v>1497</v>
      </c>
      <c r="J59" s="13" t="s">
        <v>1497</v>
      </c>
      <c r="K59" s="13" t="s">
        <v>1497</v>
      </c>
      <c r="L59" s="13" t="s">
        <v>1497</v>
      </c>
      <c r="M59" s="13" t="s">
        <v>1497</v>
      </c>
      <c r="O59" s="14"/>
      <c r="P59" s="15"/>
      <c r="Q59" s="13" t="s">
        <v>1601</v>
      </c>
      <c r="R59" s="13" t="s">
        <v>1497</v>
      </c>
      <c r="S59" s="13" t="s">
        <v>1497</v>
      </c>
      <c r="T59" s="13" t="s">
        <v>1497</v>
      </c>
      <c r="U59" s="13">
        <v>1.0</v>
      </c>
      <c r="V59" s="13" t="s">
        <v>1497</v>
      </c>
      <c r="W59" s="13" t="s">
        <v>1497</v>
      </c>
      <c r="X59" s="13" t="s">
        <v>1497</v>
      </c>
      <c r="Y59" s="13" t="s">
        <v>1497</v>
      </c>
      <c r="Z59" s="13" t="s">
        <v>1497</v>
      </c>
      <c r="AA59" s="13" t="s">
        <v>1497</v>
      </c>
      <c r="AB59" s="13" t="s">
        <v>1497</v>
      </c>
      <c r="AC59" s="13" t="s">
        <v>1497</v>
      </c>
      <c r="AE59" s="14"/>
      <c r="AF59" s="15"/>
      <c r="AG59" s="13" t="s">
        <v>1588</v>
      </c>
      <c r="AH59" s="13" t="s">
        <v>1497</v>
      </c>
      <c r="AI59" s="13" t="s">
        <v>1497</v>
      </c>
      <c r="AJ59" s="13">
        <v>1.0</v>
      </c>
      <c r="AK59" s="13" t="s">
        <v>1497</v>
      </c>
      <c r="AL59" s="13" t="s">
        <v>1497</v>
      </c>
      <c r="AM59" s="13" t="s">
        <v>1497</v>
      </c>
      <c r="AN59" s="13" t="s">
        <v>1497</v>
      </c>
      <c r="AO59" s="13" t="s">
        <v>1497</v>
      </c>
      <c r="AP59" s="13" t="s">
        <v>1497</v>
      </c>
      <c r="AQ59" s="13" t="s">
        <v>1497</v>
      </c>
      <c r="AR59" s="13" t="s">
        <v>1497</v>
      </c>
      <c r="AS59" s="13" t="s">
        <v>1497</v>
      </c>
    </row>
    <row r="60" ht="15.75" customHeight="1">
      <c r="A60" s="13" t="s">
        <v>1602</v>
      </c>
      <c r="B60" s="13">
        <v>1.0</v>
      </c>
      <c r="C60" s="13" t="s">
        <v>1497</v>
      </c>
      <c r="D60" s="13" t="s">
        <v>1497</v>
      </c>
      <c r="E60" s="13" t="s">
        <v>1497</v>
      </c>
      <c r="F60" s="13" t="s">
        <v>1497</v>
      </c>
      <c r="G60" s="13" t="s">
        <v>1497</v>
      </c>
      <c r="H60" s="13" t="s">
        <v>1497</v>
      </c>
      <c r="I60" s="13" t="s">
        <v>1497</v>
      </c>
      <c r="J60" s="13" t="s">
        <v>1497</v>
      </c>
      <c r="K60" s="13" t="s">
        <v>1497</v>
      </c>
      <c r="L60" s="13" t="s">
        <v>1497</v>
      </c>
      <c r="M60" s="13" t="s">
        <v>1497</v>
      </c>
      <c r="O60" s="14"/>
      <c r="P60" s="15"/>
      <c r="Q60" s="13" t="s">
        <v>1603</v>
      </c>
      <c r="R60" s="13" t="s">
        <v>1497</v>
      </c>
      <c r="S60" s="13" t="s">
        <v>1497</v>
      </c>
      <c r="T60" s="13" t="s">
        <v>1497</v>
      </c>
      <c r="U60" s="13">
        <v>1.0</v>
      </c>
      <c r="V60" s="13" t="s">
        <v>1497</v>
      </c>
      <c r="W60" s="13">
        <v>2.0</v>
      </c>
      <c r="X60" s="13">
        <v>1.0</v>
      </c>
      <c r="Y60" s="13">
        <v>3.0</v>
      </c>
      <c r="Z60" s="13" t="s">
        <v>1497</v>
      </c>
      <c r="AA60" s="13" t="s">
        <v>1497</v>
      </c>
      <c r="AB60" s="13" t="s">
        <v>1497</v>
      </c>
      <c r="AC60" s="13">
        <v>1.0</v>
      </c>
      <c r="AE60" s="14"/>
      <c r="AF60" s="15"/>
      <c r="AG60" s="13" t="s">
        <v>1580</v>
      </c>
      <c r="AH60" s="13" t="s">
        <v>1497</v>
      </c>
      <c r="AI60" s="13" t="s">
        <v>1497</v>
      </c>
      <c r="AJ60" s="13" t="s">
        <v>1497</v>
      </c>
      <c r="AK60" s="13" t="s">
        <v>1497</v>
      </c>
      <c r="AL60" s="13" t="s">
        <v>1497</v>
      </c>
      <c r="AM60" s="13">
        <v>1.0</v>
      </c>
      <c r="AN60" s="13" t="s">
        <v>1497</v>
      </c>
      <c r="AO60" s="13" t="s">
        <v>1497</v>
      </c>
      <c r="AP60" s="13" t="s">
        <v>1497</v>
      </c>
      <c r="AQ60" s="13" t="s">
        <v>1497</v>
      </c>
      <c r="AR60" s="13" t="s">
        <v>1497</v>
      </c>
      <c r="AS60" s="13" t="s">
        <v>1497</v>
      </c>
    </row>
    <row r="61" ht="15.75" customHeight="1">
      <c r="A61" s="13" t="s">
        <v>1604</v>
      </c>
      <c r="B61" s="13">
        <v>1.0</v>
      </c>
      <c r="C61" s="13">
        <v>1.0</v>
      </c>
      <c r="D61" s="13" t="s">
        <v>1497</v>
      </c>
      <c r="E61" s="13">
        <v>2.0</v>
      </c>
      <c r="F61" s="13" t="s">
        <v>1497</v>
      </c>
      <c r="G61" s="13" t="s">
        <v>1497</v>
      </c>
      <c r="H61" s="13" t="s">
        <v>1497</v>
      </c>
      <c r="I61" s="13" t="s">
        <v>1497</v>
      </c>
      <c r="J61" s="13">
        <v>1.0</v>
      </c>
      <c r="K61" s="13" t="s">
        <v>1497</v>
      </c>
      <c r="L61" s="13" t="s">
        <v>1497</v>
      </c>
      <c r="M61" s="13" t="s">
        <v>1497</v>
      </c>
      <c r="O61" s="14"/>
      <c r="P61" s="15"/>
      <c r="Q61" s="13" t="s">
        <v>1605</v>
      </c>
      <c r="R61" s="13" t="s">
        <v>1497</v>
      </c>
      <c r="S61" s="13" t="s">
        <v>1497</v>
      </c>
      <c r="T61" s="13" t="s">
        <v>1497</v>
      </c>
      <c r="U61" s="13" t="s">
        <v>1497</v>
      </c>
      <c r="V61" s="13" t="s">
        <v>1497</v>
      </c>
      <c r="W61" s="13" t="s">
        <v>1497</v>
      </c>
      <c r="X61" s="13" t="s">
        <v>1497</v>
      </c>
      <c r="Y61" s="13" t="s">
        <v>1497</v>
      </c>
      <c r="Z61" s="13" t="s">
        <v>1497</v>
      </c>
      <c r="AA61" s="13">
        <v>1.0</v>
      </c>
      <c r="AB61" s="13" t="s">
        <v>1497</v>
      </c>
      <c r="AC61" s="13" t="s">
        <v>1497</v>
      </c>
      <c r="AE61" s="14"/>
      <c r="AF61" s="15"/>
      <c r="AG61" s="13" t="s">
        <v>1606</v>
      </c>
      <c r="AH61" s="13" t="s">
        <v>1497</v>
      </c>
      <c r="AI61" s="13" t="s">
        <v>1497</v>
      </c>
      <c r="AJ61" s="13" t="s">
        <v>1497</v>
      </c>
      <c r="AK61" s="13" t="s">
        <v>1497</v>
      </c>
      <c r="AL61" s="13" t="s">
        <v>1497</v>
      </c>
      <c r="AM61" s="13" t="s">
        <v>1497</v>
      </c>
      <c r="AN61" s="13">
        <v>1.0</v>
      </c>
      <c r="AO61" s="13" t="s">
        <v>1497</v>
      </c>
      <c r="AP61" s="13" t="s">
        <v>1497</v>
      </c>
      <c r="AQ61" s="13" t="s">
        <v>1497</v>
      </c>
      <c r="AR61" s="13" t="s">
        <v>1497</v>
      </c>
      <c r="AS61" s="13" t="s">
        <v>1497</v>
      </c>
    </row>
    <row r="62" ht="15.75" customHeight="1">
      <c r="A62" s="13" t="s">
        <v>1607</v>
      </c>
      <c r="B62" s="13" t="s">
        <v>1497</v>
      </c>
      <c r="C62" s="13" t="s">
        <v>1497</v>
      </c>
      <c r="D62" s="13" t="s">
        <v>1497</v>
      </c>
      <c r="E62" s="13" t="s">
        <v>1497</v>
      </c>
      <c r="F62" s="13" t="s">
        <v>1497</v>
      </c>
      <c r="G62" s="13" t="s">
        <v>1497</v>
      </c>
      <c r="H62" s="13" t="s">
        <v>1497</v>
      </c>
      <c r="I62" s="13" t="s">
        <v>1497</v>
      </c>
      <c r="J62" s="13" t="s">
        <v>1497</v>
      </c>
      <c r="K62" s="13">
        <v>2.0</v>
      </c>
      <c r="L62" s="13" t="s">
        <v>1497</v>
      </c>
      <c r="M62" s="13" t="s">
        <v>1497</v>
      </c>
      <c r="O62" s="14"/>
      <c r="P62" s="15"/>
      <c r="Q62" s="13" t="s">
        <v>1608</v>
      </c>
      <c r="R62" s="13">
        <v>1.0</v>
      </c>
      <c r="S62" s="13">
        <v>1.0</v>
      </c>
      <c r="T62" s="13">
        <v>1.0</v>
      </c>
      <c r="U62" s="13" t="s">
        <v>1497</v>
      </c>
      <c r="V62" s="13" t="s">
        <v>1497</v>
      </c>
      <c r="W62" s="13" t="s">
        <v>1497</v>
      </c>
      <c r="X62" s="13">
        <v>4.0</v>
      </c>
      <c r="Y62" s="13">
        <v>3.0</v>
      </c>
      <c r="Z62" s="13" t="s">
        <v>1497</v>
      </c>
      <c r="AA62" s="13" t="s">
        <v>1497</v>
      </c>
      <c r="AB62" s="13" t="s">
        <v>1497</v>
      </c>
      <c r="AC62" s="13" t="s">
        <v>1497</v>
      </c>
      <c r="AE62" s="14"/>
      <c r="AF62" s="15"/>
      <c r="AG62" s="13" t="s">
        <v>1609</v>
      </c>
      <c r="AH62" s="13" t="s">
        <v>1497</v>
      </c>
      <c r="AI62" s="13" t="s">
        <v>1497</v>
      </c>
      <c r="AJ62" s="13" t="s">
        <v>1497</v>
      </c>
      <c r="AK62" s="13" t="s">
        <v>1497</v>
      </c>
      <c r="AL62" s="13" t="s">
        <v>1497</v>
      </c>
      <c r="AM62" s="13" t="s">
        <v>1497</v>
      </c>
      <c r="AN62" s="13" t="s">
        <v>1497</v>
      </c>
      <c r="AO62" s="13">
        <v>1.0</v>
      </c>
      <c r="AP62" s="13" t="s">
        <v>1497</v>
      </c>
      <c r="AQ62" s="13" t="s">
        <v>1497</v>
      </c>
      <c r="AR62" s="13" t="s">
        <v>1497</v>
      </c>
      <c r="AS62" s="13" t="s">
        <v>1497</v>
      </c>
    </row>
    <row r="63" ht="15.75" customHeight="1">
      <c r="A63" s="13" t="s">
        <v>1610</v>
      </c>
      <c r="B63" s="13" t="s">
        <v>1497</v>
      </c>
      <c r="C63" s="13" t="s">
        <v>1497</v>
      </c>
      <c r="D63" s="13" t="s">
        <v>1497</v>
      </c>
      <c r="E63" s="13" t="s">
        <v>1497</v>
      </c>
      <c r="F63" s="13" t="s">
        <v>1497</v>
      </c>
      <c r="G63" s="13" t="s">
        <v>1497</v>
      </c>
      <c r="H63" s="13" t="s">
        <v>1497</v>
      </c>
      <c r="I63" s="13" t="s">
        <v>1497</v>
      </c>
      <c r="J63" s="13" t="s">
        <v>1497</v>
      </c>
      <c r="K63" s="13" t="s">
        <v>1497</v>
      </c>
      <c r="L63" s="13" t="s">
        <v>1497</v>
      </c>
      <c r="M63" s="13">
        <v>1.0</v>
      </c>
      <c r="O63" s="14"/>
      <c r="P63" s="15"/>
      <c r="Q63" s="13" t="s">
        <v>1611</v>
      </c>
      <c r="R63" s="13" t="s">
        <v>1497</v>
      </c>
      <c r="S63" s="13" t="s">
        <v>1497</v>
      </c>
      <c r="T63" s="13" t="s">
        <v>1497</v>
      </c>
      <c r="U63" s="13" t="s">
        <v>1497</v>
      </c>
      <c r="V63" s="13" t="s">
        <v>1497</v>
      </c>
      <c r="W63" s="13" t="s">
        <v>1497</v>
      </c>
      <c r="X63" s="13">
        <v>1.0</v>
      </c>
      <c r="Y63" s="13" t="s">
        <v>1497</v>
      </c>
      <c r="Z63" s="13" t="s">
        <v>1497</v>
      </c>
      <c r="AA63" s="13" t="s">
        <v>1497</v>
      </c>
      <c r="AB63" s="13" t="s">
        <v>1497</v>
      </c>
      <c r="AC63" s="13" t="s">
        <v>1497</v>
      </c>
      <c r="AE63" s="14"/>
      <c r="AF63" s="15"/>
      <c r="AG63" s="13" t="s">
        <v>1583</v>
      </c>
      <c r="AH63" s="13" t="s">
        <v>1497</v>
      </c>
      <c r="AI63" s="13" t="s">
        <v>1497</v>
      </c>
      <c r="AJ63" s="13" t="s">
        <v>1497</v>
      </c>
      <c r="AK63" s="13">
        <v>1.0</v>
      </c>
      <c r="AL63" s="13" t="s">
        <v>1497</v>
      </c>
      <c r="AM63" s="13" t="s">
        <v>1497</v>
      </c>
      <c r="AN63" s="13" t="s">
        <v>1497</v>
      </c>
      <c r="AO63" s="13" t="s">
        <v>1497</v>
      </c>
      <c r="AP63" s="13" t="s">
        <v>1497</v>
      </c>
      <c r="AQ63" s="13" t="s">
        <v>1497</v>
      </c>
      <c r="AR63" s="13" t="s">
        <v>1497</v>
      </c>
      <c r="AS63" s="13" t="s">
        <v>1497</v>
      </c>
    </row>
    <row r="64" ht="15.75" customHeight="1">
      <c r="A64" s="13" t="s">
        <v>1612</v>
      </c>
      <c r="B64" s="13">
        <v>1.0</v>
      </c>
      <c r="C64" s="13">
        <v>1.0</v>
      </c>
      <c r="D64" s="13" t="s">
        <v>1497</v>
      </c>
      <c r="E64" s="13" t="s">
        <v>1497</v>
      </c>
      <c r="F64" s="13" t="s">
        <v>1497</v>
      </c>
      <c r="G64" s="13" t="s">
        <v>1497</v>
      </c>
      <c r="H64" s="13" t="s">
        <v>1497</v>
      </c>
      <c r="I64" s="13" t="s">
        <v>1497</v>
      </c>
      <c r="J64" s="13" t="s">
        <v>1497</v>
      </c>
      <c r="K64" s="13">
        <v>2.0</v>
      </c>
      <c r="L64" s="13" t="s">
        <v>1497</v>
      </c>
      <c r="M64" s="13">
        <v>2.0</v>
      </c>
      <c r="O64" s="14"/>
      <c r="P64" s="15"/>
      <c r="Q64" s="13" t="s">
        <v>1613</v>
      </c>
      <c r="R64" s="13" t="s">
        <v>1497</v>
      </c>
      <c r="S64" s="13" t="s">
        <v>1497</v>
      </c>
      <c r="T64" s="13">
        <v>1.0</v>
      </c>
      <c r="U64" s="13" t="s">
        <v>1497</v>
      </c>
      <c r="V64" s="13" t="s">
        <v>1497</v>
      </c>
      <c r="W64" s="13" t="s">
        <v>1497</v>
      </c>
      <c r="X64" s="13" t="s">
        <v>1497</v>
      </c>
      <c r="Y64" s="13" t="s">
        <v>1497</v>
      </c>
      <c r="Z64" s="13" t="s">
        <v>1497</v>
      </c>
      <c r="AA64" s="13" t="s">
        <v>1497</v>
      </c>
      <c r="AB64" s="13">
        <v>1.0</v>
      </c>
      <c r="AC64" s="13" t="s">
        <v>1497</v>
      </c>
      <c r="AE64" s="14"/>
      <c r="AF64" s="15"/>
      <c r="AG64" s="13" t="s">
        <v>1586</v>
      </c>
      <c r="AH64" s="13" t="s">
        <v>1497</v>
      </c>
      <c r="AI64" s="13" t="s">
        <v>1497</v>
      </c>
      <c r="AJ64" s="13" t="s">
        <v>1497</v>
      </c>
      <c r="AK64" s="13" t="s">
        <v>1497</v>
      </c>
      <c r="AL64" s="13" t="s">
        <v>1497</v>
      </c>
      <c r="AM64" s="13" t="s">
        <v>1497</v>
      </c>
      <c r="AN64" s="13" t="s">
        <v>1497</v>
      </c>
      <c r="AO64" s="13">
        <v>1.0</v>
      </c>
      <c r="AP64" s="13" t="s">
        <v>1497</v>
      </c>
      <c r="AQ64" s="13" t="s">
        <v>1497</v>
      </c>
      <c r="AR64" s="13" t="s">
        <v>1497</v>
      </c>
      <c r="AS64" s="13" t="s">
        <v>1497</v>
      </c>
    </row>
    <row r="65" ht="15.75" customHeight="1">
      <c r="A65" s="13" t="s">
        <v>1614</v>
      </c>
      <c r="B65" s="13" t="s">
        <v>1497</v>
      </c>
      <c r="C65" s="13">
        <v>1.0</v>
      </c>
      <c r="D65" s="13" t="s">
        <v>1497</v>
      </c>
      <c r="E65" s="13" t="s">
        <v>1497</v>
      </c>
      <c r="F65" s="13" t="s">
        <v>1497</v>
      </c>
      <c r="G65" s="13" t="s">
        <v>1497</v>
      </c>
      <c r="H65" s="13" t="s">
        <v>1497</v>
      </c>
      <c r="I65" s="13" t="s">
        <v>1497</v>
      </c>
      <c r="J65" s="13" t="s">
        <v>1497</v>
      </c>
      <c r="K65" s="13" t="s">
        <v>1497</v>
      </c>
      <c r="L65" s="13" t="s">
        <v>1497</v>
      </c>
      <c r="M65" s="13" t="s">
        <v>1497</v>
      </c>
      <c r="O65" s="14"/>
      <c r="P65" s="15"/>
      <c r="Q65" s="13" t="s">
        <v>1596</v>
      </c>
      <c r="R65" s="13" t="s">
        <v>1497</v>
      </c>
      <c r="S65" s="13" t="s">
        <v>1497</v>
      </c>
      <c r="T65" s="13" t="s">
        <v>1497</v>
      </c>
      <c r="U65" s="13" t="s">
        <v>1497</v>
      </c>
      <c r="V65" s="13" t="s">
        <v>1497</v>
      </c>
      <c r="W65" s="13" t="s">
        <v>1497</v>
      </c>
      <c r="X65" s="13" t="s">
        <v>1497</v>
      </c>
      <c r="Y65" s="13">
        <v>2.0</v>
      </c>
      <c r="Z65" s="13" t="s">
        <v>1497</v>
      </c>
      <c r="AA65" s="13" t="s">
        <v>1497</v>
      </c>
      <c r="AB65" s="13">
        <v>1.0</v>
      </c>
      <c r="AC65" s="13" t="s">
        <v>1497</v>
      </c>
      <c r="AE65" s="14"/>
      <c r="AF65" s="15"/>
      <c r="AG65" s="13" t="s">
        <v>1590</v>
      </c>
      <c r="AH65" s="13" t="s">
        <v>1497</v>
      </c>
      <c r="AI65" s="13" t="s">
        <v>1497</v>
      </c>
      <c r="AJ65" s="13" t="s">
        <v>1497</v>
      </c>
      <c r="AK65" s="13" t="s">
        <v>1497</v>
      </c>
      <c r="AL65" s="13">
        <v>1.0</v>
      </c>
      <c r="AM65" s="13" t="s">
        <v>1497</v>
      </c>
      <c r="AN65" s="13" t="s">
        <v>1497</v>
      </c>
      <c r="AO65" s="13" t="s">
        <v>1497</v>
      </c>
      <c r="AP65" s="13" t="s">
        <v>1497</v>
      </c>
      <c r="AQ65" s="13" t="s">
        <v>1497</v>
      </c>
      <c r="AR65" s="13" t="s">
        <v>1497</v>
      </c>
      <c r="AS65" s="13" t="s">
        <v>1497</v>
      </c>
    </row>
    <row r="66" ht="15.75" customHeight="1">
      <c r="A66" s="13" t="s">
        <v>1615</v>
      </c>
      <c r="B66" s="13" t="s">
        <v>1497</v>
      </c>
      <c r="C66" s="13">
        <v>1.0</v>
      </c>
      <c r="D66" s="13" t="s">
        <v>1497</v>
      </c>
      <c r="E66" s="13" t="s">
        <v>1497</v>
      </c>
      <c r="F66" s="13" t="s">
        <v>1497</v>
      </c>
      <c r="G66" s="13" t="s">
        <v>1497</v>
      </c>
      <c r="H66" s="13" t="s">
        <v>1497</v>
      </c>
      <c r="I66" s="13" t="s">
        <v>1497</v>
      </c>
      <c r="J66" s="13" t="s">
        <v>1497</v>
      </c>
      <c r="K66" s="13" t="s">
        <v>1497</v>
      </c>
      <c r="L66" s="13" t="s">
        <v>1497</v>
      </c>
      <c r="M66" s="13" t="s">
        <v>1497</v>
      </c>
      <c r="O66" s="14"/>
      <c r="P66" s="15"/>
      <c r="Q66" s="13" t="s">
        <v>1616</v>
      </c>
      <c r="R66" s="13">
        <v>1.0</v>
      </c>
      <c r="S66" s="13" t="s">
        <v>1497</v>
      </c>
      <c r="T66" s="13" t="s">
        <v>1497</v>
      </c>
      <c r="U66" s="13" t="s">
        <v>1497</v>
      </c>
      <c r="V66" s="13" t="s">
        <v>1497</v>
      </c>
      <c r="W66" s="13" t="s">
        <v>1497</v>
      </c>
      <c r="X66" s="13" t="s">
        <v>1497</v>
      </c>
      <c r="Y66" s="13" t="s">
        <v>1497</v>
      </c>
      <c r="Z66" s="13" t="s">
        <v>1497</v>
      </c>
      <c r="AA66" s="13" t="s">
        <v>1497</v>
      </c>
      <c r="AB66" s="13" t="s">
        <v>1497</v>
      </c>
      <c r="AC66" s="13" t="s">
        <v>1497</v>
      </c>
      <c r="AE66" s="14"/>
      <c r="AF66" s="15"/>
      <c r="AG66" s="13" t="s">
        <v>1587</v>
      </c>
      <c r="AH66" s="13" t="s">
        <v>1497</v>
      </c>
      <c r="AI66" s="13" t="s">
        <v>1497</v>
      </c>
      <c r="AJ66" s="13" t="s">
        <v>1497</v>
      </c>
      <c r="AK66" s="13" t="s">
        <v>1497</v>
      </c>
      <c r="AL66" s="13" t="s">
        <v>1497</v>
      </c>
      <c r="AM66" s="13" t="s">
        <v>1497</v>
      </c>
      <c r="AN66" s="13" t="s">
        <v>1497</v>
      </c>
      <c r="AO66" s="13">
        <v>1.0</v>
      </c>
      <c r="AP66" s="13" t="s">
        <v>1497</v>
      </c>
      <c r="AQ66" s="13" t="s">
        <v>1497</v>
      </c>
      <c r="AR66" s="13" t="s">
        <v>1497</v>
      </c>
      <c r="AS66" s="13" t="s">
        <v>1497</v>
      </c>
    </row>
    <row r="67" ht="15.75" customHeight="1">
      <c r="A67" s="13" t="s">
        <v>1617</v>
      </c>
      <c r="B67" s="13">
        <v>1.0</v>
      </c>
      <c r="C67" s="13" t="s">
        <v>1497</v>
      </c>
      <c r="D67" s="13" t="s">
        <v>1497</v>
      </c>
      <c r="E67" s="13" t="s">
        <v>1497</v>
      </c>
      <c r="F67" s="13">
        <v>1.0</v>
      </c>
      <c r="G67" s="13">
        <v>1.0</v>
      </c>
      <c r="H67" s="13">
        <v>1.0</v>
      </c>
      <c r="I67" s="13" t="s">
        <v>1497</v>
      </c>
      <c r="J67" s="13">
        <v>1.0</v>
      </c>
      <c r="K67" s="13" t="s">
        <v>1497</v>
      </c>
      <c r="L67" s="13">
        <v>1.0</v>
      </c>
      <c r="M67" s="13" t="s">
        <v>1497</v>
      </c>
      <c r="O67" s="14"/>
      <c r="P67" s="15"/>
      <c r="Q67" s="13" t="s">
        <v>1618</v>
      </c>
      <c r="R67" s="13" t="s">
        <v>1497</v>
      </c>
      <c r="S67" s="13" t="s">
        <v>1497</v>
      </c>
      <c r="T67" s="13" t="s">
        <v>1497</v>
      </c>
      <c r="U67" s="13" t="s">
        <v>1497</v>
      </c>
      <c r="V67" s="13" t="s">
        <v>1497</v>
      </c>
      <c r="W67" s="13">
        <v>1.0</v>
      </c>
      <c r="X67" s="13" t="s">
        <v>1497</v>
      </c>
      <c r="Y67" s="13" t="s">
        <v>1497</v>
      </c>
      <c r="Z67" s="13" t="s">
        <v>1497</v>
      </c>
      <c r="AA67" s="13" t="s">
        <v>1497</v>
      </c>
      <c r="AB67" s="13">
        <v>1.0</v>
      </c>
      <c r="AC67" s="13" t="s">
        <v>1497</v>
      </c>
      <c r="AE67" s="14"/>
      <c r="AF67" s="15"/>
      <c r="AG67" s="13" t="s">
        <v>1589</v>
      </c>
      <c r="AH67" s="13" t="s">
        <v>1497</v>
      </c>
      <c r="AI67" s="13">
        <v>2.0</v>
      </c>
      <c r="AJ67" s="13" t="s">
        <v>1497</v>
      </c>
      <c r="AK67" s="13">
        <v>1.0</v>
      </c>
      <c r="AL67" s="13" t="s">
        <v>1497</v>
      </c>
      <c r="AM67" s="13" t="s">
        <v>1497</v>
      </c>
      <c r="AN67" s="13" t="s">
        <v>1497</v>
      </c>
      <c r="AO67" s="13" t="s">
        <v>1497</v>
      </c>
      <c r="AP67" s="13">
        <v>1.0</v>
      </c>
      <c r="AQ67" s="13" t="s">
        <v>1497</v>
      </c>
      <c r="AR67" s="13">
        <v>1.0</v>
      </c>
      <c r="AS67" s="13">
        <v>1.0</v>
      </c>
    </row>
    <row r="68" ht="15.75" customHeight="1">
      <c r="A68" s="13" t="s">
        <v>1619</v>
      </c>
      <c r="B68" s="13">
        <v>1.0</v>
      </c>
      <c r="C68" s="13" t="s">
        <v>1497</v>
      </c>
      <c r="D68" s="13" t="s">
        <v>1497</v>
      </c>
      <c r="E68" s="13" t="s">
        <v>1497</v>
      </c>
      <c r="F68" s="13" t="s">
        <v>1497</v>
      </c>
      <c r="G68" s="13" t="s">
        <v>1497</v>
      </c>
      <c r="H68" s="13" t="s">
        <v>1497</v>
      </c>
      <c r="I68" s="13" t="s">
        <v>1497</v>
      </c>
      <c r="J68" s="13" t="s">
        <v>1497</v>
      </c>
      <c r="K68" s="13" t="s">
        <v>1497</v>
      </c>
      <c r="L68" s="13" t="s">
        <v>1497</v>
      </c>
      <c r="M68" s="13" t="s">
        <v>1497</v>
      </c>
      <c r="O68" s="14"/>
      <c r="P68" s="15"/>
      <c r="Q68" s="13" t="s">
        <v>1599</v>
      </c>
      <c r="R68" s="13">
        <v>1.0</v>
      </c>
      <c r="S68" s="13">
        <v>2.0</v>
      </c>
      <c r="T68" s="13" t="s">
        <v>1497</v>
      </c>
      <c r="U68" s="13" t="s">
        <v>1497</v>
      </c>
      <c r="V68" s="13" t="s">
        <v>1497</v>
      </c>
      <c r="W68" s="13">
        <v>1.0</v>
      </c>
      <c r="X68" s="13" t="s">
        <v>1497</v>
      </c>
      <c r="Y68" s="13">
        <v>1.0</v>
      </c>
      <c r="Z68" s="13">
        <v>2.0</v>
      </c>
      <c r="AA68" s="13">
        <v>3.0</v>
      </c>
      <c r="AB68" s="13" t="s">
        <v>1497</v>
      </c>
      <c r="AC68" s="13" t="s">
        <v>1497</v>
      </c>
      <c r="AE68" s="14"/>
      <c r="AF68" s="15"/>
      <c r="AG68" s="13" t="s">
        <v>1620</v>
      </c>
      <c r="AH68" s="13" t="s">
        <v>1497</v>
      </c>
      <c r="AI68" s="13" t="s">
        <v>1497</v>
      </c>
      <c r="AJ68" s="13" t="s">
        <v>1497</v>
      </c>
      <c r="AK68" s="13" t="s">
        <v>1497</v>
      </c>
      <c r="AL68" s="13">
        <v>1.0</v>
      </c>
      <c r="AM68" s="13" t="s">
        <v>1497</v>
      </c>
      <c r="AN68" s="13" t="s">
        <v>1497</v>
      </c>
      <c r="AO68" s="13" t="s">
        <v>1497</v>
      </c>
      <c r="AP68" s="13" t="s">
        <v>1497</v>
      </c>
      <c r="AQ68" s="13" t="s">
        <v>1497</v>
      </c>
      <c r="AR68" s="13" t="s">
        <v>1497</v>
      </c>
      <c r="AS68" s="13" t="s">
        <v>1497</v>
      </c>
    </row>
    <row r="69" ht="15.75" customHeight="1">
      <c r="A69" s="13" t="s">
        <v>1621</v>
      </c>
      <c r="B69" s="13" t="s">
        <v>1497</v>
      </c>
      <c r="C69" s="13" t="s">
        <v>1497</v>
      </c>
      <c r="D69" s="13" t="s">
        <v>1497</v>
      </c>
      <c r="E69" s="13" t="s">
        <v>1497</v>
      </c>
      <c r="F69" s="13" t="s">
        <v>1497</v>
      </c>
      <c r="G69" s="13" t="s">
        <v>1497</v>
      </c>
      <c r="H69" s="13" t="s">
        <v>1497</v>
      </c>
      <c r="I69" s="13" t="s">
        <v>1497</v>
      </c>
      <c r="J69" s="13" t="s">
        <v>1497</v>
      </c>
      <c r="K69" s="13">
        <v>1.0</v>
      </c>
      <c r="L69" s="13" t="s">
        <v>1497</v>
      </c>
      <c r="M69" s="13" t="s">
        <v>1497</v>
      </c>
      <c r="O69" s="14"/>
      <c r="P69" s="15"/>
      <c r="Q69" s="13" t="s">
        <v>1622</v>
      </c>
      <c r="R69" s="13" t="s">
        <v>1497</v>
      </c>
      <c r="S69" s="13">
        <v>2.0</v>
      </c>
      <c r="T69" s="13">
        <v>4.0</v>
      </c>
      <c r="U69" s="13">
        <v>4.0</v>
      </c>
      <c r="V69" s="13" t="s">
        <v>1497</v>
      </c>
      <c r="W69" s="13">
        <v>1.0</v>
      </c>
      <c r="X69" s="13" t="s">
        <v>1497</v>
      </c>
      <c r="Y69" s="13">
        <v>1.0</v>
      </c>
      <c r="Z69" s="13" t="s">
        <v>1497</v>
      </c>
      <c r="AA69" s="13" t="s">
        <v>1497</v>
      </c>
      <c r="AB69" s="13" t="s">
        <v>1497</v>
      </c>
      <c r="AC69" s="13" t="s">
        <v>1497</v>
      </c>
      <c r="AE69" s="14"/>
      <c r="AF69" s="15"/>
      <c r="AG69" s="13" t="s">
        <v>1623</v>
      </c>
      <c r="AH69" s="13" t="s">
        <v>1497</v>
      </c>
      <c r="AI69" s="13" t="s">
        <v>1497</v>
      </c>
      <c r="AJ69" s="13" t="s">
        <v>1497</v>
      </c>
      <c r="AK69" s="13">
        <v>3.0</v>
      </c>
      <c r="AL69" s="13" t="s">
        <v>1497</v>
      </c>
      <c r="AM69" s="13" t="s">
        <v>1497</v>
      </c>
      <c r="AN69" s="13" t="s">
        <v>1497</v>
      </c>
      <c r="AO69" s="13">
        <v>1.0</v>
      </c>
      <c r="AP69" s="13" t="s">
        <v>1497</v>
      </c>
      <c r="AQ69" s="13" t="s">
        <v>1497</v>
      </c>
      <c r="AR69" s="13" t="s">
        <v>1497</v>
      </c>
      <c r="AS69" s="13" t="s">
        <v>1497</v>
      </c>
    </row>
    <row r="70" ht="15.75" customHeight="1">
      <c r="A70" s="13" t="s">
        <v>1624</v>
      </c>
      <c r="B70" s="13">
        <v>2.0</v>
      </c>
      <c r="C70" s="13" t="s">
        <v>1497</v>
      </c>
      <c r="D70" s="13">
        <v>2.0</v>
      </c>
      <c r="E70" s="13">
        <v>1.0</v>
      </c>
      <c r="F70" s="13">
        <v>2.0</v>
      </c>
      <c r="G70" s="13">
        <v>2.0</v>
      </c>
      <c r="H70" s="13">
        <v>2.0</v>
      </c>
      <c r="I70" s="13">
        <v>1.0</v>
      </c>
      <c r="J70" s="13">
        <v>6.0</v>
      </c>
      <c r="K70" s="13">
        <v>3.0</v>
      </c>
      <c r="L70" s="13">
        <v>2.0</v>
      </c>
      <c r="M70" s="13">
        <v>2.0</v>
      </c>
      <c r="O70" s="14"/>
      <c r="P70" s="15"/>
      <c r="Q70" s="13" t="s">
        <v>1625</v>
      </c>
      <c r="R70" s="13" t="s">
        <v>1497</v>
      </c>
      <c r="S70" s="13" t="s">
        <v>1497</v>
      </c>
      <c r="T70" s="13" t="s">
        <v>1497</v>
      </c>
      <c r="U70" s="13" t="s">
        <v>1497</v>
      </c>
      <c r="V70" s="13" t="s">
        <v>1497</v>
      </c>
      <c r="W70" s="13" t="s">
        <v>1497</v>
      </c>
      <c r="X70" s="13">
        <v>1.0</v>
      </c>
      <c r="Y70" s="13" t="s">
        <v>1497</v>
      </c>
      <c r="Z70" s="13" t="s">
        <v>1497</v>
      </c>
      <c r="AA70" s="13" t="s">
        <v>1497</v>
      </c>
      <c r="AB70" s="13" t="s">
        <v>1497</v>
      </c>
      <c r="AC70" s="13" t="s">
        <v>1497</v>
      </c>
      <c r="AE70" s="14"/>
      <c r="AF70" s="15"/>
      <c r="AG70" s="13" t="s">
        <v>1626</v>
      </c>
      <c r="AH70" s="13" t="s">
        <v>1497</v>
      </c>
      <c r="AI70" s="13" t="s">
        <v>1497</v>
      </c>
      <c r="AJ70" s="13" t="s">
        <v>1497</v>
      </c>
      <c r="AK70" s="13" t="s">
        <v>1497</v>
      </c>
      <c r="AL70" s="13" t="s">
        <v>1497</v>
      </c>
      <c r="AM70" s="13" t="s">
        <v>1497</v>
      </c>
      <c r="AN70" s="13" t="s">
        <v>1497</v>
      </c>
      <c r="AO70" s="13" t="s">
        <v>1497</v>
      </c>
      <c r="AP70" s="13" t="s">
        <v>1497</v>
      </c>
      <c r="AQ70" s="13">
        <v>1.0</v>
      </c>
      <c r="AR70" s="13" t="s">
        <v>1497</v>
      </c>
      <c r="AS70" s="13" t="s">
        <v>1497</v>
      </c>
    </row>
    <row r="71" ht="15.75" customHeight="1">
      <c r="A71" s="13" t="s">
        <v>1627</v>
      </c>
      <c r="B71" s="13" t="s">
        <v>1497</v>
      </c>
      <c r="C71" s="13" t="s">
        <v>1497</v>
      </c>
      <c r="D71" s="13" t="s">
        <v>1497</v>
      </c>
      <c r="E71" s="13" t="s">
        <v>1497</v>
      </c>
      <c r="F71" s="13" t="s">
        <v>1497</v>
      </c>
      <c r="G71" s="13" t="s">
        <v>1497</v>
      </c>
      <c r="H71" s="13" t="s">
        <v>1497</v>
      </c>
      <c r="I71" s="13" t="s">
        <v>1497</v>
      </c>
      <c r="J71" s="13" t="s">
        <v>1497</v>
      </c>
      <c r="K71" s="13" t="s">
        <v>1497</v>
      </c>
      <c r="L71" s="13" t="s">
        <v>1497</v>
      </c>
      <c r="M71" s="13">
        <v>1.0</v>
      </c>
      <c r="O71" s="14"/>
      <c r="P71" s="15"/>
      <c r="Q71" s="13" t="s">
        <v>1628</v>
      </c>
      <c r="R71" s="13">
        <v>1.0</v>
      </c>
      <c r="S71" s="13" t="s">
        <v>1497</v>
      </c>
      <c r="T71" s="13" t="s">
        <v>1497</v>
      </c>
      <c r="U71" s="13" t="s">
        <v>1497</v>
      </c>
      <c r="V71" s="13" t="s">
        <v>1497</v>
      </c>
      <c r="W71" s="13" t="s">
        <v>1497</v>
      </c>
      <c r="X71" s="13" t="s">
        <v>1497</v>
      </c>
      <c r="Y71" s="13" t="s">
        <v>1497</v>
      </c>
      <c r="Z71" s="13" t="s">
        <v>1497</v>
      </c>
      <c r="AA71" s="13" t="s">
        <v>1497</v>
      </c>
      <c r="AB71" s="13" t="s">
        <v>1497</v>
      </c>
      <c r="AC71" s="13" t="s">
        <v>1497</v>
      </c>
      <c r="AE71" s="14"/>
      <c r="AF71" s="15"/>
      <c r="AG71" s="13" t="s">
        <v>1595</v>
      </c>
      <c r="AH71" s="13" t="s">
        <v>1497</v>
      </c>
      <c r="AI71" s="13" t="s">
        <v>1497</v>
      </c>
      <c r="AJ71" s="13" t="s">
        <v>1497</v>
      </c>
      <c r="AK71" s="13" t="s">
        <v>1497</v>
      </c>
      <c r="AL71" s="13" t="s">
        <v>1497</v>
      </c>
      <c r="AM71" s="13" t="s">
        <v>1497</v>
      </c>
      <c r="AN71" s="13" t="s">
        <v>1497</v>
      </c>
      <c r="AO71" s="13" t="s">
        <v>1497</v>
      </c>
      <c r="AP71" s="13" t="s">
        <v>1497</v>
      </c>
      <c r="AQ71" s="13" t="s">
        <v>1497</v>
      </c>
      <c r="AR71" s="13">
        <v>1.0</v>
      </c>
      <c r="AS71" s="13" t="s">
        <v>1497</v>
      </c>
    </row>
    <row r="72" ht="15.75" customHeight="1">
      <c r="A72" s="13" t="s">
        <v>1629</v>
      </c>
      <c r="B72" s="13" t="s">
        <v>1497</v>
      </c>
      <c r="C72" s="13">
        <v>3.0</v>
      </c>
      <c r="D72" s="13">
        <v>3.0</v>
      </c>
      <c r="E72" s="13" t="s">
        <v>1497</v>
      </c>
      <c r="F72" s="13">
        <v>1.0</v>
      </c>
      <c r="G72" s="13">
        <v>1.0</v>
      </c>
      <c r="H72" s="13">
        <v>1.0</v>
      </c>
      <c r="I72" s="13">
        <v>1.0</v>
      </c>
      <c r="J72" s="13">
        <v>1.0</v>
      </c>
      <c r="K72" s="13">
        <v>6.0</v>
      </c>
      <c r="L72" s="13">
        <v>2.0</v>
      </c>
      <c r="M72" s="13">
        <v>3.0</v>
      </c>
      <c r="O72" s="14"/>
      <c r="P72" s="15"/>
      <c r="Q72" s="13" t="s">
        <v>1630</v>
      </c>
      <c r="R72" s="13" t="s">
        <v>1497</v>
      </c>
      <c r="S72" s="13" t="s">
        <v>1497</v>
      </c>
      <c r="T72" s="13" t="s">
        <v>1497</v>
      </c>
      <c r="U72" s="13" t="s">
        <v>1497</v>
      </c>
      <c r="V72" s="13" t="s">
        <v>1497</v>
      </c>
      <c r="W72" s="13" t="s">
        <v>1497</v>
      </c>
      <c r="X72" s="13" t="s">
        <v>1497</v>
      </c>
      <c r="Y72" s="13" t="s">
        <v>1497</v>
      </c>
      <c r="Z72" s="13" t="s">
        <v>1497</v>
      </c>
      <c r="AA72" s="13" t="s">
        <v>1497</v>
      </c>
      <c r="AB72" s="13">
        <v>1.0</v>
      </c>
      <c r="AC72" s="13" t="s">
        <v>1497</v>
      </c>
      <c r="AE72" s="14"/>
      <c r="AF72" s="15"/>
      <c r="AG72" s="13" t="s">
        <v>1603</v>
      </c>
      <c r="AH72" s="13" t="s">
        <v>1497</v>
      </c>
      <c r="AI72" s="13" t="s">
        <v>1497</v>
      </c>
      <c r="AJ72" s="13" t="s">
        <v>1497</v>
      </c>
      <c r="AK72" s="13" t="s">
        <v>1497</v>
      </c>
      <c r="AL72" s="13">
        <v>1.0</v>
      </c>
      <c r="AM72" s="13" t="s">
        <v>1497</v>
      </c>
      <c r="AN72" s="13" t="s">
        <v>1497</v>
      </c>
      <c r="AO72" s="13" t="s">
        <v>1497</v>
      </c>
      <c r="AP72" s="13" t="s">
        <v>1497</v>
      </c>
      <c r="AQ72" s="13" t="s">
        <v>1497</v>
      </c>
      <c r="AR72" s="13" t="s">
        <v>1497</v>
      </c>
      <c r="AS72" s="13" t="s">
        <v>1497</v>
      </c>
    </row>
    <row r="73" ht="15.75" customHeight="1">
      <c r="A73" s="13" t="s">
        <v>1631</v>
      </c>
      <c r="B73" s="13">
        <v>1.0</v>
      </c>
      <c r="C73" s="13" t="s">
        <v>1497</v>
      </c>
      <c r="D73" s="13" t="s">
        <v>1497</v>
      </c>
      <c r="E73" s="13" t="s">
        <v>1497</v>
      </c>
      <c r="F73" s="13" t="s">
        <v>1497</v>
      </c>
      <c r="G73" s="13" t="s">
        <v>1497</v>
      </c>
      <c r="H73" s="13" t="s">
        <v>1497</v>
      </c>
      <c r="I73" s="13" t="s">
        <v>1497</v>
      </c>
      <c r="J73" s="13" t="s">
        <v>1497</v>
      </c>
      <c r="K73" s="13" t="s">
        <v>1497</v>
      </c>
      <c r="L73" s="13" t="s">
        <v>1497</v>
      </c>
      <c r="M73" s="13" t="s">
        <v>1497</v>
      </c>
      <c r="O73" s="14"/>
      <c r="P73" s="15"/>
      <c r="Q73" s="13" t="s">
        <v>1632</v>
      </c>
      <c r="R73" s="13" t="s">
        <v>1497</v>
      </c>
      <c r="S73" s="13" t="s">
        <v>1497</v>
      </c>
      <c r="T73" s="13" t="s">
        <v>1497</v>
      </c>
      <c r="U73" s="13" t="s">
        <v>1497</v>
      </c>
      <c r="V73" s="13" t="s">
        <v>1497</v>
      </c>
      <c r="W73" s="13" t="s">
        <v>1497</v>
      </c>
      <c r="X73" s="13" t="s">
        <v>1497</v>
      </c>
      <c r="Y73" s="13" t="s">
        <v>1497</v>
      </c>
      <c r="Z73" s="13" t="s">
        <v>1497</v>
      </c>
      <c r="AA73" s="13" t="s">
        <v>1497</v>
      </c>
      <c r="AB73" s="13">
        <v>1.0</v>
      </c>
      <c r="AC73" s="13" t="s">
        <v>1497</v>
      </c>
      <c r="AE73" s="14"/>
      <c r="AF73" s="15"/>
      <c r="AG73" s="13" t="s">
        <v>1633</v>
      </c>
      <c r="AH73" s="13" t="s">
        <v>1497</v>
      </c>
      <c r="AI73" s="13" t="s">
        <v>1497</v>
      </c>
      <c r="AJ73" s="13" t="s">
        <v>1497</v>
      </c>
      <c r="AK73" s="13" t="s">
        <v>1497</v>
      </c>
      <c r="AL73" s="13" t="s">
        <v>1497</v>
      </c>
      <c r="AM73" s="13" t="s">
        <v>1497</v>
      </c>
      <c r="AN73" s="13" t="s">
        <v>1497</v>
      </c>
      <c r="AO73" s="13" t="s">
        <v>1497</v>
      </c>
      <c r="AP73" s="13" t="s">
        <v>1497</v>
      </c>
      <c r="AQ73" s="13" t="s">
        <v>1497</v>
      </c>
      <c r="AR73" s="13">
        <v>1.0</v>
      </c>
      <c r="AS73" s="13" t="s">
        <v>1497</v>
      </c>
    </row>
    <row r="74" ht="15.75" customHeight="1">
      <c r="A74" s="13" t="s">
        <v>1634</v>
      </c>
      <c r="B74" s="13" t="s">
        <v>1497</v>
      </c>
      <c r="C74" s="13" t="s">
        <v>1497</v>
      </c>
      <c r="D74" s="13" t="s">
        <v>1497</v>
      </c>
      <c r="E74" s="13" t="s">
        <v>1497</v>
      </c>
      <c r="F74" s="13" t="s">
        <v>1497</v>
      </c>
      <c r="G74" s="13" t="s">
        <v>1497</v>
      </c>
      <c r="H74" s="13" t="s">
        <v>1497</v>
      </c>
      <c r="I74" s="13" t="s">
        <v>1497</v>
      </c>
      <c r="J74" s="13">
        <v>1.0</v>
      </c>
      <c r="K74" s="13" t="s">
        <v>1497</v>
      </c>
      <c r="L74" s="13" t="s">
        <v>1497</v>
      </c>
      <c r="M74" s="13" t="s">
        <v>1497</v>
      </c>
      <c r="O74" s="14"/>
      <c r="P74" s="15"/>
      <c r="Q74" s="13" t="s">
        <v>1635</v>
      </c>
      <c r="R74" s="13" t="s">
        <v>1497</v>
      </c>
      <c r="S74" s="13" t="s">
        <v>1497</v>
      </c>
      <c r="T74" s="13" t="s">
        <v>1497</v>
      </c>
      <c r="U74" s="13" t="s">
        <v>1497</v>
      </c>
      <c r="V74" s="13">
        <v>1.0</v>
      </c>
      <c r="W74" s="13" t="s">
        <v>1497</v>
      </c>
      <c r="X74" s="13" t="s">
        <v>1497</v>
      </c>
      <c r="Y74" s="13" t="s">
        <v>1497</v>
      </c>
      <c r="Z74" s="13" t="s">
        <v>1497</v>
      </c>
      <c r="AA74" s="13" t="s">
        <v>1497</v>
      </c>
      <c r="AB74" s="13" t="s">
        <v>1497</v>
      </c>
      <c r="AC74" s="13" t="s">
        <v>1497</v>
      </c>
      <c r="AE74" s="14"/>
      <c r="AF74" s="15"/>
      <c r="AG74" s="13" t="s">
        <v>1636</v>
      </c>
      <c r="AH74" s="13" t="s">
        <v>1497</v>
      </c>
      <c r="AI74" s="13" t="s">
        <v>1497</v>
      </c>
      <c r="AJ74" s="13" t="s">
        <v>1497</v>
      </c>
      <c r="AK74" s="13" t="s">
        <v>1497</v>
      </c>
      <c r="AL74" s="13" t="s">
        <v>1497</v>
      </c>
      <c r="AM74" s="13" t="s">
        <v>1497</v>
      </c>
      <c r="AN74" s="13" t="s">
        <v>1497</v>
      </c>
      <c r="AO74" s="13">
        <v>1.0</v>
      </c>
      <c r="AP74" s="13" t="s">
        <v>1497</v>
      </c>
      <c r="AQ74" s="13" t="s">
        <v>1497</v>
      </c>
      <c r="AR74" s="13" t="s">
        <v>1497</v>
      </c>
      <c r="AS74" s="13" t="s">
        <v>1497</v>
      </c>
    </row>
    <row r="75" ht="15.75" customHeight="1">
      <c r="A75" s="13" t="s">
        <v>1637</v>
      </c>
      <c r="B75" s="13">
        <v>1.0</v>
      </c>
      <c r="C75" s="13" t="s">
        <v>1497</v>
      </c>
      <c r="D75" s="13" t="s">
        <v>1497</v>
      </c>
      <c r="E75" s="13" t="s">
        <v>1497</v>
      </c>
      <c r="F75" s="13" t="s">
        <v>1497</v>
      </c>
      <c r="G75" s="13" t="s">
        <v>1497</v>
      </c>
      <c r="H75" s="13">
        <v>1.0</v>
      </c>
      <c r="I75" s="13" t="s">
        <v>1497</v>
      </c>
      <c r="J75" s="13" t="s">
        <v>1497</v>
      </c>
      <c r="K75" s="13" t="s">
        <v>1497</v>
      </c>
      <c r="L75" s="13" t="s">
        <v>1497</v>
      </c>
      <c r="M75" s="13" t="s">
        <v>1497</v>
      </c>
      <c r="O75" s="14"/>
      <c r="P75" s="15"/>
      <c r="Q75" s="13" t="s">
        <v>1638</v>
      </c>
      <c r="R75" s="13" t="s">
        <v>1497</v>
      </c>
      <c r="S75" s="13">
        <v>2.0</v>
      </c>
      <c r="T75" s="13">
        <v>1.0</v>
      </c>
      <c r="U75" s="13" t="s">
        <v>1497</v>
      </c>
      <c r="V75" s="13">
        <v>1.0</v>
      </c>
      <c r="W75" s="13" t="s">
        <v>1497</v>
      </c>
      <c r="X75" s="13" t="s">
        <v>1497</v>
      </c>
      <c r="Y75" s="13" t="s">
        <v>1497</v>
      </c>
      <c r="Z75" s="13">
        <v>1.0</v>
      </c>
      <c r="AA75" s="13" t="s">
        <v>1497</v>
      </c>
      <c r="AB75" s="13" t="s">
        <v>1497</v>
      </c>
      <c r="AC75" s="13" t="s">
        <v>1497</v>
      </c>
      <c r="AE75" s="14"/>
      <c r="AF75" s="15"/>
      <c r="AG75" s="13" t="s">
        <v>1605</v>
      </c>
      <c r="AH75" s="13" t="s">
        <v>1497</v>
      </c>
      <c r="AI75" s="13" t="s">
        <v>1497</v>
      </c>
      <c r="AJ75" s="13" t="s">
        <v>1497</v>
      </c>
      <c r="AK75" s="13" t="s">
        <v>1497</v>
      </c>
      <c r="AL75" s="13" t="s">
        <v>1497</v>
      </c>
      <c r="AM75" s="13" t="s">
        <v>1497</v>
      </c>
      <c r="AN75" s="13">
        <v>1.0</v>
      </c>
      <c r="AO75" s="13" t="s">
        <v>1497</v>
      </c>
      <c r="AP75" s="13" t="s">
        <v>1497</v>
      </c>
      <c r="AQ75" s="13">
        <v>1.0</v>
      </c>
      <c r="AR75" s="13" t="s">
        <v>1497</v>
      </c>
      <c r="AS75" s="13" t="s">
        <v>1497</v>
      </c>
    </row>
    <row r="76" ht="15.75" customHeight="1">
      <c r="A76" s="13" t="s">
        <v>1639</v>
      </c>
      <c r="B76" s="13" t="s">
        <v>1497</v>
      </c>
      <c r="C76" s="13" t="s">
        <v>1497</v>
      </c>
      <c r="D76" s="13" t="s">
        <v>1497</v>
      </c>
      <c r="E76" s="13" t="s">
        <v>1497</v>
      </c>
      <c r="F76" s="13" t="s">
        <v>1497</v>
      </c>
      <c r="G76" s="13" t="s">
        <v>1497</v>
      </c>
      <c r="H76" s="13" t="s">
        <v>1497</v>
      </c>
      <c r="I76" s="13">
        <v>3.0</v>
      </c>
      <c r="J76" s="13">
        <v>1.0</v>
      </c>
      <c r="K76" s="13" t="s">
        <v>1497</v>
      </c>
      <c r="L76" s="13" t="s">
        <v>1497</v>
      </c>
      <c r="M76" s="13" t="s">
        <v>1497</v>
      </c>
      <c r="O76" s="14"/>
      <c r="P76" s="15"/>
      <c r="Q76" s="13" t="s">
        <v>1640</v>
      </c>
      <c r="R76" s="13" t="s">
        <v>1497</v>
      </c>
      <c r="S76" s="13" t="s">
        <v>1497</v>
      </c>
      <c r="T76" s="13" t="s">
        <v>1497</v>
      </c>
      <c r="U76" s="13" t="s">
        <v>1497</v>
      </c>
      <c r="V76" s="13" t="s">
        <v>1497</v>
      </c>
      <c r="W76" s="13" t="s">
        <v>1497</v>
      </c>
      <c r="X76" s="13" t="s">
        <v>1497</v>
      </c>
      <c r="Y76" s="13" t="s">
        <v>1497</v>
      </c>
      <c r="Z76" s="13" t="s">
        <v>1497</v>
      </c>
      <c r="AA76" s="13">
        <v>1.0</v>
      </c>
      <c r="AB76" s="13" t="s">
        <v>1497</v>
      </c>
      <c r="AC76" s="13" t="s">
        <v>1497</v>
      </c>
      <c r="AE76" s="14"/>
      <c r="AF76" s="15"/>
      <c r="AG76" s="13" t="s">
        <v>1641</v>
      </c>
      <c r="AH76" s="13">
        <v>1.0</v>
      </c>
      <c r="AI76" s="13" t="s">
        <v>1497</v>
      </c>
      <c r="AJ76" s="13" t="s">
        <v>1497</v>
      </c>
      <c r="AK76" s="13" t="s">
        <v>1497</v>
      </c>
      <c r="AL76" s="13" t="s">
        <v>1497</v>
      </c>
      <c r="AM76" s="13" t="s">
        <v>1497</v>
      </c>
      <c r="AN76" s="13" t="s">
        <v>1497</v>
      </c>
      <c r="AO76" s="13" t="s">
        <v>1497</v>
      </c>
      <c r="AP76" s="13" t="s">
        <v>1497</v>
      </c>
      <c r="AQ76" s="13" t="s">
        <v>1497</v>
      </c>
      <c r="AR76" s="13">
        <v>1.0</v>
      </c>
      <c r="AS76" s="13" t="s">
        <v>1497</v>
      </c>
    </row>
    <row r="77" ht="15.75" customHeight="1">
      <c r="A77" s="13" t="s">
        <v>1642</v>
      </c>
      <c r="B77" s="13" t="s">
        <v>1497</v>
      </c>
      <c r="C77" s="13" t="s">
        <v>1497</v>
      </c>
      <c r="D77" s="13" t="s">
        <v>1497</v>
      </c>
      <c r="E77" s="13" t="s">
        <v>1497</v>
      </c>
      <c r="F77" s="13" t="s">
        <v>1497</v>
      </c>
      <c r="G77" s="13" t="s">
        <v>1497</v>
      </c>
      <c r="H77" s="13" t="s">
        <v>1497</v>
      </c>
      <c r="I77" s="13" t="s">
        <v>1497</v>
      </c>
      <c r="J77" s="13" t="s">
        <v>1497</v>
      </c>
      <c r="K77" s="13">
        <v>1.0</v>
      </c>
      <c r="L77" s="13" t="s">
        <v>1497</v>
      </c>
      <c r="M77" s="13">
        <v>1.0</v>
      </c>
      <c r="O77" s="14"/>
      <c r="P77" s="15"/>
      <c r="Q77" s="13" t="s">
        <v>1614</v>
      </c>
      <c r="R77" s="13" t="s">
        <v>1497</v>
      </c>
      <c r="S77" s="13" t="s">
        <v>1497</v>
      </c>
      <c r="T77" s="13" t="s">
        <v>1497</v>
      </c>
      <c r="U77" s="13" t="s">
        <v>1497</v>
      </c>
      <c r="V77" s="13" t="s">
        <v>1497</v>
      </c>
      <c r="W77" s="13" t="s">
        <v>1497</v>
      </c>
      <c r="X77" s="13" t="s">
        <v>1497</v>
      </c>
      <c r="Y77" s="13" t="s">
        <v>1497</v>
      </c>
      <c r="Z77" s="13" t="s">
        <v>1497</v>
      </c>
      <c r="AA77" s="13" t="s">
        <v>1497</v>
      </c>
      <c r="AB77" s="13" t="s">
        <v>1497</v>
      </c>
      <c r="AC77" s="13">
        <v>1.0</v>
      </c>
      <c r="AE77" s="14"/>
      <c r="AF77" s="15"/>
      <c r="AG77" s="13" t="s">
        <v>1608</v>
      </c>
      <c r="AH77" s="13">
        <v>1.0</v>
      </c>
      <c r="AI77" s="13" t="s">
        <v>1497</v>
      </c>
      <c r="AJ77" s="13">
        <v>2.0</v>
      </c>
      <c r="AK77" s="13" t="s">
        <v>1497</v>
      </c>
      <c r="AL77" s="13" t="s">
        <v>1497</v>
      </c>
      <c r="AM77" s="13" t="s">
        <v>1497</v>
      </c>
      <c r="AN77" s="13" t="s">
        <v>1497</v>
      </c>
      <c r="AO77" s="13" t="s">
        <v>1497</v>
      </c>
      <c r="AP77" s="13" t="s">
        <v>1497</v>
      </c>
      <c r="AQ77" s="13" t="s">
        <v>1497</v>
      </c>
      <c r="AR77" s="13" t="s">
        <v>1497</v>
      </c>
      <c r="AS77" s="13">
        <v>6.0</v>
      </c>
    </row>
    <row r="78" ht="15.75" customHeight="1">
      <c r="A78" s="13" t="s">
        <v>1643</v>
      </c>
      <c r="B78" s="13">
        <v>6.0</v>
      </c>
      <c r="C78" s="13">
        <v>2.0</v>
      </c>
      <c r="D78" s="13">
        <v>7.0</v>
      </c>
      <c r="E78" s="13">
        <v>2.0</v>
      </c>
      <c r="F78" s="13">
        <v>2.0</v>
      </c>
      <c r="G78" s="13">
        <v>1.0</v>
      </c>
      <c r="H78" s="13">
        <v>3.0</v>
      </c>
      <c r="I78" s="13">
        <v>2.0</v>
      </c>
      <c r="J78" s="13">
        <v>3.0</v>
      </c>
      <c r="K78" s="13">
        <v>3.0</v>
      </c>
      <c r="L78" s="13">
        <v>1.0</v>
      </c>
      <c r="M78" s="13" t="s">
        <v>1497</v>
      </c>
      <c r="O78" s="14"/>
      <c r="P78" s="15"/>
      <c r="Q78" s="13" t="s">
        <v>1617</v>
      </c>
      <c r="R78" s="13" t="s">
        <v>1497</v>
      </c>
      <c r="S78" s="13" t="s">
        <v>1497</v>
      </c>
      <c r="T78" s="13" t="s">
        <v>1497</v>
      </c>
      <c r="U78" s="13" t="s">
        <v>1497</v>
      </c>
      <c r="V78" s="13">
        <v>2.0</v>
      </c>
      <c r="W78" s="13" t="s">
        <v>1497</v>
      </c>
      <c r="X78" s="13" t="s">
        <v>1497</v>
      </c>
      <c r="Y78" s="13">
        <v>1.0</v>
      </c>
      <c r="Z78" s="13">
        <v>1.0</v>
      </c>
      <c r="AA78" s="13" t="s">
        <v>1497</v>
      </c>
      <c r="AB78" s="13" t="s">
        <v>1497</v>
      </c>
      <c r="AC78" s="13" t="s">
        <v>1497</v>
      </c>
      <c r="AE78" s="14"/>
      <c r="AF78" s="15"/>
      <c r="AG78" s="13" t="s">
        <v>1644</v>
      </c>
      <c r="AH78" s="13" t="s">
        <v>1497</v>
      </c>
      <c r="AI78" s="13" t="s">
        <v>1497</v>
      </c>
      <c r="AJ78" s="13" t="s">
        <v>1497</v>
      </c>
      <c r="AK78" s="13" t="s">
        <v>1497</v>
      </c>
      <c r="AL78" s="13" t="s">
        <v>1497</v>
      </c>
      <c r="AM78" s="13" t="s">
        <v>1497</v>
      </c>
      <c r="AN78" s="13" t="s">
        <v>1497</v>
      </c>
      <c r="AO78" s="13" t="s">
        <v>1497</v>
      </c>
      <c r="AP78" s="13" t="s">
        <v>1497</v>
      </c>
      <c r="AQ78" s="13" t="s">
        <v>1497</v>
      </c>
      <c r="AR78" s="13" t="s">
        <v>1497</v>
      </c>
      <c r="AS78" s="13">
        <v>1.0</v>
      </c>
    </row>
    <row r="79" ht="15.75" customHeight="1">
      <c r="A79" s="13" t="s">
        <v>1645</v>
      </c>
      <c r="B79" s="13" t="s">
        <v>1497</v>
      </c>
      <c r="C79" s="13">
        <v>1.0</v>
      </c>
      <c r="D79" s="13" t="s">
        <v>1497</v>
      </c>
      <c r="E79" s="13" t="s">
        <v>1497</v>
      </c>
      <c r="F79" s="13" t="s">
        <v>1497</v>
      </c>
      <c r="G79" s="13" t="s">
        <v>1497</v>
      </c>
      <c r="H79" s="13">
        <v>1.0</v>
      </c>
      <c r="I79" s="13" t="s">
        <v>1497</v>
      </c>
      <c r="J79" s="13" t="s">
        <v>1497</v>
      </c>
      <c r="K79" s="13">
        <v>1.0</v>
      </c>
      <c r="L79" s="13" t="s">
        <v>1497</v>
      </c>
      <c r="M79" s="13" t="s">
        <v>1497</v>
      </c>
      <c r="O79" s="14"/>
      <c r="P79" s="15"/>
      <c r="Q79" s="13" t="s">
        <v>1624</v>
      </c>
      <c r="R79" s="13" t="s">
        <v>1497</v>
      </c>
      <c r="S79" s="13">
        <v>1.0</v>
      </c>
      <c r="T79" s="13">
        <v>1.0</v>
      </c>
      <c r="U79" s="13" t="s">
        <v>1497</v>
      </c>
      <c r="V79" s="13">
        <v>2.0</v>
      </c>
      <c r="W79" s="13">
        <v>2.0</v>
      </c>
      <c r="X79" s="13">
        <v>1.0</v>
      </c>
      <c r="Y79" s="13">
        <v>1.0</v>
      </c>
      <c r="Z79" s="13">
        <v>1.0</v>
      </c>
      <c r="AA79" s="13">
        <v>3.0</v>
      </c>
      <c r="AB79" s="13">
        <v>2.0</v>
      </c>
      <c r="AC79" s="13">
        <v>2.0</v>
      </c>
      <c r="AE79" s="14"/>
      <c r="AF79" s="15"/>
      <c r="AG79" s="13" t="s">
        <v>1596</v>
      </c>
      <c r="AH79" s="13" t="s">
        <v>1497</v>
      </c>
      <c r="AI79" s="13" t="s">
        <v>1497</v>
      </c>
      <c r="AJ79" s="13" t="s">
        <v>1497</v>
      </c>
      <c r="AK79" s="13" t="s">
        <v>1497</v>
      </c>
      <c r="AL79" s="13" t="s">
        <v>1497</v>
      </c>
      <c r="AM79" s="13">
        <v>1.0</v>
      </c>
      <c r="AN79" s="13" t="s">
        <v>1497</v>
      </c>
      <c r="AO79" s="13" t="s">
        <v>1497</v>
      </c>
      <c r="AP79" s="13">
        <v>2.0</v>
      </c>
      <c r="AQ79" s="13" t="s">
        <v>1497</v>
      </c>
      <c r="AR79" s="13">
        <v>1.0</v>
      </c>
      <c r="AS79" s="13" t="s">
        <v>1497</v>
      </c>
    </row>
    <row r="80" ht="15.75" customHeight="1">
      <c r="A80" s="13" t="s">
        <v>1646</v>
      </c>
      <c r="B80" s="13">
        <v>4.0</v>
      </c>
      <c r="C80" s="13">
        <v>2.0</v>
      </c>
      <c r="D80" s="13" t="s">
        <v>1497</v>
      </c>
      <c r="E80" s="13">
        <v>3.0</v>
      </c>
      <c r="F80" s="13">
        <v>3.0</v>
      </c>
      <c r="G80" s="13">
        <v>1.0</v>
      </c>
      <c r="H80" s="13" t="s">
        <v>1497</v>
      </c>
      <c r="I80" s="13" t="s">
        <v>1497</v>
      </c>
      <c r="J80" s="13" t="s">
        <v>1497</v>
      </c>
      <c r="K80" s="13">
        <v>2.0</v>
      </c>
      <c r="L80" s="13">
        <v>2.0</v>
      </c>
      <c r="M80" s="13">
        <v>5.0</v>
      </c>
      <c r="O80" s="14"/>
      <c r="P80" s="15"/>
      <c r="Q80" s="13" t="s">
        <v>1647</v>
      </c>
      <c r="R80" s="13" t="s">
        <v>1497</v>
      </c>
      <c r="S80" s="13" t="s">
        <v>1497</v>
      </c>
      <c r="T80" s="13" t="s">
        <v>1497</v>
      </c>
      <c r="U80" s="13" t="s">
        <v>1497</v>
      </c>
      <c r="V80" s="13" t="s">
        <v>1497</v>
      </c>
      <c r="W80" s="13" t="s">
        <v>1497</v>
      </c>
      <c r="X80" s="13" t="s">
        <v>1497</v>
      </c>
      <c r="Y80" s="13">
        <v>1.0</v>
      </c>
      <c r="Z80" s="13">
        <v>1.0</v>
      </c>
      <c r="AA80" s="13">
        <v>9.0</v>
      </c>
      <c r="AB80" s="13">
        <v>8.0</v>
      </c>
      <c r="AC80" s="13" t="s">
        <v>1497</v>
      </c>
      <c r="AE80" s="14"/>
      <c r="AF80" s="15"/>
      <c r="AG80" s="13" t="s">
        <v>1599</v>
      </c>
      <c r="AH80" s="13" t="s">
        <v>1497</v>
      </c>
      <c r="AI80" s="13">
        <v>1.0</v>
      </c>
      <c r="AJ80" s="13">
        <v>1.0</v>
      </c>
      <c r="AK80" s="13">
        <v>2.0</v>
      </c>
      <c r="AL80" s="13">
        <v>1.0</v>
      </c>
      <c r="AM80" s="13">
        <v>2.0</v>
      </c>
      <c r="AN80" s="13">
        <v>1.0</v>
      </c>
      <c r="AO80" s="13">
        <v>2.0</v>
      </c>
      <c r="AP80" s="13">
        <v>1.0</v>
      </c>
      <c r="AQ80" s="13">
        <v>3.0</v>
      </c>
      <c r="AR80" s="13">
        <v>1.0</v>
      </c>
      <c r="AS80" s="13">
        <v>1.0</v>
      </c>
    </row>
    <row r="81" ht="15.75" customHeight="1">
      <c r="A81" s="13" t="s">
        <v>1648</v>
      </c>
      <c r="B81" s="13">
        <v>1.0</v>
      </c>
      <c r="C81" s="13" t="s">
        <v>1497</v>
      </c>
      <c r="D81" s="13" t="s">
        <v>1497</v>
      </c>
      <c r="E81" s="13" t="s">
        <v>1497</v>
      </c>
      <c r="F81" s="13" t="s">
        <v>1497</v>
      </c>
      <c r="G81" s="13" t="s">
        <v>1497</v>
      </c>
      <c r="H81" s="13" t="s">
        <v>1497</v>
      </c>
      <c r="I81" s="13" t="s">
        <v>1497</v>
      </c>
      <c r="J81" s="13" t="s">
        <v>1497</v>
      </c>
      <c r="K81" s="13" t="s">
        <v>1497</v>
      </c>
      <c r="L81" s="13" t="s">
        <v>1497</v>
      </c>
      <c r="M81" s="13" t="s">
        <v>1497</v>
      </c>
      <c r="O81" s="14"/>
      <c r="P81" s="15"/>
      <c r="Q81" s="13" t="s">
        <v>1627</v>
      </c>
      <c r="R81" s="13" t="s">
        <v>1497</v>
      </c>
      <c r="S81" s="13" t="s">
        <v>1497</v>
      </c>
      <c r="T81" s="13">
        <v>1.0</v>
      </c>
      <c r="U81" s="13" t="s">
        <v>1497</v>
      </c>
      <c r="V81" s="13" t="s">
        <v>1497</v>
      </c>
      <c r="W81" s="13" t="s">
        <v>1497</v>
      </c>
      <c r="X81" s="13" t="s">
        <v>1497</v>
      </c>
      <c r="Y81" s="13" t="s">
        <v>1497</v>
      </c>
      <c r="Z81" s="13" t="s">
        <v>1497</v>
      </c>
      <c r="AA81" s="13" t="s">
        <v>1497</v>
      </c>
      <c r="AB81" s="13">
        <v>1.0</v>
      </c>
      <c r="AC81" s="13" t="s">
        <v>1497</v>
      </c>
      <c r="AE81" s="14"/>
      <c r="AF81" s="15"/>
      <c r="AG81" s="13" t="s">
        <v>1600</v>
      </c>
      <c r="AH81" s="13" t="s">
        <v>1497</v>
      </c>
      <c r="AI81" s="13" t="s">
        <v>1497</v>
      </c>
      <c r="AJ81" s="13" t="s">
        <v>1497</v>
      </c>
      <c r="AK81" s="13" t="s">
        <v>1497</v>
      </c>
      <c r="AL81" s="13" t="s">
        <v>1497</v>
      </c>
      <c r="AM81" s="13" t="s">
        <v>1497</v>
      </c>
      <c r="AN81" s="13" t="s">
        <v>1497</v>
      </c>
      <c r="AO81" s="13">
        <v>1.0</v>
      </c>
      <c r="AP81" s="13" t="s">
        <v>1497</v>
      </c>
      <c r="AQ81" s="13" t="s">
        <v>1497</v>
      </c>
      <c r="AR81" s="13" t="s">
        <v>1497</v>
      </c>
      <c r="AS81" s="13" t="s">
        <v>1497</v>
      </c>
    </row>
    <row r="82" ht="15.75" customHeight="1">
      <c r="A82" s="13" t="s">
        <v>1649</v>
      </c>
      <c r="B82" s="13" t="s">
        <v>1497</v>
      </c>
      <c r="C82" s="13">
        <v>1.0</v>
      </c>
      <c r="D82" s="13" t="s">
        <v>1497</v>
      </c>
      <c r="E82" s="13" t="s">
        <v>1497</v>
      </c>
      <c r="F82" s="13" t="s">
        <v>1497</v>
      </c>
      <c r="G82" s="13" t="s">
        <v>1497</v>
      </c>
      <c r="H82" s="13" t="s">
        <v>1497</v>
      </c>
      <c r="I82" s="13" t="s">
        <v>1497</v>
      </c>
      <c r="J82" s="13" t="s">
        <v>1497</v>
      </c>
      <c r="K82" s="13" t="s">
        <v>1497</v>
      </c>
      <c r="L82" s="13" t="s">
        <v>1497</v>
      </c>
      <c r="M82" s="13" t="s">
        <v>1497</v>
      </c>
      <c r="O82" s="14"/>
      <c r="P82" s="15"/>
      <c r="Q82" s="13" t="s">
        <v>1629</v>
      </c>
      <c r="R82" s="13" t="s">
        <v>1497</v>
      </c>
      <c r="S82" s="13">
        <v>4.0</v>
      </c>
      <c r="T82" s="13">
        <v>1.0</v>
      </c>
      <c r="U82" s="13">
        <v>6.0</v>
      </c>
      <c r="V82" s="13">
        <v>1.0</v>
      </c>
      <c r="W82" s="13">
        <v>2.0</v>
      </c>
      <c r="X82" s="13" t="s">
        <v>1497</v>
      </c>
      <c r="Y82" s="13">
        <v>12.0</v>
      </c>
      <c r="Z82" s="13">
        <v>6.0</v>
      </c>
      <c r="AA82" s="13">
        <v>2.0</v>
      </c>
      <c r="AB82" s="13">
        <v>3.0</v>
      </c>
      <c r="AC82" s="13">
        <v>1.0</v>
      </c>
      <c r="AE82" s="14"/>
      <c r="AF82" s="15"/>
      <c r="AG82" s="13" t="s">
        <v>1622</v>
      </c>
      <c r="AH82" s="13" t="s">
        <v>1497</v>
      </c>
      <c r="AI82" s="13" t="s">
        <v>1497</v>
      </c>
      <c r="AJ82" s="13">
        <v>2.0</v>
      </c>
      <c r="AK82" s="13">
        <v>2.0</v>
      </c>
      <c r="AL82" s="13">
        <v>5.0</v>
      </c>
      <c r="AM82" s="13">
        <v>2.0</v>
      </c>
      <c r="AN82" s="13" t="s">
        <v>1497</v>
      </c>
      <c r="AO82" s="13">
        <v>1.0</v>
      </c>
      <c r="AP82" s="13">
        <v>2.0</v>
      </c>
      <c r="AQ82" s="13">
        <v>1.0</v>
      </c>
      <c r="AR82" s="13">
        <v>2.0</v>
      </c>
      <c r="AS82" s="13" t="s">
        <v>1497</v>
      </c>
    </row>
    <row r="83" ht="15.75" customHeight="1">
      <c r="A83" s="13" t="s">
        <v>1650</v>
      </c>
      <c r="B83" s="13" t="s">
        <v>1497</v>
      </c>
      <c r="C83" s="13" t="s">
        <v>1497</v>
      </c>
      <c r="D83" s="13" t="s">
        <v>1497</v>
      </c>
      <c r="E83" s="13" t="s">
        <v>1497</v>
      </c>
      <c r="F83" s="13" t="s">
        <v>1497</v>
      </c>
      <c r="G83" s="13" t="s">
        <v>1497</v>
      </c>
      <c r="H83" s="13" t="s">
        <v>1497</v>
      </c>
      <c r="I83" s="13" t="s">
        <v>1497</v>
      </c>
      <c r="J83" s="13" t="s">
        <v>1497</v>
      </c>
      <c r="K83" s="13" t="s">
        <v>1497</v>
      </c>
      <c r="L83" s="13">
        <v>1.0</v>
      </c>
      <c r="M83" s="13" t="s">
        <v>1497</v>
      </c>
      <c r="O83" s="14"/>
      <c r="P83" s="15"/>
      <c r="Q83" s="13" t="s">
        <v>1651</v>
      </c>
      <c r="R83" s="13" t="s">
        <v>1497</v>
      </c>
      <c r="S83" s="13">
        <v>1.0</v>
      </c>
      <c r="T83" s="13" t="s">
        <v>1497</v>
      </c>
      <c r="U83" s="13" t="s">
        <v>1497</v>
      </c>
      <c r="V83" s="13" t="s">
        <v>1497</v>
      </c>
      <c r="W83" s="13" t="s">
        <v>1497</v>
      </c>
      <c r="X83" s="13" t="s">
        <v>1497</v>
      </c>
      <c r="Y83" s="13" t="s">
        <v>1497</v>
      </c>
      <c r="Z83" s="13" t="s">
        <v>1497</v>
      </c>
      <c r="AA83" s="13" t="s">
        <v>1497</v>
      </c>
      <c r="AB83" s="13" t="s">
        <v>1497</v>
      </c>
      <c r="AC83" s="13" t="s">
        <v>1497</v>
      </c>
      <c r="AE83" s="14"/>
      <c r="AF83" s="15"/>
      <c r="AG83" s="13" t="s">
        <v>1652</v>
      </c>
      <c r="AH83" s="13" t="s">
        <v>1497</v>
      </c>
      <c r="AI83" s="13" t="s">
        <v>1497</v>
      </c>
      <c r="AJ83" s="13" t="s">
        <v>1497</v>
      </c>
      <c r="AK83" s="13" t="s">
        <v>1497</v>
      </c>
      <c r="AL83" s="13" t="s">
        <v>1497</v>
      </c>
      <c r="AM83" s="13">
        <v>1.0</v>
      </c>
      <c r="AN83" s="13" t="s">
        <v>1497</v>
      </c>
      <c r="AO83" s="13" t="s">
        <v>1497</v>
      </c>
      <c r="AP83" s="13" t="s">
        <v>1497</v>
      </c>
      <c r="AQ83" s="13" t="s">
        <v>1497</v>
      </c>
      <c r="AR83" s="13" t="s">
        <v>1497</v>
      </c>
      <c r="AS83" s="13" t="s">
        <v>1497</v>
      </c>
    </row>
    <row r="84" ht="15.75" customHeight="1">
      <c r="A84" s="13" t="s">
        <v>1653</v>
      </c>
      <c r="B84" s="13" t="s">
        <v>1497</v>
      </c>
      <c r="C84" s="13" t="s">
        <v>1497</v>
      </c>
      <c r="D84" s="13">
        <v>1.0</v>
      </c>
      <c r="E84" s="13" t="s">
        <v>1497</v>
      </c>
      <c r="F84" s="13" t="s">
        <v>1497</v>
      </c>
      <c r="G84" s="13" t="s">
        <v>1497</v>
      </c>
      <c r="H84" s="13" t="s">
        <v>1497</v>
      </c>
      <c r="I84" s="13" t="s">
        <v>1497</v>
      </c>
      <c r="J84" s="13">
        <v>1.0</v>
      </c>
      <c r="K84" s="13" t="s">
        <v>1497</v>
      </c>
      <c r="L84" s="13" t="s">
        <v>1497</v>
      </c>
      <c r="M84" s="13" t="s">
        <v>1497</v>
      </c>
      <c r="O84" s="14"/>
      <c r="P84" s="15"/>
      <c r="Q84" s="13" t="s">
        <v>1654</v>
      </c>
      <c r="R84" s="13" t="s">
        <v>1497</v>
      </c>
      <c r="S84" s="13" t="s">
        <v>1497</v>
      </c>
      <c r="T84" s="13" t="s">
        <v>1497</v>
      </c>
      <c r="U84" s="13" t="s">
        <v>1497</v>
      </c>
      <c r="V84" s="13" t="s">
        <v>1497</v>
      </c>
      <c r="W84" s="13" t="s">
        <v>1497</v>
      </c>
      <c r="X84" s="13" t="s">
        <v>1497</v>
      </c>
      <c r="Y84" s="13" t="s">
        <v>1497</v>
      </c>
      <c r="Z84" s="13">
        <v>1.0</v>
      </c>
      <c r="AA84" s="13" t="s">
        <v>1497</v>
      </c>
      <c r="AB84" s="13" t="s">
        <v>1497</v>
      </c>
      <c r="AC84" s="13" t="s">
        <v>1497</v>
      </c>
      <c r="AE84" s="14"/>
      <c r="AF84" s="15"/>
      <c r="AG84" s="13" t="s">
        <v>1655</v>
      </c>
      <c r="AH84" s="13" t="s">
        <v>1497</v>
      </c>
      <c r="AI84" s="13" t="s">
        <v>1497</v>
      </c>
      <c r="AJ84" s="13" t="s">
        <v>1497</v>
      </c>
      <c r="AK84" s="13" t="s">
        <v>1497</v>
      </c>
      <c r="AL84" s="13">
        <v>1.0</v>
      </c>
      <c r="AM84" s="13" t="s">
        <v>1497</v>
      </c>
      <c r="AN84" s="13" t="s">
        <v>1497</v>
      </c>
      <c r="AO84" s="13" t="s">
        <v>1497</v>
      </c>
      <c r="AP84" s="13" t="s">
        <v>1497</v>
      </c>
      <c r="AQ84" s="13" t="s">
        <v>1497</v>
      </c>
      <c r="AR84" s="13" t="s">
        <v>1497</v>
      </c>
      <c r="AS84" s="13" t="s">
        <v>1497</v>
      </c>
    </row>
    <row r="85" ht="15.75" customHeight="1">
      <c r="A85" s="13" t="s">
        <v>1656</v>
      </c>
      <c r="B85" s="13" t="s">
        <v>1497</v>
      </c>
      <c r="C85" s="13" t="s">
        <v>1497</v>
      </c>
      <c r="D85" s="13" t="s">
        <v>1497</v>
      </c>
      <c r="E85" s="13" t="s">
        <v>1497</v>
      </c>
      <c r="F85" s="13" t="s">
        <v>1497</v>
      </c>
      <c r="G85" s="13" t="s">
        <v>1497</v>
      </c>
      <c r="H85" s="13" t="s">
        <v>1497</v>
      </c>
      <c r="I85" s="13" t="s">
        <v>1497</v>
      </c>
      <c r="J85" s="13" t="s">
        <v>1497</v>
      </c>
      <c r="K85" s="13">
        <v>1.0</v>
      </c>
      <c r="L85" s="13" t="s">
        <v>1497</v>
      </c>
      <c r="M85" s="13" t="s">
        <v>1497</v>
      </c>
      <c r="O85" s="14"/>
      <c r="P85" s="15"/>
      <c r="Q85" s="13" t="s">
        <v>1657</v>
      </c>
      <c r="R85" s="13" t="s">
        <v>1497</v>
      </c>
      <c r="S85" s="13" t="s">
        <v>1497</v>
      </c>
      <c r="T85" s="13" t="s">
        <v>1497</v>
      </c>
      <c r="U85" s="13" t="s">
        <v>1497</v>
      </c>
      <c r="V85" s="13" t="s">
        <v>1497</v>
      </c>
      <c r="W85" s="13" t="s">
        <v>1497</v>
      </c>
      <c r="X85" s="13" t="s">
        <v>1497</v>
      </c>
      <c r="Y85" s="13">
        <v>1.0</v>
      </c>
      <c r="Z85" s="13" t="s">
        <v>1497</v>
      </c>
      <c r="AA85" s="13" t="s">
        <v>1497</v>
      </c>
      <c r="AB85" s="13" t="s">
        <v>1497</v>
      </c>
      <c r="AC85" s="13" t="s">
        <v>1497</v>
      </c>
      <c r="AE85" s="14"/>
      <c r="AF85" s="15"/>
      <c r="AG85" s="13" t="s">
        <v>1602</v>
      </c>
      <c r="AH85" s="13" t="s">
        <v>1497</v>
      </c>
      <c r="AI85" s="13" t="s">
        <v>1497</v>
      </c>
      <c r="AJ85" s="13" t="s">
        <v>1497</v>
      </c>
      <c r="AK85" s="13">
        <v>1.0</v>
      </c>
      <c r="AL85" s="13" t="s">
        <v>1497</v>
      </c>
      <c r="AM85" s="13" t="s">
        <v>1497</v>
      </c>
      <c r="AN85" s="13" t="s">
        <v>1497</v>
      </c>
      <c r="AO85" s="13" t="s">
        <v>1497</v>
      </c>
      <c r="AP85" s="13" t="s">
        <v>1497</v>
      </c>
      <c r="AQ85" s="13" t="s">
        <v>1497</v>
      </c>
      <c r="AR85" s="13" t="s">
        <v>1497</v>
      </c>
      <c r="AS85" s="13" t="s">
        <v>1497</v>
      </c>
    </row>
    <row r="86" ht="15.75" customHeight="1">
      <c r="A86" s="13" t="s">
        <v>1658</v>
      </c>
      <c r="B86" s="13" t="s">
        <v>1497</v>
      </c>
      <c r="C86" s="13" t="s">
        <v>1497</v>
      </c>
      <c r="D86" s="13" t="s">
        <v>1497</v>
      </c>
      <c r="E86" s="13" t="s">
        <v>1497</v>
      </c>
      <c r="F86" s="13" t="s">
        <v>1497</v>
      </c>
      <c r="G86" s="13" t="s">
        <v>1497</v>
      </c>
      <c r="H86" s="13" t="s">
        <v>1497</v>
      </c>
      <c r="I86" s="13" t="s">
        <v>1497</v>
      </c>
      <c r="J86" s="13">
        <v>1.0</v>
      </c>
      <c r="K86" s="13" t="s">
        <v>1497</v>
      </c>
      <c r="L86" s="13" t="s">
        <v>1497</v>
      </c>
      <c r="M86" s="13" t="s">
        <v>1497</v>
      </c>
      <c r="O86" s="14"/>
      <c r="P86" s="15"/>
      <c r="Q86" s="13" t="s">
        <v>1639</v>
      </c>
      <c r="R86" s="13" t="s">
        <v>1497</v>
      </c>
      <c r="S86" s="13" t="s">
        <v>1497</v>
      </c>
      <c r="T86" s="13" t="s">
        <v>1497</v>
      </c>
      <c r="U86" s="13" t="s">
        <v>1497</v>
      </c>
      <c r="V86" s="13" t="s">
        <v>1497</v>
      </c>
      <c r="W86" s="13">
        <v>1.0</v>
      </c>
      <c r="X86" s="13" t="s">
        <v>1497</v>
      </c>
      <c r="Y86" s="13">
        <v>1.0</v>
      </c>
      <c r="Z86" s="13" t="s">
        <v>1497</v>
      </c>
      <c r="AA86" s="13" t="s">
        <v>1497</v>
      </c>
      <c r="AB86" s="13">
        <v>1.0</v>
      </c>
      <c r="AC86" s="13">
        <v>1.0</v>
      </c>
      <c r="AE86" s="14"/>
      <c r="AF86" s="15"/>
      <c r="AG86" s="13" t="s">
        <v>1659</v>
      </c>
      <c r="AH86" s="13" t="s">
        <v>1497</v>
      </c>
      <c r="AI86" s="13" t="s">
        <v>1497</v>
      </c>
      <c r="AJ86" s="13" t="s">
        <v>1497</v>
      </c>
      <c r="AK86" s="13" t="s">
        <v>1497</v>
      </c>
      <c r="AL86" s="13" t="s">
        <v>1497</v>
      </c>
      <c r="AM86" s="13" t="s">
        <v>1497</v>
      </c>
      <c r="AN86" s="13" t="s">
        <v>1497</v>
      </c>
      <c r="AO86" s="13" t="s">
        <v>1497</v>
      </c>
      <c r="AP86" s="13" t="s">
        <v>1497</v>
      </c>
      <c r="AQ86" s="13">
        <v>1.0</v>
      </c>
      <c r="AR86" s="13" t="s">
        <v>1497</v>
      </c>
      <c r="AS86" s="13" t="s">
        <v>1497</v>
      </c>
    </row>
    <row r="87" ht="15.75" customHeight="1">
      <c r="A87" s="13" t="s">
        <v>1660</v>
      </c>
      <c r="B87" s="13" t="s">
        <v>1497</v>
      </c>
      <c r="C87" s="13">
        <v>1.0</v>
      </c>
      <c r="D87" s="13">
        <v>2.0</v>
      </c>
      <c r="E87" s="13" t="s">
        <v>1497</v>
      </c>
      <c r="F87" s="13" t="s">
        <v>1497</v>
      </c>
      <c r="G87" s="13" t="s">
        <v>1497</v>
      </c>
      <c r="H87" s="13" t="s">
        <v>1497</v>
      </c>
      <c r="I87" s="13" t="s">
        <v>1497</v>
      </c>
      <c r="J87" s="13" t="s">
        <v>1497</v>
      </c>
      <c r="K87" s="13" t="s">
        <v>1497</v>
      </c>
      <c r="L87" s="13" t="s">
        <v>1497</v>
      </c>
      <c r="M87" s="13" t="s">
        <v>1497</v>
      </c>
      <c r="O87" s="14"/>
      <c r="P87" s="15"/>
      <c r="Q87" s="13" t="s">
        <v>1642</v>
      </c>
      <c r="R87" s="13">
        <v>1.0</v>
      </c>
      <c r="S87" s="13" t="s">
        <v>1497</v>
      </c>
      <c r="T87" s="13" t="s">
        <v>1497</v>
      </c>
      <c r="U87" s="13" t="s">
        <v>1497</v>
      </c>
      <c r="V87" s="13" t="s">
        <v>1497</v>
      </c>
      <c r="W87" s="13">
        <v>1.0</v>
      </c>
      <c r="X87" s="13">
        <v>1.0</v>
      </c>
      <c r="Y87" s="13" t="s">
        <v>1497</v>
      </c>
      <c r="Z87" s="13" t="s">
        <v>1497</v>
      </c>
      <c r="AA87" s="13">
        <v>1.0</v>
      </c>
      <c r="AB87" s="13" t="s">
        <v>1497</v>
      </c>
      <c r="AC87" s="13">
        <v>1.0</v>
      </c>
      <c r="AE87" s="14"/>
      <c r="AF87" s="15"/>
      <c r="AG87" s="13" t="s">
        <v>1661</v>
      </c>
      <c r="AH87" s="13">
        <v>1.0</v>
      </c>
      <c r="AI87" s="13" t="s">
        <v>1497</v>
      </c>
      <c r="AJ87" s="13" t="s">
        <v>1497</v>
      </c>
      <c r="AK87" s="13" t="s">
        <v>1497</v>
      </c>
      <c r="AL87" s="13" t="s">
        <v>1497</v>
      </c>
      <c r="AM87" s="13" t="s">
        <v>1497</v>
      </c>
      <c r="AN87" s="13" t="s">
        <v>1497</v>
      </c>
      <c r="AO87" s="13" t="s">
        <v>1497</v>
      </c>
      <c r="AP87" s="13" t="s">
        <v>1497</v>
      </c>
      <c r="AQ87" s="13" t="s">
        <v>1497</v>
      </c>
      <c r="AR87" s="13" t="s">
        <v>1497</v>
      </c>
      <c r="AS87" s="13" t="s">
        <v>1497</v>
      </c>
    </row>
    <row r="88" ht="15.75" customHeight="1">
      <c r="A88" s="13" t="s">
        <v>1662</v>
      </c>
      <c r="B88" s="13" t="s">
        <v>1497</v>
      </c>
      <c r="C88" s="13" t="s">
        <v>1497</v>
      </c>
      <c r="D88" s="13" t="s">
        <v>1497</v>
      </c>
      <c r="E88" s="13" t="s">
        <v>1497</v>
      </c>
      <c r="F88" s="13" t="s">
        <v>1497</v>
      </c>
      <c r="G88" s="13" t="s">
        <v>1497</v>
      </c>
      <c r="H88" s="13" t="s">
        <v>1497</v>
      </c>
      <c r="I88" s="13" t="s">
        <v>1497</v>
      </c>
      <c r="J88" s="13" t="s">
        <v>1497</v>
      </c>
      <c r="K88" s="13" t="s">
        <v>1497</v>
      </c>
      <c r="L88" s="13" t="s">
        <v>1497</v>
      </c>
      <c r="M88" s="13">
        <v>1.0</v>
      </c>
      <c r="O88" s="14"/>
      <c r="P88" s="15"/>
      <c r="Q88" s="13" t="s">
        <v>1663</v>
      </c>
      <c r="R88" s="13" t="s">
        <v>1497</v>
      </c>
      <c r="S88" s="13" t="s">
        <v>1497</v>
      </c>
      <c r="T88" s="13" t="s">
        <v>1497</v>
      </c>
      <c r="U88" s="13" t="s">
        <v>1497</v>
      </c>
      <c r="V88" s="13" t="s">
        <v>1497</v>
      </c>
      <c r="W88" s="13" t="s">
        <v>1497</v>
      </c>
      <c r="X88" s="13" t="s">
        <v>1497</v>
      </c>
      <c r="Y88" s="13" t="s">
        <v>1497</v>
      </c>
      <c r="Z88" s="13" t="s">
        <v>1497</v>
      </c>
      <c r="AA88" s="13">
        <v>1.0</v>
      </c>
      <c r="AB88" s="13" t="s">
        <v>1497</v>
      </c>
      <c r="AC88" s="13" t="s">
        <v>1497</v>
      </c>
      <c r="AE88" s="14"/>
      <c r="AF88" s="15"/>
      <c r="AG88" s="13" t="s">
        <v>1607</v>
      </c>
      <c r="AH88" s="13" t="s">
        <v>1497</v>
      </c>
      <c r="AI88" s="13" t="s">
        <v>1497</v>
      </c>
      <c r="AJ88" s="13" t="s">
        <v>1497</v>
      </c>
      <c r="AK88" s="13" t="s">
        <v>1497</v>
      </c>
      <c r="AL88" s="13" t="s">
        <v>1497</v>
      </c>
      <c r="AM88" s="13" t="s">
        <v>1497</v>
      </c>
      <c r="AN88" s="13" t="s">
        <v>1497</v>
      </c>
      <c r="AO88" s="13" t="s">
        <v>1497</v>
      </c>
      <c r="AP88" s="13">
        <v>1.0</v>
      </c>
      <c r="AQ88" s="13" t="s">
        <v>1497</v>
      </c>
      <c r="AR88" s="13" t="s">
        <v>1497</v>
      </c>
      <c r="AS88" s="13" t="s">
        <v>1497</v>
      </c>
    </row>
    <row r="89" ht="15.75" customHeight="1">
      <c r="A89" s="13" t="s">
        <v>1664</v>
      </c>
      <c r="B89" s="13">
        <v>1.0</v>
      </c>
      <c r="C89" s="13">
        <v>1.0</v>
      </c>
      <c r="D89" s="13" t="s">
        <v>1497</v>
      </c>
      <c r="E89" s="13" t="s">
        <v>1497</v>
      </c>
      <c r="F89" s="13" t="s">
        <v>1497</v>
      </c>
      <c r="G89" s="13" t="s">
        <v>1497</v>
      </c>
      <c r="H89" s="13" t="s">
        <v>1497</v>
      </c>
      <c r="I89" s="13" t="s">
        <v>1497</v>
      </c>
      <c r="J89" s="13" t="s">
        <v>1497</v>
      </c>
      <c r="K89" s="13" t="s">
        <v>1497</v>
      </c>
      <c r="L89" s="13">
        <v>1.0</v>
      </c>
      <c r="M89" s="13" t="s">
        <v>1497</v>
      </c>
      <c r="O89" s="14"/>
      <c r="P89" s="15"/>
      <c r="Q89" s="13" t="s">
        <v>1643</v>
      </c>
      <c r="R89" s="13">
        <v>1.0</v>
      </c>
      <c r="S89" s="13">
        <v>1.0</v>
      </c>
      <c r="T89" s="13" t="s">
        <v>1497</v>
      </c>
      <c r="U89" s="13">
        <v>1.0</v>
      </c>
      <c r="V89" s="13">
        <v>3.0</v>
      </c>
      <c r="W89" s="13">
        <v>2.0</v>
      </c>
      <c r="X89" s="13">
        <v>1.0</v>
      </c>
      <c r="Y89" s="13">
        <v>1.0</v>
      </c>
      <c r="Z89" s="13">
        <v>1.0</v>
      </c>
      <c r="AA89" s="13">
        <v>2.0</v>
      </c>
      <c r="AB89" s="13">
        <v>1.0</v>
      </c>
      <c r="AC89" s="13">
        <v>4.0</v>
      </c>
      <c r="AE89" s="14"/>
      <c r="AF89" s="15"/>
      <c r="AG89" s="13" t="s">
        <v>1665</v>
      </c>
      <c r="AH89" s="13" t="s">
        <v>1497</v>
      </c>
      <c r="AI89" s="13" t="s">
        <v>1497</v>
      </c>
      <c r="AJ89" s="13" t="s">
        <v>1497</v>
      </c>
      <c r="AK89" s="13" t="s">
        <v>1497</v>
      </c>
      <c r="AL89" s="13" t="s">
        <v>1497</v>
      </c>
      <c r="AM89" s="13">
        <v>1.0</v>
      </c>
      <c r="AN89" s="13" t="s">
        <v>1497</v>
      </c>
      <c r="AO89" s="13" t="s">
        <v>1497</v>
      </c>
      <c r="AP89" s="13" t="s">
        <v>1497</v>
      </c>
      <c r="AQ89" s="13" t="s">
        <v>1497</v>
      </c>
      <c r="AR89" s="13" t="s">
        <v>1497</v>
      </c>
      <c r="AS89" s="13" t="s">
        <v>1497</v>
      </c>
    </row>
    <row r="90" ht="15.75" customHeight="1">
      <c r="A90" s="13" t="s">
        <v>1666</v>
      </c>
      <c r="B90" s="13" t="s">
        <v>1497</v>
      </c>
      <c r="C90" s="13" t="s">
        <v>1497</v>
      </c>
      <c r="D90" s="13">
        <v>1.0</v>
      </c>
      <c r="E90" s="13" t="s">
        <v>1497</v>
      </c>
      <c r="F90" s="13" t="s">
        <v>1497</v>
      </c>
      <c r="G90" s="13" t="s">
        <v>1497</v>
      </c>
      <c r="H90" s="13" t="s">
        <v>1497</v>
      </c>
      <c r="I90" s="13">
        <v>1.0</v>
      </c>
      <c r="J90" s="13" t="s">
        <v>1497</v>
      </c>
      <c r="K90" s="13" t="s">
        <v>1497</v>
      </c>
      <c r="L90" s="13" t="s">
        <v>1497</v>
      </c>
      <c r="M90" s="13" t="s">
        <v>1497</v>
      </c>
      <c r="O90" s="14"/>
      <c r="P90" s="15"/>
      <c r="Q90" s="13" t="s">
        <v>1645</v>
      </c>
      <c r="R90" s="13" t="s">
        <v>1497</v>
      </c>
      <c r="S90" s="13" t="s">
        <v>1497</v>
      </c>
      <c r="T90" s="13" t="s">
        <v>1497</v>
      </c>
      <c r="U90" s="13" t="s">
        <v>1497</v>
      </c>
      <c r="V90" s="13" t="s">
        <v>1497</v>
      </c>
      <c r="W90" s="13" t="s">
        <v>1497</v>
      </c>
      <c r="X90" s="13" t="s">
        <v>1497</v>
      </c>
      <c r="Y90" s="13" t="s">
        <v>1497</v>
      </c>
      <c r="Z90" s="13" t="s">
        <v>1497</v>
      </c>
      <c r="AA90" s="13">
        <v>1.0</v>
      </c>
      <c r="AB90" s="13" t="s">
        <v>1497</v>
      </c>
      <c r="AC90" s="13" t="s">
        <v>1497</v>
      </c>
      <c r="AE90" s="14"/>
      <c r="AF90" s="15"/>
      <c r="AG90" s="13" t="s">
        <v>1638</v>
      </c>
      <c r="AH90" s="13" t="s">
        <v>1497</v>
      </c>
      <c r="AI90" s="13" t="s">
        <v>1497</v>
      </c>
      <c r="AJ90" s="13" t="s">
        <v>1497</v>
      </c>
      <c r="AK90" s="13" t="s">
        <v>1497</v>
      </c>
      <c r="AL90" s="13">
        <v>1.0</v>
      </c>
      <c r="AM90" s="13" t="s">
        <v>1497</v>
      </c>
      <c r="AN90" s="13" t="s">
        <v>1497</v>
      </c>
      <c r="AO90" s="13">
        <v>1.0</v>
      </c>
      <c r="AP90" s="13" t="s">
        <v>1497</v>
      </c>
      <c r="AQ90" s="13" t="s">
        <v>1497</v>
      </c>
      <c r="AR90" s="13" t="s">
        <v>1497</v>
      </c>
      <c r="AS90" s="13" t="s">
        <v>1497</v>
      </c>
    </row>
    <row r="91" ht="15.75" customHeight="1">
      <c r="A91" s="13" t="s">
        <v>1667</v>
      </c>
      <c r="B91" s="13" t="s">
        <v>1497</v>
      </c>
      <c r="C91" s="13" t="s">
        <v>1497</v>
      </c>
      <c r="D91" s="13" t="s">
        <v>1497</v>
      </c>
      <c r="E91" s="13" t="s">
        <v>1497</v>
      </c>
      <c r="F91" s="13" t="s">
        <v>1497</v>
      </c>
      <c r="G91" s="13" t="s">
        <v>1497</v>
      </c>
      <c r="H91" s="13" t="s">
        <v>1497</v>
      </c>
      <c r="I91" s="13">
        <v>1.0</v>
      </c>
      <c r="J91" s="13" t="s">
        <v>1497</v>
      </c>
      <c r="K91" s="13" t="s">
        <v>1497</v>
      </c>
      <c r="L91" s="13" t="s">
        <v>1497</v>
      </c>
      <c r="M91" s="13" t="s">
        <v>1497</v>
      </c>
      <c r="O91" s="14"/>
      <c r="P91" s="15"/>
      <c r="Q91" s="13" t="s">
        <v>1648</v>
      </c>
      <c r="R91" s="13">
        <v>1.0</v>
      </c>
      <c r="S91" s="13" t="s">
        <v>1497</v>
      </c>
      <c r="T91" s="13" t="s">
        <v>1497</v>
      </c>
      <c r="U91" s="13" t="s">
        <v>1497</v>
      </c>
      <c r="V91" s="13" t="s">
        <v>1497</v>
      </c>
      <c r="W91" s="13" t="s">
        <v>1497</v>
      </c>
      <c r="X91" s="13" t="s">
        <v>1497</v>
      </c>
      <c r="Y91" s="13" t="s">
        <v>1497</v>
      </c>
      <c r="Z91" s="13" t="s">
        <v>1497</v>
      </c>
      <c r="AA91" s="13">
        <v>2.0</v>
      </c>
      <c r="AB91" s="13" t="s">
        <v>1497</v>
      </c>
      <c r="AC91" s="13" t="s">
        <v>1497</v>
      </c>
      <c r="AE91" s="14"/>
      <c r="AF91" s="15"/>
      <c r="AG91" s="13" t="s">
        <v>1668</v>
      </c>
      <c r="AH91" s="13" t="s">
        <v>1497</v>
      </c>
      <c r="AI91" s="13" t="s">
        <v>1497</v>
      </c>
      <c r="AJ91" s="13">
        <v>1.0</v>
      </c>
      <c r="AK91" s="13" t="s">
        <v>1497</v>
      </c>
      <c r="AL91" s="13" t="s">
        <v>1497</v>
      </c>
      <c r="AM91" s="13" t="s">
        <v>1497</v>
      </c>
      <c r="AN91" s="13" t="s">
        <v>1497</v>
      </c>
      <c r="AO91" s="13" t="s">
        <v>1497</v>
      </c>
      <c r="AP91" s="13" t="s">
        <v>1497</v>
      </c>
      <c r="AQ91" s="13" t="s">
        <v>1497</v>
      </c>
      <c r="AR91" s="13" t="s">
        <v>1497</v>
      </c>
      <c r="AS91" s="13" t="s">
        <v>1497</v>
      </c>
    </row>
    <row r="92" ht="15.75" customHeight="1">
      <c r="A92" s="13" t="s">
        <v>1669</v>
      </c>
      <c r="B92" s="13" t="s">
        <v>1497</v>
      </c>
      <c r="C92" s="13" t="s">
        <v>1497</v>
      </c>
      <c r="D92" s="13" t="s">
        <v>1497</v>
      </c>
      <c r="E92" s="13" t="s">
        <v>1497</v>
      </c>
      <c r="F92" s="13">
        <v>2.0</v>
      </c>
      <c r="G92" s="13" t="s">
        <v>1497</v>
      </c>
      <c r="H92" s="13" t="s">
        <v>1497</v>
      </c>
      <c r="I92" s="13" t="s">
        <v>1497</v>
      </c>
      <c r="J92" s="13" t="s">
        <v>1497</v>
      </c>
      <c r="K92" s="13" t="s">
        <v>1497</v>
      </c>
      <c r="L92" s="13" t="s">
        <v>1497</v>
      </c>
      <c r="M92" s="13" t="s">
        <v>1497</v>
      </c>
      <c r="O92" s="14"/>
      <c r="P92" s="15"/>
      <c r="Q92" s="13" t="s">
        <v>1653</v>
      </c>
      <c r="R92" s="13" t="s">
        <v>1497</v>
      </c>
      <c r="S92" s="13" t="s">
        <v>1497</v>
      </c>
      <c r="T92" s="13" t="s">
        <v>1497</v>
      </c>
      <c r="U92" s="13">
        <v>2.0</v>
      </c>
      <c r="V92" s="13">
        <v>1.0</v>
      </c>
      <c r="W92" s="13">
        <v>1.0</v>
      </c>
      <c r="X92" s="13">
        <v>1.0</v>
      </c>
      <c r="Y92" s="13" t="s">
        <v>1497</v>
      </c>
      <c r="Z92" s="13">
        <v>1.0</v>
      </c>
      <c r="AA92" s="13" t="s">
        <v>1497</v>
      </c>
      <c r="AB92" s="13" t="s">
        <v>1497</v>
      </c>
      <c r="AC92" s="13">
        <v>1.0</v>
      </c>
      <c r="AE92" s="14"/>
      <c r="AF92" s="15"/>
      <c r="AG92" s="13" t="s">
        <v>1640</v>
      </c>
      <c r="AH92" s="13" t="s">
        <v>1497</v>
      </c>
      <c r="AI92" s="13" t="s">
        <v>1497</v>
      </c>
      <c r="AJ92" s="13" t="s">
        <v>1497</v>
      </c>
      <c r="AK92" s="13" t="s">
        <v>1497</v>
      </c>
      <c r="AL92" s="13" t="s">
        <v>1497</v>
      </c>
      <c r="AM92" s="13">
        <v>1.0</v>
      </c>
      <c r="AN92" s="13" t="s">
        <v>1497</v>
      </c>
      <c r="AO92" s="13" t="s">
        <v>1497</v>
      </c>
      <c r="AP92" s="13" t="s">
        <v>1497</v>
      </c>
      <c r="AQ92" s="13" t="s">
        <v>1497</v>
      </c>
      <c r="AR92" s="13" t="s">
        <v>1497</v>
      </c>
      <c r="AS92" s="13">
        <v>2.0</v>
      </c>
    </row>
    <row r="93" ht="15.75" customHeight="1">
      <c r="A93" s="13" t="s">
        <v>1670</v>
      </c>
      <c r="B93" s="13" t="s">
        <v>1497</v>
      </c>
      <c r="C93" s="13" t="s">
        <v>1497</v>
      </c>
      <c r="D93" s="13">
        <v>1.0</v>
      </c>
      <c r="E93" s="13" t="s">
        <v>1497</v>
      </c>
      <c r="F93" s="13" t="s">
        <v>1497</v>
      </c>
      <c r="G93" s="13" t="s">
        <v>1497</v>
      </c>
      <c r="H93" s="13" t="s">
        <v>1497</v>
      </c>
      <c r="I93" s="13" t="s">
        <v>1497</v>
      </c>
      <c r="J93" s="13" t="s">
        <v>1497</v>
      </c>
      <c r="K93" s="13" t="s">
        <v>1497</v>
      </c>
      <c r="L93" s="13">
        <v>1.0</v>
      </c>
      <c r="M93" s="13" t="s">
        <v>1497</v>
      </c>
      <c r="O93" s="14"/>
      <c r="P93" s="15"/>
      <c r="Q93" s="13" t="s">
        <v>1658</v>
      </c>
      <c r="R93" s="13">
        <v>1.0</v>
      </c>
      <c r="S93" s="13" t="s">
        <v>1497</v>
      </c>
      <c r="T93" s="13" t="s">
        <v>1497</v>
      </c>
      <c r="U93" s="13" t="s">
        <v>1497</v>
      </c>
      <c r="V93" s="13" t="s">
        <v>1497</v>
      </c>
      <c r="W93" s="13" t="s">
        <v>1497</v>
      </c>
      <c r="X93" s="13" t="s">
        <v>1497</v>
      </c>
      <c r="Y93" s="13">
        <v>1.0</v>
      </c>
      <c r="Z93" s="13" t="s">
        <v>1497</v>
      </c>
      <c r="AA93" s="13" t="s">
        <v>1497</v>
      </c>
      <c r="AB93" s="13" t="s">
        <v>1497</v>
      </c>
      <c r="AC93" s="13" t="s">
        <v>1497</v>
      </c>
      <c r="AE93" s="14"/>
      <c r="AF93" s="15"/>
      <c r="AG93" s="13" t="s">
        <v>1614</v>
      </c>
      <c r="AH93" s="13" t="s">
        <v>1497</v>
      </c>
      <c r="AI93" s="13">
        <v>2.0</v>
      </c>
      <c r="AJ93" s="13">
        <v>5.0</v>
      </c>
      <c r="AK93" s="13">
        <v>6.0</v>
      </c>
      <c r="AL93" s="13">
        <v>1.0</v>
      </c>
      <c r="AM93" s="13" t="s">
        <v>1497</v>
      </c>
      <c r="AN93" s="13" t="s">
        <v>1497</v>
      </c>
      <c r="AO93" s="13" t="s">
        <v>1497</v>
      </c>
      <c r="AP93" s="13" t="s">
        <v>1497</v>
      </c>
      <c r="AQ93" s="13" t="s">
        <v>1497</v>
      </c>
      <c r="AR93" s="13" t="s">
        <v>1497</v>
      </c>
      <c r="AS93" s="13" t="s">
        <v>1497</v>
      </c>
    </row>
    <row r="94" ht="15.75" customHeight="1">
      <c r="A94" s="13" t="s">
        <v>1671</v>
      </c>
      <c r="B94" s="13" t="s">
        <v>1497</v>
      </c>
      <c r="C94" s="13" t="s">
        <v>1497</v>
      </c>
      <c r="D94" s="13" t="s">
        <v>1497</v>
      </c>
      <c r="E94" s="13">
        <v>1.0</v>
      </c>
      <c r="F94" s="13" t="s">
        <v>1497</v>
      </c>
      <c r="G94" s="13" t="s">
        <v>1497</v>
      </c>
      <c r="H94" s="13" t="s">
        <v>1497</v>
      </c>
      <c r="I94" s="13" t="s">
        <v>1497</v>
      </c>
      <c r="J94" s="13">
        <v>1.0</v>
      </c>
      <c r="K94" s="13" t="s">
        <v>1497</v>
      </c>
      <c r="L94" s="13" t="s">
        <v>1497</v>
      </c>
      <c r="M94" s="13">
        <v>2.0</v>
      </c>
      <c r="O94" s="14"/>
      <c r="P94" s="15"/>
      <c r="Q94" s="13" t="s">
        <v>1664</v>
      </c>
      <c r="R94" s="13" t="s">
        <v>1497</v>
      </c>
      <c r="S94" s="13" t="s">
        <v>1497</v>
      </c>
      <c r="T94" s="13" t="s">
        <v>1497</v>
      </c>
      <c r="U94" s="13" t="s">
        <v>1497</v>
      </c>
      <c r="V94" s="13" t="s">
        <v>1497</v>
      </c>
      <c r="W94" s="13" t="s">
        <v>1497</v>
      </c>
      <c r="X94" s="13">
        <v>1.0</v>
      </c>
      <c r="Y94" s="13" t="s">
        <v>1497</v>
      </c>
      <c r="Z94" s="13" t="s">
        <v>1497</v>
      </c>
      <c r="AA94" s="13" t="s">
        <v>1497</v>
      </c>
      <c r="AB94" s="13" t="s">
        <v>1497</v>
      </c>
      <c r="AC94" s="13" t="s">
        <v>1497</v>
      </c>
      <c r="AE94" s="14"/>
      <c r="AF94" s="15"/>
      <c r="AG94" s="13" t="s">
        <v>1672</v>
      </c>
      <c r="AH94" s="13" t="s">
        <v>1497</v>
      </c>
      <c r="AI94" s="13" t="s">
        <v>1497</v>
      </c>
      <c r="AJ94" s="13" t="s">
        <v>1497</v>
      </c>
      <c r="AK94" s="13" t="s">
        <v>1497</v>
      </c>
      <c r="AL94" s="13" t="s">
        <v>1497</v>
      </c>
      <c r="AM94" s="13" t="s">
        <v>1497</v>
      </c>
      <c r="AN94" s="13" t="s">
        <v>1497</v>
      </c>
      <c r="AO94" s="13" t="s">
        <v>1497</v>
      </c>
      <c r="AP94" s="13" t="s">
        <v>1497</v>
      </c>
      <c r="AQ94" s="13">
        <v>1.0</v>
      </c>
      <c r="AR94" s="13" t="s">
        <v>1497</v>
      </c>
      <c r="AS94" s="13" t="s">
        <v>1497</v>
      </c>
    </row>
    <row r="95" ht="15.75" customHeight="1">
      <c r="A95" s="13" t="s">
        <v>1673</v>
      </c>
      <c r="B95" s="13" t="s">
        <v>1497</v>
      </c>
      <c r="C95" s="13" t="s">
        <v>1497</v>
      </c>
      <c r="D95" s="13" t="s">
        <v>1497</v>
      </c>
      <c r="E95" s="13" t="s">
        <v>1497</v>
      </c>
      <c r="F95" s="13" t="s">
        <v>1497</v>
      </c>
      <c r="G95" s="13" t="s">
        <v>1497</v>
      </c>
      <c r="H95" s="13">
        <v>1.0</v>
      </c>
      <c r="I95" s="13">
        <v>1.0</v>
      </c>
      <c r="J95" s="13" t="s">
        <v>1497</v>
      </c>
      <c r="K95" s="13" t="s">
        <v>1497</v>
      </c>
      <c r="L95" s="13" t="s">
        <v>1497</v>
      </c>
      <c r="M95" s="13" t="s">
        <v>1497</v>
      </c>
      <c r="O95" s="14"/>
      <c r="P95" s="15"/>
      <c r="Q95" s="13" t="s">
        <v>1674</v>
      </c>
      <c r="R95" s="13" t="s">
        <v>1497</v>
      </c>
      <c r="S95" s="13" t="s">
        <v>1497</v>
      </c>
      <c r="T95" s="13" t="s">
        <v>1497</v>
      </c>
      <c r="U95" s="13" t="s">
        <v>1497</v>
      </c>
      <c r="V95" s="13" t="s">
        <v>1497</v>
      </c>
      <c r="W95" s="13" t="s">
        <v>1497</v>
      </c>
      <c r="X95" s="13" t="s">
        <v>1497</v>
      </c>
      <c r="Y95" s="13" t="s">
        <v>1497</v>
      </c>
      <c r="Z95" s="13" t="s">
        <v>1497</v>
      </c>
      <c r="AA95" s="13">
        <v>1.0</v>
      </c>
      <c r="AB95" s="13" t="s">
        <v>1497</v>
      </c>
      <c r="AC95" s="13" t="s">
        <v>1497</v>
      </c>
      <c r="AE95" s="14"/>
      <c r="AF95" s="15"/>
      <c r="AG95" s="13" t="s">
        <v>1617</v>
      </c>
      <c r="AH95" s="13" t="s">
        <v>1497</v>
      </c>
      <c r="AI95" s="13" t="s">
        <v>1497</v>
      </c>
      <c r="AJ95" s="13">
        <v>2.0</v>
      </c>
      <c r="AK95" s="13" t="s">
        <v>1497</v>
      </c>
      <c r="AL95" s="13" t="s">
        <v>1497</v>
      </c>
      <c r="AM95" s="13" t="s">
        <v>1497</v>
      </c>
      <c r="AN95" s="13" t="s">
        <v>1497</v>
      </c>
      <c r="AO95" s="13" t="s">
        <v>1497</v>
      </c>
      <c r="AP95" s="13" t="s">
        <v>1497</v>
      </c>
      <c r="AQ95" s="13" t="s">
        <v>1497</v>
      </c>
      <c r="AR95" s="13" t="s">
        <v>1497</v>
      </c>
      <c r="AS95" s="13" t="s">
        <v>1497</v>
      </c>
    </row>
    <row r="96" ht="15.75" customHeight="1">
      <c r="A96" s="13" t="s">
        <v>1675</v>
      </c>
      <c r="B96" s="13" t="s">
        <v>1497</v>
      </c>
      <c r="C96" s="13" t="s">
        <v>1497</v>
      </c>
      <c r="D96" s="13" t="s">
        <v>1497</v>
      </c>
      <c r="E96" s="13" t="s">
        <v>1497</v>
      </c>
      <c r="F96" s="13" t="s">
        <v>1497</v>
      </c>
      <c r="G96" s="13">
        <v>1.0</v>
      </c>
      <c r="H96" s="13">
        <v>2.0</v>
      </c>
      <c r="I96" s="13" t="s">
        <v>1497</v>
      </c>
      <c r="J96" s="13" t="s">
        <v>1497</v>
      </c>
      <c r="K96" s="13" t="s">
        <v>1497</v>
      </c>
      <c r="L96" s="13" t="s">
        <v>1497</v>
      </c>
      <c r="M96" s="13" t="s">
        <v>1497</v>
      </c>
      <c r="O96" s="14"/>
      <c r="P96" s="15"/>
      <c r="Q96" s="13" t="s">
        <v>1676</v>
      </c>
      <c r="R96" s="13" t="s">
        <v>1497</v>
      </c>
      <c r="S96" s="13" t="s">
        <v>1497</v>
      </c>
      <c r="T96" s="13">
        <v>1.0</v>
      </c>
      <c r="U96" s="13">
        <v>1.0</v>
      </c>
      <c r="V96" s="13" t="s">
        <v>1497</v>
      </c>
      <c r="W96" s="13">
        <v>1.0</v>
      </c>
      <c r="X96" s="13" t="s">
        <v>1497</v>
      </c>
      <c r="Y96" s="13" t="s">
        <v>1497</v>
      </c>
      <c r="Z96" s="13" t="s">
        <v>1497</v>
      </c>
      <c r="AA96" s="13">
        <v>2.0</v>
      </c>
      <c r="AB96" s="13" t="s">
        <v>1497</v>
      </c>
      <c r="AC96" s="13" t="s">
        <v>1497</v>
      </c>
      <c r="AE96" s="14"/>
      <c r="AF96" s="15"/>
      <c r="AG96" s="13" t="s">
        <v>1621</v>
      </c>
      <c r="AH96" s="13" t="s">
        <v>1497</v>
      </c>
      <c r="AI96" s="13" t="s">
        <v>1497</v>
      </c>
      <c r="AJ96" s="13">
        <v>1.0</v>
      </c>
      <c r="AK96" s="13" t="s">
        <v>1497</v>
      </c>
      <c r="AL96" s="13" t="s">
        <v>1497</v>
      </c>
      <c r="AM96" s="13" t="s">
        <v>1497</v>
      </c>
      <c r="AN96" s="13" t="s">
        <v>1497</v>
      </c>
      <c r="AO96" s="13">
        <v>1.0</v>
      </c>
      <c r="AP96" s="13" t="s">
        <v>1497</v>
      </c>
      <c r="AQ96" s="13" t="s">
        <v>1497</v>
      </c>
      <c r="AR96" s="13" t="s">
        <v>1497</v>
      </c>
      <c r="AS96" s="13" t="s">
        <v>1497</v>
      </c>
    </row>
    <row r="97" ht="15.75" customHeight="1">
      <c r="A97" s="13" t="s">
        <v>1677</v>
      </c>
      <c r="B97" s="13" t="s">
        <v>1497</v>
      </c>
      <c r="C97" s="13">
        <v>3.0</v>
      </c>
      <c r="D97" s="13" t="s">
        <v>1497</v>
      </c>
      <c r="E97" s="13" t="s">
        <v>1497</v>
      </c>
      <c r="F97" s="13" t="s">
        <v>1497</v>
      </c>
      <c r="G97" s="13">
        <v>2.0</v>
      </c>
      <c r="H97" s="13" t="s">
        <v>1497</v>
      </c>
      <c r="I97" s="13" t="s">
        <v>1497</v>
      </c>
      <c r="J97" s="13">
        <v>1.0</v>
      </c>
      <c r="K97" s="13">
        <v>1.0</v>
      </c>
      <c r="L97" s="13">
        <v>1.0</v>
      </c>
      <c r="M97" s="13">
        <v>2.0</v>
      </c>
      <c r="O97" s="14"/>
      <c r="P97" s="15"/>
      <c r="Q97" s="13" t="s">
        <v>1678</v>
      </c>
      <c r="R97" s="13" t="s">
        <v>1497</v>
      </c>
      <c r="S97" s="13">
        <v>1.0</v>
      </c>
      <c r="T97" s="13" t="s">
        <v>1497</v>
      </c>
      <c r="U97" s="13">
        <v>2.0</v>
      </c>
      <c r="V97" s="13" t="s">
        <v>1497</v>
      </c>
      <c r="W97" s="13" t="s">
        <v>1497</v>
      </c>
      <c r="X97" s="13" t="s">
        <v>1497</v>
      </c>
      <c r="Y97" s="13" t="s">
        <v>1497</v>
      </c>
      <c r="Z97" s="13" t="s">
        <v>1497</v>
      </c>
      <c r="AA97" s="13" t="s">
        <v>1497</v>
      </c>
      <c r="AB97" s="13" t="s">
        <v>1497</v>
      </c>
      <c r="AC97" s="13">
        <v>1.0</v>
      </c>
      <c r="AE97" s="14"/>
      <c r="AF97" s="15"/>
      <c r="AG97" s="13" t="s">
        <v>1624</v>
      </c>
      <c r="AH97" s="13">
        <v>5.0</v>
      </c>
      <c r="AI97" s="13">
        <v>2.0</v>
      </c>
      <c r="AJ97" s="13">
        <v>4.0</v>
      </c>
      <c r="AK97" s="13">
        <v>3.0</v>
      </c>
      <c r="AL97" s="13">
        <v>1.0</v>
      </c>
      <c r="AM97" s="13">
        <v>1.0</v>
      </c>
      <c r="AN97" s="13">
        <v>4.0</v>
      </c>
      <c r="AO97" s="13" t="s">
        <v>1497</v>
      </c>
      <c r="AP97" s="13">
        <v>3.0</v>
      </c>
      <c r="AQ97" s="13">
        <v>2.0</v>
      </c>
      <c r="AR97" s="13" t="s">
        <v>1497</v>
      </c>
      <c r="AS97" s="13">
        <v>1.0</v>
      </c>
    </row>
    <row r="98" ht="15.75" customHeight="1">
      <c r="A98" s="13" t="s">
        <v>1679</v>
      </c>
      <c r="B98" s="13">
        <v>2.0</v>
      </c>
      <c r="C98" s="13" t="s">
        <v>1497</v>
      </c>
      <c r="D98" s="13">
        <v>3.0</v>
      </c>
      <c r="E98" s="13" t="s">
        <v>1497</v>
      </c>
      <c r="F98" s="13" t="s">
        <v>1497</v>
      </c>
      <c r="G98" s="13">
        <v>2.0</v>
      </c>
      <c r="H98" s="13" t="s">
        <v>1497</v>
      </c>
      <c r="I98" s="13">
        <v>1.0</v>
      </c>
      <c r="J98" s="13">
        <v>3.0</v>
      </c>
      <c r="K98" s="13">
        <v>1.0</v>
      </c>
      <c r="L98" s="13">
        <v>4.0</v>
      </c>
      <c r="M98" s="13" t="s">
        <v>1497</v>
      </c>
      <c r="O98" s="14"/>
      <c r="P98" s="15"/>
      <c r="Q98" s="13" t="s">
        <v>1680</v>
      </c>
      <c r="R98" s="13" t="s">
        <v>1497</v>
      </c>
      <c r="S98" s="13" t="s">
        <v>1497</v>
      </c>
      <c r="T98" s="13">
        <v>1.0</v>
      </c>
      <c r="U98" s="13" t="s">
        <v>1497</v>
      </c>
      <c r="V98" s="13" t="s">
        <v>1497</v>
      </c>
      <c r="W98" s="13" t="s">
        <v>1497</v>
      </c>
      <c r="X98" s="13" t="s">
        <v>1497</v>
      </c>
      <c r="Y98" s="13" t="s">
        <v>1497</v>
      </c>
      <c r="Z98" s="13" t="s">
        <v>1497</v>
      </c>
      <c r="AA98" s="13" t="s">
        <v>1497</v>
      </c>
      <c r="AB98" s="13" t="s">
        <v>1497</v>
      </c>
      <c r="AC98" s="13" t="s">
        <v>1497</v>
      </c>
      <c r="AE98" s="14"/>
      <c r="AF98" s="15"/>
      <c r="AG98" s="13" t="s">
        <v>1647</v>
      </c>
      <c r="AH98" s="13">
        <v>11.0</v>
      </c>
      <c r="AI98" s="13">
        <v>3.0</v>
      </c>
      <c r="AJ98" s="13">
        <v>2.0</v>
      </c>
      <c r="AK98" s="13">
        <v>2.0</v>
      </c>
      <c r="AL98" s="13">
        <v>7.0</v>
      </c>
      <c r="AM98" s="13">
        <v>8.0</v>
      </c>
      <c r="AN98" s="13">
        <v>8.0</v>
      </c>
      <c r="AO98" s="13">
        <v>10.0</v>
      </c>
      <c r="AP98" s="13">
        <v>15.0</v>
      </c>
      <c r="AQ98" s="13">
        <v>6.0</v>
      </c>
      <c r="AR98" s="13">
        <v>4.0</v>
      </c>
      <c r="AS98" s="13">
        <v>7.0</v>
      </c>
    </row>
    <row r="99" ht="15.75" customHeight="1">
      <c r="A99" s="13" t="s">
        <v>1681</v>
      </c>
      <c r="B99" s="13" t="s">
        <v>1497</v>
      </c>
      <c r="C99" s="13" t="s">
        <v>1497</v>
      </c>
      <c r="D99" s="13" t="s">
        <v>1497</v>
      </c>
      <c r="E99" s="13" t="s">
        <v>1497</v>
      </c>
      <c r="F99" s="13" t="s">
        <v>1497</v>
      </c>
      <c r="G99" s="13" t="s">
        <v>1497</v>
      </c>
      <c r="H99" s="13" t="s">
        <v>1497</v>
      </c>
      <c r="I99" s="13">
        <v>1.0</v>
      </c>
      <c r="J99" s="13" t="s">
        <v>1497</v>
      </c>
      <c r="K99" s="13" t="s">
        <v>1497</v>
      </c>
      <c r="L99" s="13" t="s">
        <v>1497</v>
      </c>
      <c r="M99" s="13" t="s">
        <v>1497</v>
      </c>
      <c r="O99" s="14"/>
      <c r="P99" s="15"/>
      <c r="Q99" s="13" t="s">
        <v>1669</v>
      </c>
      <c r="R99" s="13">
        <v>4.0</v>
      </c>
      <c r="S99" s="13">
        <v>2.0</v>
      </c>
      <c r="T99" s="13">
        <v>2.0</v>
      </c>
      <c r="U99" s="13">
        <v>7.0</v>
      </c>
      <c r="V99" s="13" t="s">
        <v>1497</v>
      </c>
      <c r="W99" s="13">
        <v>1.0</v>
      </c>
      <c r="X99" s="13">
        <v>1.0</v>
      </c>
      <c r="Y99" s="13" t="s">
        <v>1497</v>
      </c>
      <c r="Z99" s="13" t="s">
        <v>1497</v>
      </c>
      <c r="AA99" s="13" t="s">
        <v>1497</v>
      </c>
      <c r="AB99" s="13">
        <v>1.0</v>
      </c>
      <c r="AC99" s="13">
        <v>1.0</v>
      </c>
      <c r="AE99" s="14"/>
      <c r="AF99" s="15"/>
      <c r="AG99" s="13" t="s">
        <v>1682</v>
      </c>
      <c r="AH99" s="13" t="s">
        <v>1497</v>
      </c>
      <c r="AI99" s="13" t="s">
        <v>1497</v>
      </c>
      <c r="AJ99" s="13" t="s">
        <v>1497</v>
      </c>
      <c r="AK99" s="13" t="s">
        <v>1497</v>
      </c>
      <c r="AL99" s="13">
        <v>1.0</v>
      </c>
      <c r="AM99" s="13" t="s">
        <v>1497</v>
      </c>
      <c r="AN99" s="13" t="s">
        <v>1497</v>
      </c>
      <c r="AO99" s="13" t="s">
        <v>1497</v>
      </c>
      <c r="AP99" s="13" t="s">
        <v>1497</v>
      </c>
      <c r="AQ99" s="13" t="s">
        <v>1497</v>
      </c>
      <c r="AR99" s="13" t="s">
        <v>1497</v>
      </c>
      <c r="AS99" s="13" t="s">
        <v>1497</v>
      </c>
    </row>
    <row r="100" ht="15.75" customHeight="1">
      <c r="A100" s="13" t="s">
        <v>1683</v>
      </c>
      <c r="B100" s="13" t="s">
        <v>1497</v>
      </c>
      <c r="C100" s="13" t="s">
        <v>1497</v>
      </c>
      <c r="D100" s="13" t="s">
        <v>1497</v>
      </c>
      <c r="E100" s="13" t="s">
        <v>1497</v>
      </c>
      <c r="F100" s="13" t="s">
        <v>1497</v>
      </c>
      <c r="G100" s="13" t="s">
        <v>1497</v>
      </c>
      <c r="H100" s="13" t="s">
        <v>1497</v>
      </c>
      <c r="I100" s="13" t="s">
        <v>1497</v>
      </c>
      <c r="J100" s="13" t="s">
        <v>1497</v>
      </c>
      <c r="K100" s="13" t="s">
        <v>1497</v>
      </c>
      <c r="L100" s="13" t="s">
        <v>1497</v>
      </c>
      <c r="M100" s="13">
        <v>1.0</v>
      </c>
      <c r="O100" s="14"/>
      <c r="P100" s="15"/>
      <c r="Q100" s="13" t="s">
        <v>1684</v>
      </c>
      <c r="R100" s="13" t="s">
        <v>1497</v>
      </c>
      <c r="S100" s="13" t="s">
        <v>1497</v>
      </c>
      <c r="T100" s="13" t="s">
        <v>1497</v>
      </c>
      <c r="U100" s="13" t="s">
        <v>1497</v>
      </c>
      <c r="V100" s="13" t="s">
        <v>1497</v>
      </c>
      <c r="W100" s="13" t="s">
        <v>1497</v>
      </c>
      <c r="X100" s="13" t="s">
        <v>1497</v>
      </c>
      <c r="Y100" s="13">
        <v>1.0</v>
      </c>
      <c r="Z100" s="13" t="s">
        <v>1497</v>
      </c>
      <c r="AA100" s="13" t="s">
        <v>1497</v>
      </c>
      <c r="AB100" s="13" t="s">
        <v>1497</v>
      </c>
      <c r="AC100" s="13" t="s">
        <v>1497</v>
      </c>
      <c r="AE100" s="14"/>
      <c r="AF100" s="15"/>
      <c r="AG100" s="13" t="s">
        <v>1685</v>
      </c>
      <c r="AH100" s="13" t="s">
        <v>1497</v>
      </c>
      <c r="AI100" s="13" t="s">
        <v>1497</v>
      </c>
      <c r="AJ100" s="13" t="s">
        <v>1497</v>
      </c>
      <c r="AK100" s="13" t="s">
        <v>1497</v>
      </c>
      <c r="AL100" s="13" t="s">
        <v>1497</v>
      </c>
      <c r="AM100" s="13" t="s">
        <v>1497</v>
      </c>
      <c r="AN100" s="13">
        <v>1.0</v>
      </c>
      <c r="AO100" s="13" t="s">
        <v>1497</v>
      </c>
      <c r="AP100" s="13" t="s">
        <v>1497</v>
      </c>
      <c r="AQ100" s="13" t="s">
        <v>1497</v>
      </c>
      <c r="AR100" s="13" t="s">
        <v>1497</v>
      </c>
      <c r="AS100" s="13" t="s">
        <v>1497</v>
      </c>
    </row>
    <row r="101" ht="15.75" customHeight="1">
      <c r="A101" s="13" t="s">
        <v>1686</v>
      </c>
      <c r="B101" s="13" t="s">
        <v>1497</v>
      </c>
      <c r="C101" s="13" t="s">
        <v>1497</v>
      </c>
      <c r="D101" s="13" t="s">
        <v>1497</v>
      </c>
      <c r="E101" s="13" t="s">
        <v>1497</v>
      </c>
      <c r="F101" s="13" t="s">
        <v>1497</v>
      </c>
      <c r="G101" s="13" t="s">
        <v>1497</v>
      </c>
      <c r="H101" s="13">
        <v>1.0</v>
      </c>
      <c r="I101" s="13" t="s">
        <v>1497</v>
      </c>
      <c r="J101" s="13" t="s">
        <v>1497</v>
      </c>
      <c r="K101" s="13" t="s">
        <v>1497</v>
      </c>
      <c r="L101" s="13" t="s">
        <v>1497</v>
      </c>
      <c r="M101" s="13" t="s">
        <v>1497</v>
      </c>
      <c r="O101" s="14"/>
      <c r="P101" s="15"/>
      <c r="Q101" s="13" t="s">
        <v>1671</v>
      </c>
      <c r="R101" s="13">
        <v>1.0</v>
      </c>
      <c r="S101" s="13">
        <v>3.0</v>
      </c>
      <c r="T101" s="13">
        <v>2.0</v>
      </c>
      <c r="U101" s="13">
        <v>2.0</v>
      </c>
      <c r="V101" s="13">
        <v>2.0</v>
      </c>
      <c r="W101" s="13">
        <v>1.0</v>
      </c>
      <c r="X101" s="13">
        <v>1.0</v>
      </c>
      <c r="Y101" s="13">
        <v>4.0</v>
      </c>
      <c r="Z101" s="13">
        <v>1.0</v>
      </c>
      <c r="AA101" s="13" t="s">
        <v>1497</v>
      </c>
      <c r="AB101" s="13" t="s">
        <v>1497</v>
      </c>
      <c r="AC101" s="13" t="s">
        <v>1497</v>
      </c>
      <c r="AE101" s="14"/>
      <c r="AF101" s="15"/>
      <c r="AG101" s="13" t="s">
        <v>1629</v>
      </c>
      <c r="AH101" s="13">
        <v>4.0</v>
      </c>
      <c r="AI101" s="13">
        <v>3.0</v>
      </c>
      <c r="AJ101" s="13">
        <v>2.0</v>
      </c>
      <c r="AK101" s="13">
        <v>2.0</v>
      </c>
      <c r="AL101" s="13">
        <v>3.0</v>
      </c>
      <c r="AM101" s="13">
        <v>3.0</v>
      </c>
      <c r="AN101" s="13">
        <v>3.0</v>
      </c>
      <c r="AO101" s="13">
        <v>5.0</v>
      </c>
      <c r="AP101" s="13">
        <v>7.0</v>
      </c>
      <c r="AQ101" s="13">
        <v>6.0</v>
      </c>
      <c r="AR101" s="13">
        <v>1.0</v>
      </c>
      <c r="AS101" s="13">
        <v>2.0</v>
      </c>
    </row>
    <row r="102" ht="15.75" customHeight="1">
      <c r="A102" s="13" t="s">
        <v>1687</v>
      </c>
      <c r="B102" s="13">
        <v>1.0</v>
      </c>
      <c r="C102" s="13">
        <v>1.0</v>
      </c>
      <c r="D102" s="13" t="s">
        <v>1497</v>
      </c>
      <c r="E102" s="13" t="s">
        <v>1497</v>
      </c>
      <c r="F102" s="13" t="s">
        <v>1497</v>
      </c>
      <c r="G102" s="13">
        <v>1.0</v>
      </c>
      <c r="H102" s="13" t="s">
        <v>1497</v>
      </c>
      <c r="I102" s="13">
        <v>1.0</v>
      </c>
      <c r="J102" s="13">
        <v>1.0</v>
      </c>
      <c r="K102" s="13">
        <v>1.0</v>
      </c>
      <c r="L102" s="13" t="s">
        <v>1497</v>
      </c>
      <c r="M102" s="13" t="s">
        <v>1497</v>
      </c>
      <c r="O102" s="14"/>
      <c r="P102" s="15"/>
      <c r="Q102" s="13" t="s">
        <v>1675</v>
      </c>
      <c r="R102" s="13" t="s">
        <v>1497</v>
      </c>
      <c r="S102" s="13" t="s">
        <v>1497</v>
      </c>
      <c r="T102" s="13" t="s">
        <v>1497</v>
      </c>
      <c r="U102" s="13" t="s">
        <v>1497</v>
      </c>
      <c r="V102" s="13">
        <v>2.0</v>
      </c>
      <c r="W102" s="13" t="s">
        <v>1497</v>
      </c>
      <c r="X102" s="13" t="s">
        <v>1497</v>
      </c>
      <c r="Y102" s="13" t="s">
        <v>1497</v>
      </c>
      <c r="Z102" s="13" t="s">
        <v>1497</v>
      </c>
      <c r="AA102" s="13" t="s">
        <v>1497</v>
      </c>
      <c r="AB102" s="13" t="s">
        <v>1497</v>
      </c>
      <c r="AC102" s="13" t="s">
        <v>1497</v>
      </c>
      <c r="AE102" s="14"/>
      <c r="AF102" s="15"/>
      <c r="AG102" s="13" t="s">
        <v>1654</v>
      </c>
      <c r="AH102" s="13" t="s">
        <v>1497</v>
      </c>
      <c r="AI102" s="13" t="s">
        <v>1497</v>
      </c>
      <c r="AJ102" s="13" t="s">
        <v>1497</v>
      </c>
      <c r="AK102" s="13">
        <v>1.0</v>
      </c>
      <c r="AL102" s="13">
        <v>2.0</v>
      </c>
      <c r="AM102" s="13" t="s">
        <v>1497</v>
      </c>
      <c r="AN102" s="13">
        <v>6.0</v>
      </c>
      <c r="AO102" s="13" t="s">
        <v>1497</v>
      </c>
      <c r="AP102" s="13" t="s">
        <v>1497</v>
      </c>
      <c r="AQ102" s="13" t="s">
        <v>1497</v>
      </c>
      <c r="AR102" s="13" t="s">
        <v>1497</v>
      </c>
      <c r="AS102" s="13" t="s">
        <v>1497</v>
      </c>
    </row>
    <row r="103" ht="15.75" customHeight="1">
      <c r="A103" s="13" t="s">
        <v>1688</v>
      </c>
      <c r="B103" s="13">
        <v>4.0</v>
      </c>
      <c r="C103" s="13">
        <v>5.0</v>
      </c>
      <c r="D103" s="13" t="s">
        <v>1497</v>
      </c>
      <c r="E103" s="13">
        <v>1.0</v>
      </c>
      <c r="F103" s="13">
        <v>1.0</v>
      </c>
      <c r="G103" s="13">
        <v>2.0</v>
      </c>
      <c r="H103" s="13">
        <v>2.0</v>
      </c>
      <c r="I103" s="13">
        <v>2.0</v>
      </c>
      <c r="J103" s="13" t="s">
        <v>1497</v>
      </c>
      <c r="K103" s="13" t="s">
        <v>1497</v>
      </c>
      <c r="L103" s="13">
        <v>1.0</v>
      </c>
      <c r="M103" s="13" t="s">
        <v>1497</v>
      </c>
      <c r="O103" s="14"/>
      <c r="P103" s="15"/>
      <c r="Q103" s="13" t="s">
        <v>1677</v>
      </c>
      <c r="R103" s="13" t="s">
        <v>1497</v>
      </c>
      <c r="S103" s="13" t="s">
        <v>1497</v>
      </c>
      <c r="T103" s="13" t="s">
        <v>1497</v>
      </c>
      <c r="U103" s="13" t="s">
        <v>1497</v>
      </c>
      <c r="V103" s="13">
        <v>1.0</v>
      </c>
      <c r="W103" s="13" t="s">
        <v>1497</v>
      </c>
      <c r="X103" s="13" t="s">
        <v>1497</v>
      </c>
      <c r="Y103" s="13" t="s">
        <v>1497</v>
      </c>
      <c r="Z103" s="13">
        <v>1.0</v>
      </c>
      <c r="AA103" s="13" t="s">
        <v>1497</v>
      </c>
      <c r="AB103" s="13">
        <v>1.0</v>
      </c>
      <c r="AC103" s="13">
        <v>1.0</v>
      </c>
      <c r="AE103" s="14"/>
      <c r="AF103" s="15"/>
      <c r="AG103" s="13" t="s">
        <v>1689</v>
      </c>
      <c r="AH103" s="13" t="s">
        <v>1497</v>
      </c>
      <c r="AI103" s="13" t="s">
        <v>1497</v>
      </c>
      <c r="AJ103" s="13" t="s">
        <v>1497</v>
      </c>
      <c r="AK103" s="13" t="s">
        <v>1497</v>
      </c>
      <c r="AL103" s="13" t="s">
        <v>1497</v>
      </c>
      <c r="AM103" s="13" t="s">
        <v>1497</v>
      </c>
      <c r="AN103" s="13" t="s">
        <v>1497</v>
      </c>
      <c r="AO103" s="13" t="s">
        <v>1497</v>
      </c>
      <c r="AP103" s="13" t="s">
        <v>1497</v>
      </c>
      <c r="AQ103" s="13">
        <v>1.0</v>
      </c>
      <c r="AR103" s="13" t="s">
        <v>1497</v>
      </c>
      <c r="AS103" s="13" t="s">
        <v>1497</v>
      </c>
    </row>
    <row r="104" ht="15.75" customHeight="1">
      <c r="A104" s="13" t="s">
        <v>1690</v>
      </c>
      <c r="B104" s="13" t="s">
        <v>1497</v>
      </c>
      <c r="C104" s="13" t="s">
        <v>1497</v>
      </c>
      <c r="D104" s="13" t="s">
        <v>1497</v>
      </c>
      <c r="E104" s="13" t="s">
        <v>1497</v>
      </c>
      <c r="F104" s="13" t="s">
        <v>1497</v>
      </c>
      <c r="G104" s="13" t="s">
        <v>1497</v>
      </c>
      <c r="H104" s="13" t="s">
        <v>1497</v>
      </c>
      <c r="I104" s="13" t="s">
        <v>1497</v>
      </c>
      <c r="J104" s="13" t="s">
        <v>1497</v>
      </c>
      <c r="K104" s="13" t="s">
        <v>1497</v>
      </c>
      <c r="L104" s="13" t="s">
        <v>1497</v>
      </c>
      <c r="M104" s="13">
        <v>1.0</v>
      </c>
      <c r="O104" s="14"/>
      <c r="P104" s="15"/>
      <c r="Q104" s="13" t="s">
        <v>1679</v>
      </c>
      <c r="R104" s="13" t="s">
        <v>1497</v>
      </c>
      <c r="S104" s="13">
        <v>1.0</v>
      </c>
      <c r="T104" s="13" t="s">
        <v>1497</v>
      </c>
      <c r="U104" s="13">
        <v>1.0</v>
      </c>
      <c r="V104" s="13">
        <v>1.0</v>
      </c>
      <c r="W104" s="13" t="s">
        <v>1497</v>
      </c>
      <c r="X104" s="13" t="s">
        <v>1497</v>
      </c>
      <c r="Y104" s="13" t="s">
        <v>1497</v>
      </c>
      <c r="Z104" s="13" t="s">
        <v>1497</v>
      </c>
      <c r="AA104" s="13" t="s">
        <v>1497</v>
      </c>
      <c r="AB104" s="13" t="s">
        <v>1497</v>
      </c>
      <c r="AC104" s="13">
        <v>2.0</v>
      </c>
      <c r="AE104" s="14"/>
      <c r="AF104" s="15"/>
      <c r="AG104" s="13" t="s">
        <v>1637</v>
      </c>
      <c r="AH104" s="13" t="s">
        <v>1497</v>
      </c>
      <c r="AI104" s="13" t="s">
        <v>1497</v>
      </c>
      <c r="AJ104" s="13" t="s">
        <v>1497</v>
      </c>
      <c r="AK104" s="13" t="s">
        <v>1497</v>
      </c>
      <c r="AL104" s="13" t="s">
        <v>1497</v>
      </c>
      <c r="AM104" s="13" t="s">
        <v>1497</v>
      </c>
      <c r="AN104" s="13">
        <v>1.0</v>
      </c>
      <c r="AO104" s="13" t="s">
        <v>1497</v>
      </c>
      <c r="AP104" s="13" t="s">
        <v>1497</v>
      </c>
      <c r="AQ104" s="13" t="s">
        <v>1497</v>
      </c>
      <c r="AR104" s="13" t="s">
        <v>1497</v>
      </c>
      <c r="AS104" s="13" t="s">
        <v>1497</v>
      </c>
    </row>
    <row r="105" ht="15.75" customHeight="1">
      <c r="A105" s="13" t="s">
        <v>1691</v>
      </c>
      <c r="B105" s="13" t="s">
        <v>1497</v>
      </c>
      <c r="C105" s="13" t="s">
        <v>1497</v>
      </c>
      <c r="D105" s="13" t="s">
        <v>1497</v>
      </c>
      <c r="E105" s="13">
        <v>1.0</v>
      </c>
      <c r="F105" s="13" t="s">
        <v>1497</v>
      </c>
      <c r="G105" s="13" t="s">
        <v>1497</v>
      </c>
      <c r="H105" s="13" t="s">
        <v>1497</v>
      </c>
      <c r="I105" s="13" t="s">
        <v>1497</v>
      </c>
      <c r="J105" s="13" t="s">
        <v>1497</v>
      </c>
      <c r="K105" s="13" t="s">
        <v>1497</v>
      </c>
      <c r="L105" s="13" t="s">
        <v>1497</v>
      </c>
      <c r="M105" s="13" t="s">
        <v>1497</v>
      </c>
      <c r="O105" s="14"/>
      <c r="P105" s="15"/>
      <c r="Q105" s="13" t="s">
        <v>1687</v>
      </c>
      <c r="R105" s="13" t="s">
        <v>1497</v>
      </c>
      <c r="S105" s="13" t="s">
        <v>1497</v>
      </c>
      <c r="T105" s="13" t="s">
        <v>1497</v>
      </c>
      <c r="U105" s="13" t="s">
        <v>1497</v>
      </c>
      <c r="V105" s="13">
        <v>1.0</v>
      </c>
      <c r="W105" s="13" t="s">
        <v>1497</v>
      </c>
      <c r="X105" s="13" t="s">
        <v>1497</v>
      </c>
      <c r="Y105" s="13" t="s">
        <v>1497</v>
      </c>
      <c r="Z105" s="13" t="s">
        <v>1497</v>
      </c>
      <c r="AA105" s="13" t="s">
        <v>1497</v>
      </c>
      <c r="AB105" s="13" t="s">
        <v>1497</v>
      </c>
      <c r="AC105" s="13" t="s">
        <v>1497</v>
      </c>
      <c r="AE105" s="14"/>
      <c r="AF105" s="15"/>
      <c r="AG105" s="13" t="s">
        <v>1642</v>
      </c>
      <c r="AH105" s="13" t="s">
        <v>1497</v>
      </c>
      <c r="AI105" s="13">
        <v>1.0</v>
      </c>
      <c r="AJ105" s="13" t="s">
        <v>1497</v>
      </c>
      <c r="AK105" s="13">
        <v>2.0</v>
      </c>
      <c r="AL105" s="13">
        <v>3.0</v>
      </c>
      <c r="AM105" s="13">
        <v>1.0</v>
      </c>
      <c r="AN105" s="13" t="s">
        <v>1497</v>
      </c>
      <c r="AO105" s="13" t="s">
        <v>1497</v>
      </c>
      <c r="AP105" s="13">
        <v>2.0</v>
      </c>
      <c r="AQ105" s="13" t="s">
        <v>1497</v>
      </c>
      <c r="AR105" s="13">
        <v>1.0</v>
      </c>
      <c r="AS105" s="13" t="s">
        <v>1497</v>
      </c>
    </row>
    <row r="106" ht="15.75" customHeight="1">
      <c r="A106" s="13" t="s">
        <v>1692</v>
      </c>
      <c r="B106" s="13" t="s">
        <v>1497</v>
      </c>
      <c r="C106" s="13" t="s">
        <v>1497</v>
      </c>
      <c r="D106" s="13" t="s">
        <v>1497</v>
      </c>
      <c r="E106" s="13" t="s">
        <v>1497</v>
      </c>
      <c r="F106" s="13" t="s">
        <v>1497</v>
      </c>
      <c r="G106" s="13" t="s">
        <v>1497</v>
      </c>
      <c r="H106" s="13" t="s">
        <v>1497</v>
      </c>
      <c r="I106" s="13" t="s">
        <v>1497</v>
      </c>
      <c r="J106" s="13" t="s">
        <v>1497</v>
      </c>
      <c r="K106" s="13" t="s">
        <v>1497</v>
      </c>
      <c r="L106" s="13">
        <v>1.0</v>
      </c>
      <c r="M106" s="13" t="s">
        <v>1497</v>
      </c>
      <c r="O106" s="14"/>
      <c r="P106" s="15"/>
      <c r="Q106" s="13" t="s">
        <v>1688</v>
      </c>
      <c r="R106" s="13" t="s">
        <v>1497</v>
      </c>
      <c r="S106" s="13" t="s">
        <v>1497</v>
      </c>
      <c r="T106" s="13" t="s">
        <v>1497</v>
      </c>
      <c r="U106" s="13" t="s">
        <v>1497</v>
      </c>
      <c r="V106" s="13" t="s">
        <v>1497</v>
      </c>
      <c r="W106" s="13" t="s">
        <v>1497</v>
      </c>
      <c r="X106" s="13">
        <v>1.0</v>
      </c>
      <c r="Y106" s="13" t="s">
        <v>1497</v>
      </c>
      <c r="Z106" s="13">
        <v>1.0</v>
      </c>
      <c r="AA106" s="13" t="s">
        <v>1497</v>
      </c>
      <c r="AB106" s="13" t="s">
        <v>1497</v>
      </c>
      <c r="AC106" s="13" t="s">
        <v>1497</v>
      </c>
      <c r="AE106" s="14"/>
      <c r="AF106" s="15"/>
      <c r="AG106" s="13" t="s">
        <v>1643</v>
      </c>
      <c r="AH106" s="13">
        <v>4.0</v>
      </c>
      <c r="AI106" s="13">
        <v>1.0</v>
      </c>
      <c r="AJ106" s="13">
        <v>3.0</v>
      </c>
      <c r="AK106" s="13" t="s">
        <v>1497</v>
      </c>
      <c r="AL106" s="13">
        <v>2.0</v>
      </c>
      <c r="AM106" s="13" t="s">
        <v>1497</v>
      </c>
      <c r="AN106" s="13">
        <v>3.0</v>
      </c>
      <c r="AO106" s="13">
        <v>1.0</v>
      </c>
      <c r="AP106" s="13">
        <v>2.0</v>
      </c>
      <c r="AQ106" s="13" t="s">
        <v>1497</v>
      </c>
      <c r="AR106" s="13">
        <v>1.0</v>
      </c>
      <c r="AS106" s="13" t="s">
        <v>1497</v>
      </c>
    </row>
    <row r="107" ht="15.75" customHeight="1">
      <c r="A107" s="13" t="s">
        <v>1693</v>
      </c>
      <c r="B107" s="13" t="s">
        <v>1497</v>
      </c>
      <c r="C107" s="13" t="s">
        <v>1497</v>
      </c>
      <c r="D107" s="13" t="s">
        <v>1497</v>
      </c>
      <c r="E107" s="13" t="s">
        <v>1497</v>
      </c>
      <c r="F107" s="13">
        <v>1.0</v>
      </c>
      <c r="G107" s="13" t="s">
        <v>1497</v>
      </c>
      <c r="H107" s="13" t="s">
        <v>1497</v>
      </c>
      <c r="I107" s="13" t="s">
        <v>1497</v>
      </c>
      <c r="J107" s="13" t="s">
        <v>1497</v>
      </c>
      <c r="K107" s="13">
        <v>1.0</v>
      </c>
      <c r="L107" s="13" t="s">
        <v>1497</v>
      </c>
      <c r="M107" s="13" t="s">
        <v>1497</v>
      </c>
      <c r="O107" s="14"/>
      <c r="P107" s="15"/>
      <c r="Q107" s="13" t="s">
        <v>1692</v>
      </c>
      <c r="R107" s="13">
        <v>1.0</v>
      </c>
      <c r="S107" s="13" t="s">
        <v>1497</v>
      </c>
      <c r="T107" s="13" t="s">
        <v>1497</v>
      </c>
      <c r="U107" s="13" t="s">
        <v>1497</v>
      </c>
      <c r="V107" s="13" t="s">
        <v>1497</v>
      </c>
      <c r="W107" s="13" t="s">
        <v>1497</v>
      </c>
      <c r="X107" s="13" t="s">
        <v>1497</v>
      </c>
      <c r="Y107" s="13" t="s">
        <v>1497</v>
      </c>
      <c r="Z107" s="13" t="s">
        <v>1497</v>
      </c>
      <c r="AA107" s="13" t="s">
        <v>1497</v>
      </c>
      <c r="AB107" s="13" t="s">
        <v>1497</v>
      </c>
      <c r="AC107" s="13" t="s">
        <v>1497</v>
      </c>
      <c r="AE107" s="14"/>
      <c r="AF107" s="15"/>
      <c r="AG107" s="13" t="s">
        <v>1646</v>
      </c>
      <c r="AH107" s="13">
        <v>1.0</v>
      </c>
      <c r="AI107" s="13" t="s">
        <v>1497</v>
      </c>
      <c r="AJ107" s="13" t="s">
        <v>1497</v>
      </c>
      <c r="AK107" s="13" t="s">
        <v>1497</v>
      </c>
      <c r="AL107" s="13">
        <v>2.0</v>
      </c>
      <c r="AM107" s="13" t="s">
        <v>1497</v>
      </c>
      <c r="AN107" s="13" t="s">
        <v>1497</v>
      </c>
      <c r="AO107" s="13">
        <v>1.0</v>
      </c>
      <c r="AP107" s="13" t="s">
        <v>1497</v>
      </c>
      <c r="AQ107" s="13" t="s">
        <v>1497</v>
      </c>
      <c r="AR107" s="13" t="s">
        <v>1497</v>
      </c>
      <c r="AS107" s="13" t="s">
        <v>1497</v>
      </c>
    </row>
    <row r="108" ht="15.75" customHeight="1">
      <c r="A108" s="13" t="s">
        <v>1694</v>
      </c>
      <c r="B108" s="13" t="s">
        <v>1497</v>
      </c>
      <c r="C108" s="13" t="s">
        <v>1497</v>
      </c>
      <c r="D108" s="13" t="s">
        <v>1497</v>
      </c>
      <c r="E108" s="13" t="s">
        <v>1497</v>
      </c>
      <c r="F108" s="13" t="s">
        <v>1497</v>
      </c>
      <c r="G108" s="13" t="s">
        <v>1497</v>
      </c>
      <c r="H108" s="13" t="s">
        <v>1497</v>
      </c>
      <c r="I108" s="13" t="s">
        <v>1497</v>
      </c>
      <c r="J108" s="13" t="s">
        <v>1497</v>
      </c>
      <c r="K108" s="13" t="s">
        <v>1497</v>
      </c>
      <c r="L108" s="13" t="s">
        <v>1497</v>
      </c>
      <c r="M108" s="13">
        <v>1.0</v>
      </c>
      <c r="O108" s="14"/>
      <c r="P108" s="15"/>
      <c r="Q108" s="13" t="s">
        <v>1693</v>
      </c>
      <c r="R108" s="13" t="s">
        <v>1497</v>
      </c>
      <c r="S108" s="13" t="s">
        <v>1497</v>
      </c>
      <c r="T108" s="13" t="s">
        <v>1497</v>
      </c>
      <c r="U108" s="13">
        <v>1.0</v>
      </c>
      <c r="V108" s="13">
        <v>1.0</v>
      </c>
      <c r="W108" s="13">
        <v>2.0</v>
      </c>
      <c r="X108" s="13" t="s">
        <v>1497</v>
      </c>
      <c r="Y108" s="13" t="s">
        <v>1497</v>
      </c>
      <c r="Z108" s="13">
        <v>1.0</v>
      </c>
      <c r="AA108" s="13" t="s">
        <v>1497</v>
      </c>
      <c r="AB108" s="13" t="s">
        <v>1497</v>
      </c>
      <c r="AC108" s="13" t="s">
        <v>1497</v>
      </c>
      <c r="AE108" s="14"/>
      <c r="AF108" s="15"/>
      <c r="AG108" s="13" t="s">
        <v>1695</v>
      </c>
      <c r="AH108" s="13" t="s">
        <v>1497</v>
      </c>
      <c r="AI108" s="13" t="s">
        <v>1497</v>
      </c>
      <c r="AJ108" s="13" t="s">
        <v>1497</v>
      </c>
      <c r="AK108" s="13" t="s">
        <v>1497</v>
      </c>
      <c r="AL108" s="13" t="s">
        <v>1497</v>
      </c>
      <c r="AM108" s="13" t="s">
        <v>1497</v>
      </c>
      <c r="AN108" s="13" t="s">
        <v>1497</v>
      </c>
      <c r="AO108" s="13">
        <v>1.0</v>
      </c>
      <c r="AP108" s="13">
        <v>1.0</v>
      </c>
      <c r="AQ108" s="13" t="s">
        <v>1497</v>
      </c>
      <c r="AR108" s="13" t="s">
        <v>1497</v>
      </c>
      <c r="AS108" s="13" t="s">
        <v>1497</v>
      </c>
    </row>
    <row r="109" ht="15.75" customHeight="1">
      <c r="A109" s="13" t="s">
        <v>1696</v>
      </c>
      <c r="B109" s="13" t="s">
        <v>1497</v>
      </c>
      <c r="C109" s="13" t="s">
        <v>1497</v>
      </c>
      <c r="D109" s="13" t="s">
        <v>1497</v>
      </c>
      <c r="E109" s="13" t="s">
        <v>1497</v>
      </c>
      <c r="F109" s="13">
        <v>1.0</v>
      </c>
      <c r="G109" s="13" t="s">
        <v>1497</v>
      </c>
      <c r="H109" s="13" t="s">
        <v>1497</v>
      </c>
      <c r="I109" s="13" t="s">
        <v>1497</v>
      </c>
      <c r="J109" s="13" t="s">
        <v>1497</v>
      </c>
      <c r="K109" s="13" t="s">
        <v>1497</v>
      </c>
      <c r="L109" s="13" t="s">
        <v>1497</v>
      </c>
      <c r="M109" s="13" t="s">
        <v>1497</v>
      </c>
      <c r="O109" s="14"/>
      <c r="P109" s="15"/>
      <c r="Q109" s="13" t="s">
        <v>1697</v>
      </c>
      <c r="R109" s="13" t="s">
        <v>1497</v>
      </c>
      <c r="S109" s="13" t="s">
        <v>1497</v>
      </c>
      <c r="T109" s="13">
        <v>1.0</v>
      </c>
      <c r="U109" s="13" t="s">
        <v>1497</v>
      </c>
      <c r="V109" s="13" t="s">
        <v>1497</v>
      </c>
      <c r="W109" s="13" t="s">
        <v>1497</v>
      </c>
      <c r="X109" s="13">
        <v>2.0</v>
      </c>
      <c r="Y109" s="13" t="s">
        <v>1497</v>
      </c>
      <c r="Z109" s="13" t="s">
        <v>1497</v>
      </c>
      <c r="AA109" s="13" t="s">
        <v>1497</v>
      </c>
      <c r="AB109" s="13" t="s">
        <v>1497</v>
      </c>
      <c r="AC109" s="13" t="s">
        <v>1497</v>
      </c>
      <c r="AE109" s="14"/>
      <c r="AF109" s="15"/>
      <c r="AG109" s="13" t="s">
        <v>1648</v>
      </c>
      <c r="AH109" s="13" t="s">
        <v>1497</v>
      </c>
      <c r="AI109" s="13" t="s">
        <v>1497</v>
      </c>
      <c r="AJ109" s="13" t="s">
        <v>1497</v>
      </c>
      <c r="AK109" s="13" t="s">
        <v>1497</v>
      </c>
      <c r="AL109" s="13" t="s">
        <v>1497</v>
      </c>
      <c r="AM109" s="13" t="s">
        <v>1497</v>
      </c>
      <c r="AN109" s="13" t="s">
        <v>1497</v>
      </c>
      <c r="AO109" s="13" t="s">
        <v>1497</v>
      </c>
      <c r="AP109" s="13">
        <v>1.0</v>
      </c>
      <c r="AQ109" s="13" t="s">
        <v>1497</v>
      </c>
      <c r="AR109" s="13" t="s">
        <v>1497</v>
      </c>
      <c r="AS109" s="13" t="s">
        <v>1497</v>
      </c>
    </row>
    <row r="110" ht="15.75" customHeight="1">
      <c r="A110" s="13" t="s">
        <v>1698</v>
      </c>
      <c r="B110" s="13" t="s">
        <v>1497</v>
      </c>
      <c r="C110" s="13" t="s">
        <v>1497</v>
      </c>
      <c r="D110" s="13">
        <v>1.0</v>
      </c>
      <c r="E110" s="13" t="s">
        <v>1497</v>
      </c>
      <c r="F110" s="13" t="s">
        <v>1497</v>
      </c>
      <c r="G110" s="13" t="s">
        <v>1497</v>
      </c>
      <c r="H110" s="13" t="s">
        <v>1497</v>
      </c>
      <c r="I110" s="13" t="s">
        <v>1497</v>
      </c>
      <c r="J110" s="13" t="s">
        <v>1497</v>
      </c>
      <c r="K110" s="13" t="s">
        <v>1497</v>
      </c>
      <c r="L110" s="13" t="s">
        <v>1497</v>
      </c>
      <c r="M110" s="13" t="s">
        <v>1497</v>
      </c>
      <c r="O110" s="14"/>
      <c r="P110" s="15"/>
      <c r="Q110" s="13" t="s">
        <v>1699</v>
      </c>
      <c r="R110" s="13">
        <v>1.0</v>
      </c>
      <c r="S110" s="13" t="s">
        <v>1497</v>
      </c>
      <c r="T110" s="13" t="s">
        <v>1497</v>
      </c>
      <c r="U110" s="13" t="s">
        <v>1497</v>
      </c>
      <c r="V110" s="13" t="s">
        <v>1497</v>
      </c>
      <c r="W110" s="13" t="s">
        <v>1497</v>
      </c>
      <c r="X110" s="13" t="s">
        <v>1497</v>
      </c>
      <c r="Y110" s="13" t="s">
        <v>1497</v>
      </c>
      <c r="Z110" s="13" t="s">
        <v>1497</v>
      </c>
      <c r="AA110" s="13" t="s">
        <v>1497</v>
      </c>
      <c r="AB110" s="13" t="s">
        <v>1497</v>
      </c>
      <c r="AC110" s="13" t="s">
        <v>1497</v>
      </c>
      <c r="AE110" s="14"/>
      <c r="AF110" s="15"/>
      <c r="AG110" s="13" t="s">
        <v>1700</v>
      </c>
      <c r="AH110" s="13" t="s">
        <v>1497</v>
      </c>
      <c r="AI110" s="13" t="s">
        <v>1497</v>
      </c>
      <c r="AJ110" s="13" t="s">
        <v>1497</v>
      </c>
      <c r="AK110" s="13" t="s">
        <v>1497</v>
      </c>
      <c r="AL110" s="13" t="s">
        <v>1497</v>
      </c>
      <c r="AM110" s="13">
        <v>1.0</v>
      </c>
      <c r="AN110" s="13" t="s">
        <v>1497</v>
      </c>
      <c r="AO110" s="13" t="s">
        <v>1497</v>
      </c>
      <c r="AP110" s="13" t="s">
        <v>1497</v>
      </c>
      <c r="AQ110" s="13" t="s">
        <v>1497</v>
      </c>
      <c r="AR110" s="13" t="s">
        <v>1497</v>
      </c>
      <c r="AS110" s="13" t="s">
        <v>1497</v>
      </c>
    </row>
    <row r="111" ht="15.75" customHeight="1">
      <c r="A111" s="13" t="s">
        <v>1701</v>
      </c>
      <c r="B111" s="13" t="s">
        <v>1497</v>
      </c>
      <c r="C111" s="13" t="s">
        <v>1497</v>
      </c>
      <c r="D111" s="13" t="s">
        <v>1497</v>
      </c>
      <c r="E111" s="13" t="s">
        <v>1497</v>
      </c>
      <c r="F111" s="13" t="s">
        <v>1497</v>
      </c>
      <c r="G111" s="13" t="s">
        <v>1497</v>
      </c>
      <c r="H111" s="13" t="s">
        <v>1497</v>
      </c>
      <c r="I111" s="13" t="s">
        <v>1497</v>
      </c>
      <c r="J111" s="13" t="s">
        <v>1497</v>
      </c>
      <c r="K111" s="13" t="s">
        <v>1497</v>
      </c>
      <c r="L111" s="13" t="s">
        <v>1497</v>
      </c>
      <c r="M111" s="13">
        <v>2.0</v>
      </c>
      <c r="O111" s="14"/>
      <c r="P111" s="15"/>
      <c r="Q111" s="13" t="s">
        <v>1702</v>
      </c>
      <c r="R111" s="13" t="s">
        <v>1497</v>
      </c>
      <c r="S111" s="13" t="s">
        <v>1497</v>
      </c>
      <c r="T111" s="13" t="s">
        <v>1497</v>
      </c>
      <c r="U111" s="13" t="s">
        <v>1497</v>
      </c>
      <c r="V111" s="13" t="s">
        <v>1497</v>
      </c>
      <c r="W111" s="13" t="s">
        <v>1497</v>
      </c>
      <c r="X111" s="13" t="s">
        <v>1497</v>
      </c>
      <c r="Y111" s="13" t="s">
        <v>1497</v>
      </c>
      <c r="Z111" s="13">
        <v>1.0</v>
      </c>
      <c r="AA111" s="13">
        <v>5.0</v>
      </c>
      <c r="AB111" s="13">
        <v>4.0</v>
      </c>
      <c r="AC111" s="13">
        <v>3.0</v>
      </c>
      <c r="AE111" s="14"/>
      <c r="AF111" s="15"/>
      <c r="AG111" s="13" t="s">
        <v>1703</v>
      </c>
      <c r="AH111" s="13">
        <v>2.0</v>
      </c>
      <c r="AI111" s="13" t="s">
        <v>1497</v>
      </c>
      <c r="AJ111" s="13" t="s">
        <v>1497</v>
      </c>
      <c r="AK111" s="13" t="s">
        <v>1497</v>
      </c>
      <c r="AL111" s="13" t="s">
        <v>1497</v>
      </c>
      <c r="AM111" s="13" t="s">
        <v>1497</v>
      </c>
      <c r="AN111" s="13" t="s">
        <v>1497</v>
      </c>
      <c r="AO111" s="13" t="s">
        <v>1497</v>
      </c>
      <c r="AP111" s="13" t="s">
        <v>1497</v>
      </c>
      <c r="AQ111" s="13" t="s">
        <v>1497</v>
      </c>
      <c r="AR111" s="13" t="s">
        <v>1497</v>
      </c>
      <c r="AS111" s="13" t="s">
        <v>1497</v>
      </c>
    </row>
    <row r="112" ht="15.75" customHeight="1">
      <c r="A112" s="13" t="s">
        <v>1704</v>
      </c>
      <c r="B112" s="13">
        <v>1.0</v>
      </c>
      <c r="C112" s="13" t="s">
        <v>1497</v>
      </c>
      <c r="D112" s="13" t="s">
        <v>1497</v>
      </c>
      <c r="E112" s="13" t="s">
        <v>1497</v>
      </c>
      <c r="F112" s="13" t="s">
        <v>1497</v>
      </c>
      <c r="G112" s="13" t="s">
        <v>1497</v>
      </c>
      <c r="H112" s="13" t="s">
        <v>1497</v>
      </c>
      <c r="I112" s="13" t="s">
        <v>1497</v>
      </c>
      <c r="J112" s="13" t="s">
        <v>1497</v>
      </c>
      <c r="K112" s="13" t="s">
        <v>1497</v>
      </c>
      <c r="L112" s="13" t="s">
        <v>1497</v>
      </c>
      <c r="M112" s="13" t="s">
        <v>1497</v>
      </c>
      <c r="O112" s="14"/>
      <c r="P112" s="15"/>
      <c r="Q112" s="13" t="s">
        <v>1705</v>
      </c>
      <c r="R112" s="13" t="s">
        <v>1497</v>
      </c>
      <c r="S112" s="13" t="s">
        <v>1497</v>
      </c>
      <c r="T112" s="13" t="s">
        <v>1497</v>
      </c>
      <c r="U112" s="13" t="s">
        <v>1497</v>
      </c>
      <c r="V112" s="13" t="s">
        <v>1497</v>
      </c>
      <c r="W112" s="13" t="s">
        <v>1497</v>
      </c>
      <c r="X112" s="13">
        <v>3.0</v>
      </c>
      <c r="Y112" s="13">
        <v>3.0</v>
      </c>
      <c r="Z112" s="13" t="s">
        <v>1497</v>
      </c>
      <c r="AA112" s="13" t="s">
        <v>1497</v>
      </c>
      <c r="AB112" s="13" t="s">
        <v>1497</v>
      </c>
      <c r="AC112" s="13" t="s">
        <v>1497</v>
      </c>
      <c r="AE112" s="14"/>
      <c r="AF112" s="15"/>
      <c r="AG112" s="13" t="s">
        <v>1653</v>
      </c>
      <c r="AH112" s="13" t="s">
        <v>1497</v>
      </c>
      <c r="AI112" s="13" t="s">
        <v>1497</v>
      </c>
      <c r="AJ112" s="13" t="s">
        <v>1497</v>
      </c>
      <c r="AK112" s="13" t="s">
        <v>1497</v>
      </c>
      <c r="AL112" s="13" t="s">
        <v>1497</v>
      </c>
      <c r="AM112" s="13" t="s">
        <v>1497</v>
      </c>
      <c r="AN112" s="13">
        <v>1.0</v>
      </c>
      <c r="AO112" s="13">
        <v>1.0</v>
      </c>
      <c r="AP112" s="13">
        <v>1.0</v>
      </c>
      <c r="AQ112" s="13" t="s">
        <v>1497</v>
      </c>
      <c r="AR112" s="13">
        <v>1.0</v>
      </c>
      <c r="AS112" s="13" t="s">
        <v>1497</v>
      </c>
    </row>
    <row r="113" ht="15.75" customHeight="1">
      <c r="A113" s="13" t="s">
        <v>1706</v>
      </c>
      <c r="B113" s="13" t="s">
        <v>1497</v>
      </c>
      <c r="C113" s="13" t="s">
        <v>1497</v>
      </c>
      <c r="D113" s="13" t="s">
        <v>1497</v>
      </c>
      <c r="E113" s="13" t="s">
        <v>1497</v>
      </c>
      <c r="F113" s="13" t="s">
        <v>1497</v>
      </c>
      <c r="G113" s="13" t="s">
        <v>1497</v>
      </c>
      <c r="H113" s="13" t="s">
        <v>1497</v>
      </c>
      <c r="I113" s="13" t="s">
        <v>1497</v>
      </c>
      <c r="J113" s="13" t="s">
        <v>1497</v>
      </c>
      <c r="K113" s="13" t="s">
        <v>1497</v>
      </c>
      <c r="L113" s="13" t="s">
        <v>1497</v>
      </c>
      <c r="M113" s="13">
        <v>1.0</v>
      </c>
      <c r="O113" s="14"/>
      <c r="P113" s="15"/>
      <c r="Q113" s="13" t="s">
        <v>1707</v>
      </c>
      <c r="R113" s="13" t="s">
        <v>1497</v>
      </c>
      <c r="S113" s="13" t="s">
        <v>1497</v>
      </c>
      <c r="T113" s="13" t="s">
        <v>1497</v>
      </c>
      <c r="U113" s="13" t="s">
        <v>1497</v>
      </c>
      <c r="V113" s="13" t="s">
        <v>1497</v>
      </c>
      <c r="W113" s="13" t="s">
        <v>1497</v>
      </c>
      <c r="X113" s="13" t="s">
        <v>1497</v>
      </c>
      <c r="Y113" s="13" t="s">
        <v>1497</v>
      </c>
      <c r="Z113" s="13">
        <v>1.0</v>
      </c>
      <c r="AA113" s="13" t="s">
        <v>1497</v>
      </c>
      <c r="AB113" s="13" t="s">
        <v>1497</v>
      </c>
      <c r="AC113" s="13" t="s">
        <v>1497</v>
      </c>
      <c r="AE113" s="14"/>
      <c r="AF113" s="15"/>
      <c r="AG113" s="13" t="s">
        <v>1658</v>
      </c>
      <c r="AH113" s="13" t="s">
        <v>1497</v>
      </c>
      <c r="AI113" s="13">
        <v>1.0</v>
      </c>
      <c r="AJ113" s="13" t="s">
        <v>1497</v>
      </c>
      <c r="AK113" s="13" t="s">
        <v>1497</v>
      </c>
      <c r="AL113" s="13" t="s">
        <v>1497</v>
      </c>
      <c r="AM113" s="13" t="s">
        <v>1497</v>
      </c>
      <c r="AN113" s="13" t="s">
        <v>1497</v>
      </c>
      <c r="AO113" s="13" t="s">
        <v>1497</v>
      </c>
      <c r="AP113" s="13" t="s">
        <v>1497</v>
      </c>
      <c r="AQ113" s="13" t="s">
        <v>1497</v>
      </c>
      <c r="AR113" s="13" t="s">
        <v>1497</v>
      </c>
      <c r="AS113" s="13" t="s">
        <v>1497</v>
      </c>
    </row>
    <row r="114" ht="15.75" customHeight="1">
      <c r="A114" s="13" t="s">
        <v>1708</v>
      </c>
      <c r="B114" s="13">
        <v>1.0</v>
      </c>
      <c r="C114" s="13">
        <v>2.0</v>
      </c>
      <c r="D114" s="13" t="s">
        <v>1497</v>
      </c>
      <c r="E114" s="13">
        <v>1.0</v>
      </c>
      <c r="F114" s="13" t="s">
        <v>1497</v>
      </c>
      <c r="G114" s="13" t="s">
        <v>1497</v>
      </c>
      <c r="H114" s="13" t="s">
        <v>1497</v>
      </c>
      <c r="I114" s="13" t="s">
        <v>1497</v>
      </c>
      <c r="J114" s="13" t="s">
        <v>1497</v>
      </c>
      <c r="K114" s="13" t="s">
        <v>1497</v>
      </c>
      <c r="L114" s="13" t="s">
        <v>1497</v>
      </c>
      <c r="M114" s="13" t="s">
        <v>1497</v>
      </c>
      <c r="O114" s="14"/>
      <c r="P114" s="15"/>
      <c r="Q114" s="13" t="s">
        <v>1709</v>
      </c>
      <c r="R114" s="13" t="s">
        <v>1497</v>
      </c>
      <c r="S114" s="13">
        <v>1.0</v>
      </c>
      <c r="T114" s="13" t="s">
        <v>1497</v>
      </c>
      <c r="U114" s="13" t="s">
        <v>1497</v>
      </c>
      <c r="V114" s="13">
        <v>1.0</v>
      </c>
      <c r="W114" s="13">
        <v>1.0</v>
      </c>
      <c r="X114" s="13" t="s">
        <v>1497</v>
      </c>
      <c r="Y114" s="13" t="s">
        <v>1497</v>
      </c>
      <c r="Z114" s="13" t="s">
        <v>1497</v>
      </c>
      <c r="AA114" s="13" t="s">
        <v>1497</v>
      </c>
      <c r="AB114" s="13" t="s">
        <v>1497</v>
      </c>
      <c r="AC114" s="13" t="s">
        <v>1497</v>
      </c>
      <c r="AE114" s="14"/>
      <c r="AF114" s="15"/>
      <c r="AG114" s="13" t="s">
        <v>1676</v>
      </c>
      <c r="AH114" s="13" t="s">
        <v>1497</v>
      </c>
      <c r="AI114" s="13">
        <v>2.0</v>
      </c>
      <c r="AJ114" s="13" t="s">
        <v>1497</v>
      </c>
      <c r="AK114" s="13" t="s">
        <v>1497</v>
      </c>
      <c r="AL114" s="13" t="s">
        <v>1497</v>
      </c>
      <c r="AM114" s="13" t="s">
        <v>1497</v>
      </c>
      <c r="AN114" s="13" t="s">
        <v>1497</v>
      </c>
      <c r="AO114" s="13" t="s">
        <v>1497</v>
      </c>
      <c r="AP114" s="13" t="s">
        <v>1497</v>
      </c>
      <c r="AQ114" s="13" t="s">
        <v>1497</v>
      </c>
      <c r="AR114" s="13">
        <v>1.0</v>
      </c>
      <c r="AS114" s="13">
        <v>1.0</v>
      </c>
    </row>
    <row r="115" ht="15.75" customHeight="1">
      <c r="A115" s="13" t="s">
        <v>1710</v>
      </c>
      <c r="B115" s="13">
        <v>1.0</v>
      </c>
      <c r="C115" s="13" t="s">
        <v>1497</v>
      </c>
      <c r="D115" s="13" t="s">
        <v>1497</v>
      </c>
      <c r="E115" s="13" t="s">
        <v>1497</v>
      </c>
      <c r="F115" s="13" t="s">
        <v>1497</v>
      </c>
      <c r="G115" s="13" t="s">
        <v>1497</v>
      </c>
      <c r="H115" s="13" t="s">
        <v>1497</v>
      </c>
      <c r="I115" s="13" t="s">
        <v>1497</v>
      </c>
      <c r="J115" s="13">
        <v>1.0</v>
      </c>
      <c r="K115" s="13" t="s">
        <v>1497</v>
      </c>
      <c r="L115" s="13" t="s">
        <v>1497</v>
      </c>
      <c r="M115" s="13" t="s">
        <v>1497</v>
      </c>
      <c r="O115" s="14"/>
      <c r="P115" s="15"/>
      <c r="Q115" s="13" t="s">
        <v>1711</v>
      </c>
      <c r="R115" s="13" t="s">
        <v>1497</v>
      </c>
      <c r="S115" s="13" t="s">
        <v>1497</v>
      </c>
      <c r="T115" s="13" t="s">
        <v>1497</v>
      </c>
      <c r="U115" s="13" t="s">
        <v>1497</v>
      </c>
      <c r="V115" s="13">
        <v>1.0</v>
      </c>
      <c r="W115" s="13" t="s">
        <v>1497</v>
      </c>
      <c r="X115" s="13" t="s">
        <v>1497</v>
      </c>
      <c r="Y115" s="13" t="s">
        <v>1497</v>
      </c>
      <c r="Z115" s="13" t="s">
        <v>1497</v>
      </c>
      <c r="AA115" s="13" t="s">
        <v>1497</v>
      </c>
      <c r="AB115" s="13" t="s">
        <v>1497</v>
      </c>
      <c r="AC115" s="13" t="s">
        <v>1497</v>
      </c>
      <c r="AE115" s="14"/>
      <c r="AF115" s="15"/>
      <c r="AG115" s="13" t="s">
        <v>1680</v>
      </c>
      <c r="AH115" s="13" t="s">
        <v>1497</v>
      </c>
      <c r="AI115" s="13" t="s">
        <v>1497</v>
      </c>
      <c r="AJ115" s="13">
        <v>1.0</v>
      </c>
      <c r="AK115" s="13" t="s">
        <v>1497</v>
      </c>
      <c r="AL115" s="13" t="s">
        <v>1497</v>
      </c>
      <c r="AM115" s="13" t="s">
        <v>1497</v>
      </c>
      <c r="AN115" s="13" t="s">
        <v>1497</v>
      </c>
      <c r="AO115" s="13" t="s">
        <v>1497</v>
      </c>
      <c r="AP115" s="13" t="s">
        <v>1497</v>
      </c>
      <c r="AQ115" s="13" t="s">
        <v>1497</v>
      </c>
      <c r="AR115" s="13" t="s">
        <v>1497</v>
      </c>
      <c r="AS115" s="13" t="s">
        <v>1497</v>
      </c>
    </row>
    <row r="116" ht="15.75" customHeight="1">
      <c r="A116" s="13" t="s">
        <v>1712</v>
      </c>
      <c r="B116" s="13" t="s">
        <v>1497</v>
      </c>
      <c r="C116" s="13" t="s">
        <v>1497</v>
      </c>
      <c r="D116" s="13" t="s">
        <v>1497</v>
      </c>
      <c r="E116" s="13">
        <v>2.0</v>
      </c>
      <c r="F116" s="13">
        <v>1.0</v>
      </c>
      <c r="G116" s="13" t="s">
        <v>1497</v>
      </c>
      <c r="H116" s="13">
        <v>1.0</v>
      </c>
      <c r="I116" s="13">
        <v>3.0</v>
      </c>
      <c r="J116" s="13">
        <v>2.0</v>
      </c>
      <c r="K116" s="13">
        <v>7.0</v>
      </c>
      <c r="L116" s="13">
        <v>3.0</v>
      </c>
      <c r="M116" s="13">
        <v>2.0</v>
      </c>
      <c r="O116" s="14"/>
      <c r="P116" s="15"/>
      <c r="Q116" s="13" t="s">
        <v>1698</v>
      </c>
      <c r="R116" s="13" t="s">
        <v>1497</v>
      </c>
      <c r="S116" s="13" t="s">
        <v>1497</v>
      </c>
      <c r="T116" s="13" t="s">
        <v>1497</v>
      </c>
      <c r="U116" s="13" t="s">
        <v>1497</v>
      </c>
      <c r="V116" s="13" t="s">
        <v>1497</v>
      </c>
      <c r="W116" s="13" t="s">
        <v>1497</v>
      </c>
      <c r="X116" s="13" t="s">
        <v>1497</v>
      </c>
      <c r="Y116" s="13" t="s">
        <v>1497</v>
      </c>
      <c r="Z116" s="13">
        <v>1.0</v>
      </c>
      <c r="AA116" s="13">
        <v>1.0</v>
      </c>
      <c r="AB116" s="13" t="s">
        <v>1497</v>
      </c>
      <c r="AC116" s="13" t="s">
        <v>1497</v>
      </c>
      <c r="AE116" s="14"/>
      <c r="AF116" s="15"/>
      <c r="AG116" s="13" t="s">
        <v>1669</v>
      </c>
      <c r="AH116" s="13">
        <v>1.0</v>
      </c>
      <c r="AI116" s="13">
        <v>1.0</v>
      </c>
      <c r="AJ116" s="13">
        <v>1.0</v>
      </c>
      <c r="AK116" s="13" t="s">
        <v>1497</v>
      </c>
      <c r="AL116" s="13" t="s">
        <v>1497</v>
      </c>
      <c r="AM116" s="13" t="s">
        <v>1497</v>
      </c>
      <c r="AN116" s="13">
        <v>2.0</v>
      </c>
      <c r="AO116" s="13" t="s">
        <v>1497</v>
      </c>
      <c r="AP116" s="13" t="s">
        <v>1497</v>
      </c>
      <c r="AQ116" s="13">
        <v>1.0</v>
      </c>
      <c r="AR116" s="13" t="s">
        <v>1497</v>
      </c>
      <c r="AS116" s="13" t="s">
        <v>1497</v>
      </c>
    </row>
    <row r="117" ht="15.75" customHeight="1">
      <c r="A117" s="13" t="s">
        <v>1713</v>
      </c>
      <c r="B117" s="13" t="s">
        <v>1497</v>
      </c>
      <c r="C117" s="13" t="s">
        <v>1497</v>
      </c>
      <c r="D117" s="13" t="s">
        <v>1497</v>
      </c>
      <c r="E117" s="13" t="s">
        <v>1497</v>
      </c>
      <c r="F117" s="13" t="s">
        <v>1497</v>
      </c>
      <c r="G117" s="13" t="s">
        <v>1497</v>
      </c>
      <c r="H117" s="13" t="s">
        <v>1497</v>
      </c>
      <c r="I117" s="13" t="s">
        <v>1497</v>
      </c>
      <c r="J117" s="13" t="s">
        <v>1497</v>
      </c>
      <c r="K117" s="13">
        <v>1.0</v>
      </c>
      <c r="L117" s="13" t="s">
        <v>1497</v>
      </c>
      <c r="M117" s="13" t="s">
        <v>1497</v>
      </c>
      <c r="O117" s="14"/>
      <c r="P117" s="15"/>
      <c r="Q117" s="13" t="s">
        <v>1704</v>
      </c>
      <c r="R117" s="13" t="s">
        <v>1497</v>
      </c>
      <c r="S117" s="13" t="s">
        <v>1497</v>
      </c>
      <c r="T117" s="13" t="s">
        <v>1497</v>
      </c>
      <c r="U117" s="13" t="s">
        <v>1497</v>
      </c>
      <c r="V117" s="13" t="s">
        <v>1497</v>
      </c>
      <c r="W117" s="13" t="s">
        <v>1497</v>
      </c>
      <c r="X117" s="13">
        <v>1.0</v>
      </c>
      <c r="Y117" s="13" t="s">
        <v>1497</v>
      </c>
      <c r="Z117" s="13" t="s">
        <v>1497</v>
      </c>
      <c r="AA117" s="13" t="s">
        <v>1497</v>
      </c>
      <c r="AB117" s="13" t="s">
        <v>1497</v>
      </c>
      <c r="AC117" s="13" t="s">
        <v>1497</v>
      </c>
      <c r="AE117" s="14"/>
      <c r="AF117" s="15"/>
      <c r="AG117" s="13" t="s">
        <v>1714</v>
      </c>
      <c r="AH117" s="13" t="s">
        <v>1497</v>
      </c>
      <c r="AI117" s="13" t="s">
        <v>1497</v>
      </c>
      <c r="AJ117" s="13" t="s">
        <v>1497</v>
      </c>
      <c r="AK117" s="13" t="s">
        <v>1497</v>
      </c>
      <c r="AL117" s="13" t="s">
        <v>1497</v>
      </c>
      <c r="AM117" s="13" t="s">
        <v>1497</v>
      </c>
      <c r="AN117" s="13" t="s">
        <v>1497</v>
      </c>
      <c r="AO117" s="13" t="s">
        <v>1497</v>
      </c>
      <c r="AP117" s="13" t="s">
        <v>1497</v>
      </c>
      <c r="AQ117" s="13" t="s">
        <v>1497</v>
      </c>
      <c r="AR117" s="13">
        <v>1.0</v>
      </c>
      <c r="AS117" s="13" t="s">
        <v>1497</v>
      </c>
    </row>
    <row r="118" ht="15.75" customHeight="1">
      <c r="A118" s="13" t="s">
        <v>1715</v>
      </c>
      <c r="B118" s="13" t="s">
        <v>1497</v>
      </c>
      <c r="C118" s="13" t="s">
        <v>1497</v>
      </c>
      <c r="D118" s="13">
        <v>1.0</v>
      </c>
      <c r="E118" s="13" t="s">
        <v>1497</v>
      </c>
      <c r="F118" s="13" t="s">
        <v>1497</v>
      </c>
      <c r="G118" s="13" t="s">
        <v>1497</v>
      </c>
      <c r="H118" s="13" t="s">
        <v>1497</v>
      </c>
      <c r="I118" s="13" t="s">
        <v>1497</v>
      </c>
      <c r="J118" s="13" t="s">
        <v>1497</v>
      </c>
      <c r="K118" s="13" t="s">
        <v>1497</v>
      </c>
      <c r="L118" s="13" t="s">
        <v>1497</v>
      </c>
      <c r="M118" s="13" t="s">
        <v>1497</v>
      </c>
      <c r="O118" s="14"/>
      <c r="P118" s="15"/>
      <c r="Q118" s="13" t="s">
        <v>1708</v>
      </c>
      <c r="R118" s="13" t="s">
        <v>1497</v>
      </c>
      <c r="S118" s="13" t="s">
        <v>1497</v>
      </c>
      <c r="T118" s="13" t="s">
        <v>1497</v>
      </c>
      <c r="U118" s="13" t="s">
        <v>1497</v>
      </c>
      <c r="V118" s="13">
        <v>1.0</v>
      </c>
      <c r="W118" s="13" t="s">
        <v>1497</v>
      </c>
      <c r="X118" s="13" t="s">
        <v>1497</v>
      </c>
      <c r="Y118" s="13" t="s">
        <v>1497</v>
      </c>
      <c r="Z118" s="13" t="s">
        <v>1497</v>
      </c>
      <c r="AA118" s="13" t="s">
        <v>1497</v>
      </c>
      <c r="AB118" s="13" t="s">
        <v>1497</v>
      </c>
      <c r="AC118" s="13" t="s">
        <v>1497</v>
      </c>
      <c r="AE118" s="14"/>
      <c r="AF118" s="15"/>
      <c r="AG118" s="13" t="s">
        <v>1671</v>
      </c>
      <c r="AH118" s="13">
        <v>1.0</v>
      </c>
      <c r="AI118" s="13" t="s">
        <v>1497</v>
      </c>
      <c r="AJ118" s="13">
        <v>2.0</v>
      </c>
      <c r="AK118" s="13">
        <v>3.0</v>
      </c>
      <c r="AL118" s="13">
        <v>3.0</v>
      </c>
      <c r="AM118" s="13">
        <v>1.0</v>
      </c>
      <c r="AN118" s="13">
        <v>1.0</v>
      </c>
      <c r="AO118" s="13" t="s">
        <v>1497</v>
      </c>
      <c r="AP118" s="13">
        <v>2.0</v>
      </c>
      <c r="AQ118" s="13">
        <v>1.0</v>
      </c>
      <c r="AR118" s="13">
        <v>1.0</v>
      </c>
      <c r="AS118" s="13">
        <v>1.0</v>
      </c>
    </row>
    <row r="119" ht="15.75" customHeight="1">
      <c r="A119" s="13" t="s">
        <v>1716</v>
      </c>
      <c r="B119" s="13" t="s">
        <v>1497</v>
      </c>
      <c r="C119" s="13" t="s">
        <v>1497</v>
      </c>
      <c r="D119" s="13" t="s">
        <v>1497</v>
      </c>
      <c r="E119" s="13" t="s">
        <v>1497</v>
      </c>
      <c r="F119" s="13" t="s">
        <v>1497</v>
      </c>
      <c r="G119" s="13" t="s">
        <v>1497</v>
      </c>
      <c r="H119" s="13">
        <v>1.0</v>
      </c>
      <c r="I119" s="13" t="s">
        <v>1497</v>
      </c>
      <c r="J119" s="13" t="s">
        <v>1497</v>
      </c>
      <c r="K119" s="13" t="s">
        <v>1497</v>
      </c>
      <c r="L119" s="13" t="s">
        <v>1497</v>
      </c>
      <c r="M119" s="13" t="s">
        <v>1497</v>
      </c>
      <c r="O119" s="14"/>
      <c r="P119" s="15"/>
      <c r="Q119" s="13" t="s">
        <v>1717</v>
      </c>
      <c r="R119" s="13" t="s">
        <v>1497</v>
      </c>
      <c r="S119" s="13" t="s">
        <v>1497</v>
      </c>
      <c r="T119" s="13" t="s">
        <v>1497</v>
      </c>
      <c r="U119" s="13" t="s">
        <v>1497</v>
      </c>
      <c r="V119" s="13" t="s">
        <v>1497</v>
      </c>
      <c r="W119" s="13" t="s">
        <v>1497</v>
      </c>
      <c r="X119" s="13" t="s">
        <v>1497</v>
      </c>
      <c r="Y119" s="13" t="s">
        <v>1497</v>
      </c>
      <c r="Z119" s="13">
        <v>1.0</v>
      </c>
      <c r="AA119" s="13">
        <v>1.0</v>
      </c>
      <c r="AB119" s="13" t="s">
        <v>1497</v>
      </c>
      <c r="AC119" s="13" t="s">
        <v>1497</v>
      </c>
      <c r="AE119" s="14"/>
      <c r="AF119" s="15"/>
      <c r="AG119" s="13" t="s">
        <v>1718</v>
      </c>
      <c r="AH119" s="13" t="s">
        <v>1497</v>
      </c>
      <c r="AI119" s="13" t="s">
        <v>1497</v>
      </c>
      <c r="AJ119" s="13">
        <v>2.0</v>
      </c>
      <c r="AK119" s="13" t="s">
        <v>1497</v>
      </c>
      <c r="AL119" s="13">
        <v>4.0</v>
      </c>
      <c r="AM119" s="13">
        <v>2.0</v>
      </c>
      <c r="AN119" s="13">
        <v>9.0</v>
      </c>
      <c r="AO119" s="13">
        <v>11.0</v>
      </c>
      <c r="AP119" s="13">
        <v>6.0</v>
      </c>
      <c r="AQ119" s="13">
        <v>16.0</v>
      </c>
      <c r="AR119" s="13">
        <v>12.0</v>
      </c>
      <c r="AS119" s="13">
        <v>8.0</v>
      </c>
    </row>
    <row r="120" ht="15.75" customHeight="1">
      <c r="A120" s="13" t="s">
        <v>1719</v>
      </c>
      <c r="B120" s="13">
        <v>6.0</v>
      </c>
      <c r="C120" s="13">
        <v>8.0</v>
      </c>
      <c r="D120" s="13">
        <v>6.0</v>
      </c>
      <c r="E120" s="13">
        <v>3.0</v>
      </c>
      <c r="F120" s="13" t="s">
        <v>1497</v>
      </c>
      <c r="G120" s="13">
        <v>2.0</v>
      </c>
      <c r="H120" s="13">
        <v>1.0</v>
      </c>
      <c r="I120" s="13">
        <v>4.0</v>
      </c>
      <c r="J120" s="13">
        <v>2.0</v>
      </c>
      <c r="K120" s="13">
        <v>4.0</v>
      </c>
      <c r="L120" s="13">
        <v>7.0</v>
      </c>
      <c r="M120" s="13">
        <v>7.0</v>
      </c>
      <c r="O120" s="14"/>
      <c r="P120" s="15"/>
      <c r="Q120" s="13" t="s">
        <v>1710</v>
      </c>
      <c r="R120" s="13" t="s">
        <v>1497</v>
      </c>
      <c r="S120" s="13">
        <v>1.0</v>
      </c>
      <c r="T120" s="13">
        <v>1.0</v>
      </c>
      <c r="U120" s="13">
        <v>1.0</v>
      </c>
      <c r="V120" s="13" t="s">
        <v>1497</v>
      </c>
      <c r="W120" s="13">
        <v>1.0</v>
      </c>
      <c r="X120" s="13">
        <v>1.0</v>
      </c>
      <c r="Y120" s="13" t="s">
        <v>1497</v>
      </c>
      <c r="Z120" s="13" t="s">
        <v>1497</v>
      </c>
      <c r="AA120" s="13" t="s">
        <v>1497</v>
      </c>
      <c r="AB120" s="13" t="s">
        <v>1497</v>
      </c>
      <c r="AC120" s="13" t="s">
        <v>1497</v>
      </c>
      <c r="AE120" s="14"/>
      <c r="AF120" s="15"/>
      <c r="AG120" s="13" t="s">
        <v>1675</v>
      </c>
      <c r="AH120" s="13" t="s">
        <v>1497</v>
      </c>
      <c r="AI120" s="13" t="s">
        <v>1497</v>
      </c>
      <c r="AJ120" s="13" t="s">
        <v>1497</v>
      </c>
      <c r="AK120" s="13" t="s">
        <v>1497</v>
      </c>
      <c r="AL120" s="13" t="s">
        <v>1497</v>
      </c>
      <c r="AM120" s="13" t="s">
        <v>1497</v>
      </c>
      <c r="AN120" s="13" t="s">
        <v>1497</v>
      </c>
      <c r="AO120" s="13" t="s">
        <v>1497</v>
      </c>
      <c r="AP120" s="13" t="s">
        <v>1497</v>
      </c>
      <c r="AQ120" s="13" t="s">
        <v>1497</v>
      </c>
      <c r="AR120" s="13">
        <v>1.0</v>
      </c>
      <c r="AS120" s="13" t="s">
        <v>1497</v>
      </c>
    </row>
    <row r="121" ht="15.75" customHeight="1">
      <c r="A121" s="13" t="s">
        <v>1720</v>
      </c>
      <c r="B121" s="13" t="s">
        <v>1497</v>
      </c>
      <c r="C121" s="13" t="s">
        <v>1497</v>
      </c>
      <c r="D121" s="13" t="s">
        <v>1497</v>
      </c>
      <c r="E121" s="13">
        <v>1.0</v>
      </c>
      <c r="F121" s="13" t="s">
        <v>1497</v>
      </c>
      <c r="G121" s="13" t="s">
        <v>1497</v>
      </c>
      <c r="H121" s="13" t="s">
        <v>1497</v>
      </c>
      <c r="I121" s="13" t="s">
        <v>1497</v>
      </c>
      <c r="J121" s="13" t="s">
        <v>1497</v>
      </c>
      <c r="K121" s="13" t="s">
        <v>1497</v>
      </c>
      <c r="L121" s="13" t="s">
        <v>1497</v>
      </c>
      <c r="M121" s="13" t="s">
        <v>1497</v>
      </c>
      <c r="O121" s="14"/>
      <c r="P121" s="15"/>
      <c r="Q121" s="13" t="s">
        <v>1712</v>
      </c>
      <c r="R121" s="13">
        <v>9.0</v>
      </c>
      <c r="S121" s="13">
        <v>2.0</v>
      </c>
      <c r="T121" s="13" t="s">
        <v>1497</v>
      </c>
      <c r="U121" s="13">
        <v>3.0</v>
      </c>
      <c r="V121" s="13" t="s">
        <v>1497</v>
      </c>
      <c r="W121" s="13">
        <v>4.0</v>
      </c>
      <c r="X121" s="13">
        <v>6.0</v>
      </c>
      <c r="Y121" s="13">
        <v>4.0</v>
      </c>
      <c r="Z121" s="13">
        <v>3.0</v>
      </c>
      <c r="AA121" s="13">
        <v>3.0</v>
      </c>
      <c r="AB121" s="13">
        <v>1.0</v>
      </c>
      <c r="AC121" s="13">
        <v>3.0</v>
      </c>
      <c r="AE121" s="14"/>
      <c r="AF121" s="15"/>
      <c r="AG121" s="13" t="s">
        <v>1677</v>
      </c>
      <c r="AH121" s="13">
        <v>1.0</v>
      </c>
      <c r="AI121" s="13">
        <v>1.0</v>
      </c>
      <c r="AJ121" s="13">
        <v>2.0</v>
      </c>
      <c r="AK121" s="13" t="s">
        <v>1497</v>
      </c>
      <c r="AL121" s="13">
        <v>1.0</v>
      </c>
      <c r="AM121" s="13" t="s">
        <v>1497</v>
      </c>
      <c r="AN121" s="13" t="s">
        <v>1497</v>
      </c>
      <c r="AO121" s="13">
        <v>1.0</v>
      </c>
      <c r="AP121" s="13">
        <v>2.0</v>
      </c>
      <c r="AQ121" s="13">
        <v>1.0</v>
      </c>
      <c r="AR121" s="13" t="s">
        <v>1497</v>
      </c>
      <c r="AS121" s="13" t="s">
        <v>1497</v>
      </c>
    </row>
    <row r="122" ht="15.75" customHeight="1">
      <c r="A122" s="13" t="s">
        <v>1721</v>
      </c>
      <c r="B122" s="13" t="s">
        <v>1497</v>
      </c>
      <c r="C122" s="13" t="s">
        <v>1497</v>
      </c>
      <c r="D122" s="13">
        <v>1.0</v>
      </c>
      <c r="E122" s="13" t="s">
        <v>1497</v>
      </c>
      <c r="F122" s="13" t="s">
        <v>1497</v>
      </c>
      <c r="G122" s="13" t="s">
        <v>1497</v>
      </c>
      <c r="H122" s="13">
        <v>1.0</v>
      </c>
      <c r="I122" s="13" t="s">
        <v>1497</v>
      </c>
      <c r="J122" s="13" t="s">
        <v>1497</v>
      </c>
      <c r="K122" s="13" t="s">
        <v>1497</v>
      </c>
      <c r="L122" s="13" t="s">
        <v>1497</v>
      </c>
      <c r="M122" s="13" t="s">
        <v>1497</v>
      </c>
      <c r="O122" s="14"/>
      <c r="P122" s="15"/>
      <c r="Q122" s="13" t="s">
        <v>1722</v>
      </c>
      <c r="R122" s="13" t="s">
        <v>1497</v>
      </c>
      <c r="S122" s="13" t="s">
        <v>1497</v>
      </c>
      <c r="T122" s="13">
        <v>1.0</v>
      </c>
      <c r="U122" s="13" t="s">
        <v>1497</v>
      </c>
      <c r="V122" s="13" t="s">
        <v>1497</v>
      </c>
      <c r="W122" s="13" t="s">
        <v>1497</v>
      </c>
      <c r="X122" s="13" t="s">
        <v>1497</v>
      </c>
      <c r="Y122" s="13" t="s">
        <v>1497</v>
      </c>
      <c r="Z122" s="13" t="s">
        <v>1497</v>
      </c>
      <c r="AA122" s="13" t="s">
        <v>1497</v>
      </c>
      <c r="AB122" s="13" t="s">
        <v>1497</v>
      </c>
      <c r="AC122" s="13" t="s">
        <v>1497</v>
      </c>
      <c r="AE122" s="14"/>
      <c r="AF122" s="15"/>
      <c r="AG122" s="13" t="s">
        <v>1679</v>
      </c>
      <c r="AH122" s="13" t="s">
        <v>1497</v>
      </c>
      <c r="AI122" s="13">
        <v>1.0</v>
      </c>
      <c r="AJ122" s="13">
        <v>1.0</v>
      </c>
      <c r="AK122" s="13">
        <v>1.0</v>
      </c>
      <c r="AL122" s="13" t="s">
        <v>1497</v>
      </c>
      <c r="AM122" s="13" t="s">
        <v>1497</v>
      </c>
      <c r="AN122" s="13">
        <v>1.0</v>
      </c>
      <c r="AO122" s="13" t="s">
        <v>1497</v>
      </c>
      <c r="AP122" s="13" t="s">
        <v>1497</v>
      </c>
      <c r="AQ122" s="13" t="s">
        <v>1497</v>
      </c>
      <c r="AR122" s="13" t="s">
        <v>1497</v>
      </c>
      <c r="AS122" s="13">
        <v>1.0</v>
      </c>
    </row>
    <row r="123" ht="15.75" customHeight="1">
      <c r="A123" s="13" t="s">
        <v>1723</v>
      </c>
      <c r="B123" s="13" t="s">
        <v>1497</v>
      </c>
      <c r="C123" s="13" t="s">
        <v>1497</v>
      </c>
      <c r="D123" s="13" t="s">
        <v>1497</v>
      </c>
      <c r="E123" s="13" t="s">
        <v>1497</v>
      </c>
      <c r="F123" s="13" t="s">
        <v>1497</v>
      </c>
      <c r="G123" s="13" t="s">
        <v>1497</v>
      </c>
      <c r="H123" s="13" t="s">
        <v>1497</v>
      </c>
      <c r="I123" s="13" t="s">
        <v>1497</v>
      </c>
      <c r="J123" s="13" t="s">
        <v>1497</v>
      </c>
      <c r="K123" s="13">
        <v>1.0</v>
      </c>
      <c r="L123" s="13" t="s">
        <v>1497</v>
      </c>
      <c r="M123" s="13" t="s">
        <v>1497</v>
      </c>
      <c r="O123" s="14"/>
      <c r="P123" s="15"/>
      <c r="Q123" s="13" t="s">
        <v>1724</v>
      </c>
      <c r="R123" s="13" t="s">
        <v>1497</v>
      </c>
      <c r="S123" s="13" t="s">
        <v>1497</v>
      </c>
      <c r="T123" s="13" t="s">
        <v>1497</v>
      </c>
      <c r="U123" s="13" t="s">
        <v>1497</v>
      </c>
      <c r="V123" s="13" t="s">
        <v>1497</v>
      </c>
      <c r="W123" s="13" t="s">
        <v>1497</v>
      </c>
      <c r="X123" s="13">
        <v>1.0</v>
      </c>
      <c r="Y123" s="13" t="s">
        <v>1497</v>
      </c>
      <c r="Z123" s="13">
        <v>1.0</v>
      </c>
      <c r="AA123" s="13" t="s">
        <v>1497</v>
      </c>
      <c r="AB123" s="13" t="s">
        <v>1497</v>
      </c>
      <c r="AC123" s="13" t="s">
        <v>1497</v>
      </c>
      <c r="AE123" s="14"/>
      <c r="AF123" s="15"/>
      <c r="AG123" s="13" t="s">
        <v>1687</v>
      </c>
      <c r="AH123" s="13" t="s">
        <v>1497</v>
      </c>
      <c r="AI123" s="13" t="s">
        <v>1497</v>
      </c>
      <c r="AJ123" s="13" t="s">
        <v>1497</v>
      </c>
      <c r="AK123" s="13" t="s">
        <v>1497</v>
      </c>
      <c r="AL123" s="13">
        <v>1.0</v>
      </c>
      <c r="AM123" s="13" t="s">
        <v>1497</v>
      </c>
      <c r="AN123" s="13">
        <v>1.0</v>
      </c>
      <c r="AO123" s="13" t="s">
        <v>1497</v>
      </c>
      <c r="AP123" s="13">
        <v>1.0</v>
      </c>
      <c r="AQ123" s="13" t="s">
        <v>1497</v>
      </c>
      <c r="AR123" s="13" t="s">
        <v>1497</v>
      </c>
      <c r="AS123" s="13">
        <v>1.0</v>
      </c>
    </row>
    <row r="124" ht="15.75" customHeight="1">
      <c r="A124" s="13" t="s">
        <v>1725</v>
      </c>
      <c r="B124" s="13" t="s">
        <v>1497</v>
      </c>
      <c r="C124" s="13" t="s">
        <v>1497</v>
      </c>
      <c r="D124" s="13" t="s">
        <v>1497</v>
      </c>
      <c r="E124" s="13">
        <v>1.0</v>
      </c>
      <c r="F124" s="13" t="s">
        <v>1497</v>
      </c>
      <c r="G124" s="13" t="s">
        <v>1497</v>
      </c>
      <c r="H124" s="13" t="s">
        <v>1497</v>
      </c>
      <c r="I124" s="13" t="s">
        <v>1497</v>
      </c>
      <c r="J124" s="13" t="s">
        <v>1497</v>
      </c>
      <c r="K124" s="13" t="s">
        <v>1497</v>
      </c>
      <c r="L124" s="13" t="s">
        <v>1497</v>
      </c>
      <c r="M124" s="13" t="s">
        <v>1497</v>
      </c>
      <c r="O124" s="14"/>
      <c r="P124" s="15"/>
      <c r="Q124" s="13" t="s">
        <v>1726</v>
      </c>
      <c r="R124" s="13" t="s">
        <v>1497</v>
      </c>
      <c r="S124" s="13" t="s">
        <v>1497</v>
      </c>
      <c r="T124" s="13" t="s">
        <v>1497</v>
      </c>
      <c r="U124" s="13" t="s">
        <v>1497</v>
      </c>
      <c r="V124" s="13" t="s">
        <v>1497</v>
      </c>
      <c r="W124" s="13" t="s">
        <v>1497</v>
      </c>
      <c r="X124" s="13" t="s">
        <v>1497</v>
      </c>
      <c r="Y124" s="13" t="s">
        <v>1497</v>
      </c>
      <c r="Z124" s="13" t="s">
        <v>1497</v>
      </c>
      <c r="AA124" s="13" t="s">
        <v>1497</v>
      </c>
      <c r="AB124" s="13" t="s">
        <v>1497</v>
      </c>
      <c r="AC124" s="13">
        <v>1.0</v>
      </c>
      <c r="AE124" s="14"/>
      <c r="AF124" s="15"/>
      <c r="AG124" s="13" t="s">
        <v>1688</v>
      </c>
      <c r="AH124" s="13" t="s">
        <v>1497</v>
      </c>
      <c r="AI124" s="13">
        <v>1.0</v>
      </c>
      <c r="AJ124" s="13" t="s">
        <v>1497</v>
      </c>
      <c r="AK124" s="13" t="s">
        <v>1497</v>
      </c>
      <c r="AL124" s="13" t="s">
        <v>1497</v>
      </c>
      <c r="AM124" s="13" t="s">
        <v>1497</v>
      </c>
      <c r="AN124" s="13" t="s">
        <v>1497</v>
      </c>
      <c r="AO124" s="13" t="s">
        <v>1497</v>
      </c>
      <c r="AP124" s="13" t="s">
        <v>1497</v>
      </c>
      <c r="AQ124" s="13" t="s">
        <v>1497</v>
      </c>
      <c r="AR124" s="13" t="s">
        <v>1497</v>
      </c>
      <c r="AS124" s="13" t="s">
        <v>1497</v>
      </c>
    </row>
    <row r="125" ht="15.75" customHeight="1">
      <c r="A125" s="13" t="s">
        <v>1727</v>
      </c>
      <c r="B125" s="13">
        <v>1.0</v>
      </c>
      <c r="C125" s="13" t="s">
        <v>1497</v>
      </c>
      <c r="D125" s="13" t="s">
        <v>1497</v>
      </c>
      <c r="E125" s="13" t="s">
        <v>1497</v>
      </c>
      <c r="F125" s="13" t="s">
        <v>1497</v>
      </c>
      <c r="G125" s="13" t="s">
        <v>1497</v>
      </c>
      <c r="H125" s="13" t="s">
        <v>1497</v>
      </c>
      <c r="I125" s="13" t="s">
        <v>1497</v>
      </c>
      <c r="J125" s="13" t="s">
        <v>1497</v>
      </c>
      <c r="K125" s="13" t="s">
        <v>1497</v>
      </c>
      <c r="L125" s="13" t="s">
        <v>1497</v>
      </c>
      <c r="M125" s="13" t="s">
        <v>1497</v>
      </c>
      <c r="O125" s="14"/>
      <c r="P125" s="15"/>
      <c r="Q125" s="13" t="s">
        <v>1719</v>
      </c>
      <c r="R125" s="13">
        <v>3.0</v>
      </c>
      <c r="S125" s="13">
        <v>2.0</v>
      </c>
      <c r="T125" s="13">
        <v>3.0</v>
      </c>
      <c r="U125" s="13">
        <v>4.0</v>
      </c>
      <c r="V125" s="13">
        <v>2.0</v>
      </c>
      <c r="W125" s="13">
        <v>14.0</v>
      </c>
      <c r="X125" s="13">
        <v>7.0</v>
      </c>
      <c r="Y125" s="13">
        <v>1.0</v>
      </c>
      <c r="Z125" s="13">
        <v>2.0</v>
      </c>
      <c r="AA125" s="13">
        <v>4.0</v>
      </c>
      <c r="AB125" s="13">
        <v>1.0</v>
      </c>
      <c r="AC125" s="13">
        <v>6.0</v>
      </c>
      <c r="AE125" s="14"/>
      <c r="AF125" s="15"/>
      <c r="AG125" s="13" t="s">
        <v>1693</v>
      </c>
      <c r="AH125" s="13" t="s">
        <v>1497</v>
      </c>
      <c r="AI125" s="13" t="s">
        <v>1497</v>
      </c>
      <c r="AJ125" s="13" t="s">
        <v>1497</v>
      </c>
      <c r="AK125" s="13" t="s">
        <v>1497</v>
      </c>
      <c r="AL125" s="13" t="s">
        <v>1497</v>
      </c>
      <c r="AM125" s="13" t="s">
        <v>1497</v>
      </c>
      <c r="AN125" s="13" t="s">
        <v>1497</v>
      </c>
      <c r="AO125" s="13" t="s">
        <v>1497</v>
      </c>
      <c r="AP125" s="13" t="s">
        <v>1497</v>
      </c>
      <c r="AQ125" s="13">
        <v>1.0</v>
      </c>
      <c r="AR125" s="13" t="s">
        <v>1497</v>
      </c>
      <c r="AS125" s="13" t="s">
        <v>1497</v>
      </c>
    </row>
    <row r="126" ht="15.75" customHeight="1">
      <c r="A126" s="13" t="s">
        <v>1728</v>
      </c>
      <c r="B126" s="13" t="s">
        <v>1497</v>
      </c>
      <c r="C126" s="13" t="s">
        <v>1497</v>
      </c>
      <c r="D126" s="13" t="s">
        <v>1497</v>
      </c>
      <c r="E126" s="13">
        <v>1.0</v>
      </c>
      <c r="F126" s="13" t="s">
        <v>1497</v>
      </c>
      <c r="G126" s="13" t="s">
        <v>1497</v>
      </c>
      <c r="H126" s="13" t="s">
        <v>1497</v>
      </c>
      <c r="I126" s="13" t="s">
        <v>1497</v>
      </c>
      <c r="J126" s="13" t="s">
        <v>1497</v>
      </c>
      <c r="K126" s="13" t="s">
        <v>1497</v>
      </c>
      <c r="L126" s="13" t="s">
        <v>1497</v>
      </c>
      <c r="M126" s="13" t="s">
        <v>1497</v>
      </c>
      <c r="O126" s="14"/>
      <c r="P126" s="15"/>
      <c r="Q126" s="13" t="s">
        <v>1721</v>
      </c>
      <c r="R126" s="13">
        <v>1.0</v>
      </c>
      <c r="S126" s="13" t="s">
        <v>1497</v>
      </c>
      <c r="T126" s="13" t="s">
        <v>1497</v>
      </c>
      <c r="U126" s="13" t="s">
        <v>1497</v>
      </c>
      <c r="V126" s="13" t="s">
        <v>1497</v>
      </c>
      <c r="W126" s="13" t="s">
        <v>1497</v>
      </c>
      <c r="X126" s="13" t="s">
        <v>1497</v>
      </c>
      <c r="Y126" s="13" t="s">
        <v>1497</v>
      </c>
      <c r="Z126" s="13" t="s">
        <v>1497</v>
      </c>
      <c r="AA126" s="13" t="s">
        <v>1497</v>
      </c>
      <c r="AB126" s="13" t="s">
        <v>1497</v>
      </c>
      <c r="AC126" s="13" t="s">
        <v>1497</v>
      </c>
      <c r="AE126" s="14"/>
      <c r="AF126" s="15"/>
      <c r="AG126" s="13" t="s">
        <v>1729</v>
      </c>
      <c r="AH126" s="13" t="s">
        <v>1497</v>
      </c>
      <c r="AI126" s="13" t="s">
        <v>1497</v>
      </c>
      <c r="AJ126" s="13">
        <v>1.0</v>
      </c>
      <c r="AK126" s="13" t="s">
        <v>1497</v>
      </c>
      <c r="AL126" s="13" t="s">
        <v>1497</v>
      </c>
      <c r="AM126" s="13" t="s">
        <v>1497</v>
      </c>
      <c r="AN126" s="13" t="s">
        <v>1497</v>
      </c>
      <c r="AO126" s="13" t="s">
        <v>1497</v>
      </c>
      <c r="AP126" s="13" t="s">
        <v>1497</v>
      </c>
      <c r="AQ126" s="13" t="s">
        <v>1497</v>
      </c>
      <c r="AR126" s="13" t="s">
        <v>1497</v>
      </c>
      <c r="AS126" s="13" t="s">
        <v>1497</v>
      </c>
    </row>
    <row r="127" ht="15.75" customHeight="1">
      <c r="A127" s="13" t="s">
        <v>1730</v>
      </c>
      <c r="B127" s="13">
        <v>1.0</v>
      </c>
      <c r="C127" s="13" t="s">
        <v>1497</v>
      </c>
      <c r="D127" s="13" t="s">
        <v>1497</v>
      </c>
      <c r="E127" s="13" t="s">
        <v>1497</v>
      </c>
      <c r="F127" s="13" t="s">
        <v>1497</v>
      </c>
      <c r="G127" s="13" t="s">
        <v>1497</v>
      </c>
      <c r="H127" s="13" t="s">
        <v>1497</v>
      </c>
      <c r="I127" s="13">
        <v>2.0</v>
      </c>
      <c r="J127" s="13" t="s">
        <v>1497</v>
      </c>
      <c r="K127" s="13" t="s">
        <v>1497</v>
      </c>
      <c r="L127" s="13">
        <v>2.0</v>
      </c>
      <c r="M127" s="13">
        <v>2.0</v>
      </c>
      <c r="O127" s="14"/>
      <c r="P127" s="15"/>
      <c r="Q127" s="13" t="s">
        <v>1727</v>
      </c>
      <c r="R127" s="13">
        <v>1.0</v>
      </c>
      <c r="S127" s="13" t="s">
        <v>1497</v>
      </c>
      <c r="T127" s="13" t="s">
        <v>1497</v>
      </c>
      <c r="U127" s="13" t="s">
        <v>1497</v>
      </c>
      <c r="V127" s="13" t="s">
        <v>1497</v>
      </c>
      <c r="W127" s="13" t="s">
        <v>1497</v>
      </c>
      <c r="X127" s="13" t="s">
        <v>1497</v>
      </c>
      <c r="Y127" s="13" t="s">
        <v>1497</v>
      </c>
      <c r="Z127" s="13" t="s">
        <v>1497</v>
      </c>
      <c r="AA127" s="13" t="s">
        <v>1497</v>
      </c>
      <c r="AB127" s="13" t="s">
        <v>1497</v>
      </c>
      <c r="AC127" s="13" t="s">
        <v>1497</v>
      </c>
      <c r="AE127" s="14"/>
      <c r="AF127" s="15"/>
      <c r="AG127" s="13" t="s">
        <v>1699</v>
      </c>
      <c r="AH127" s="13" t="s">
        <v>1497</v>
      </c>
      <c r="AI127" s="13" t="s">
        <v>1497</v>
      </c>
      <c r="AJ127" s="13">
        <v>1.0</v>
      </c>
      <c r="AK127" s="13" t="s">
        <v>1497</v>
      </c>
      <c r="AL127" s="13">
        <v>2.0</v>
      </c>
      <c r="AM127" s="13" t="s">
        <v>1497</v>
      </c>
      <c r="AN127" s="13" t="s">
        <v>1497</v>
      </c>
      <c r="AO127" s="13" t="s">
        <v>1497</v>
      </c>
      <c r="AP127" s="13" t="s">
        <v>1497</v>
      </c>
      <c r="AQ127" s="13" t="s">
        <v>1497</v>
      </c>
      <c r="AR127" s="13" t="s">
        <v>1497</v>
      </c>
      <c r="AS127" s="13" t="s">
        <v>1497</v>
      </c>
    </row>
    <row r="128" ht="15.75" customHeight="1">
      <c r="A128" s="13" t="s">
        <v>1731</v>
      </c>
      <c r="B128" s="13" t="s">
        <v>1497</v>
      </c>
      <c r="C128" s="13" t="s">
        <v>1497</v>
      </c>
      <c r="D128" s="13" t="s">
        <v>1497</v>
      </c>
      <c r="E128" s="13" t="s">
        <v>1497</v>
      </c>
      <c r="F128" s="13" t="s">
        <v>1497</v>
      </c>
      <c r="G128" s="13" t="s">
        <v>1497</v>
      </c>
      <c r="H128" s="13" t="s">
        <v>1497</v>
      </c>
      <c r="I128" s="13" t="s">
        <v>1497</v>
      </c>
      <c r="J128" s="13" t="s">
        <v>1497</v>
      </c>
      <c r="K128" s="13" t="s">
        <v>1497</v>
      </c>
      <c r="L128" s="13" t="s">
        <v>1497</v>
      </c>
      <c r="M128" s="13">
        <v>1.0</v>
      </c>
      <c r="O128" s="14"/>
      <c r="P128" s="15"/>
      <c r="Q128" s="13" t="s">
        <v>1732</v>
      </c>
      <c r="R128" s="13" t="s">
        <v>1497</v>
      </c>
      <c r="S128" s="13" t="s">
        <v>1497</v>
      </c>
      <c r="T128" s="13" t="s">
        <v>1497</v>
      </c>
      <c r="U128" s="13" t="s">
        <v>1497</v>
      </c>
      <c r="V128" s="13" t="s">
        <v>1497</v>
      </c>
      <c r="W128" s="13" t="s">
        <v>1497</v>
      </c>
      <c r="X128" s="13" t="s">
        <v>1497</v>
      </c>
      <c r="Y128" s="13" t="s">
        <v>1497</v>
      </c>
      <c r="Z128" s="13" t="s">
        <v>1497</v>
      </c>
      <c r="AA128" s="13" t="s">
        <v>1497</v>
      </c>
      <c r="AB128" s="13" t="s">
        <v>1497</v>
      </c>
      <c r="AC128" s="13">
        <v>2.0</v>
      </c>
      <c r="AE128" s="14"/>
      <c r="AF128" s="15"/>
      <c r="AG128" s="13" t="s">
        <v>1702</v>
      </c>
      <c r="AH128" s="13">
        <v>9.0</v>
      </c>
      <c r="AI128" s="13">
        <v>11.0</v>
      </c>
      <c r="AJ128" s="13">
        <v>14.0</v>
      </c>
      <c r="AK128" s="13">
        <v>8.0</v>
      </c>
      <c r="AL128" s="13">
        <v>2.0</v>
      </c>
      <c r="AM128" s="13">
        <v>6.0</v>
      </c>
      <c r="AN128" s="13">
        <v>1.0</v>
      </c>
      <c r="AO128" s="13">
        <v>3.0</v>
      </c>
      <c r="AP128" s="13">
        <v>5.0</v>
      </c>
      <c r="AQ128" s="13">
        <v>7.0</v>
      </c>
      <c r="AR128" s="13">
        <v>2.0</v>
      </c>
      <c r="AS128" s="13">
        <v>3.0</v>
      </c>
    </row>
    <row r="129" ht="15.75" customHeight="1">
      <c r="A129" s="13" t="s">
        <v>1733</v>
      </c>
      <c r="B129" s="13">
        <v>1.0</v>
      </c>
      <c r="C129" s="13" t="s">
        <v>1497</v>
      </c>
      <c r="D129" s="13" t="s">
        <v>1497</v>
      </c>
      <c r="E129" s="13">
        <v>1.0</v>
      </c>
      <c r="F129" s="13" t="s">
        <v>1497</v>
      </c>
      <c r="G129" s="13">
        <v>1.0</v>
      </c>
      <c r="H129" s="13" t="s">
        <v>1497</v>
      </c>
      <c r="I129" s="13" t="s">
        <v>1497</v>
      </c>
      <c r="J129" s="13">
        <v>1.0</v>
      </c>
      <c r="K129" s="13">
        <v>1.0</v>
      </c>
      <c r="L129" s="13">
        <v>4.0</v>
      </c>
      <c r="M129" s="13" t="s">
        <v>1497</v>
      </c>
      <c r="O129" s="14"/>
      <c r="P129" s="15"/>
      <c r="Q129" s="13" t="s">
        <v>1734</v>
      </c>
      <c r="R129" s="13" t="s">
        <v>1497</v>
      </c>
      <c r="S129" s="13" t="s">
        <v>1497</v>
      </c>
      <c r="T129" s="13" t="s">
        <v>1497</v>
      </c>
      <c r="U129" s="13" t="s">
        <v>1497</v>
      </c>
      <c r="V129" s="13" t="s">
        <v>1497</v>
      </c>
      <c r="W129" s="13" t="s">
        <v>1497</v>
      </c>
      <c r="X129" s="13">
        <v>1.0</v>
      </c>
      <c r="Y129" s="13" t="s">
        <v>1497</v>
      </c>
      <c r="Z129" s="13" t="s">
        <v>1497</v>
      </c>
      <c r="AA129" s="13" t="s">
        <v>1497</v>
      </c>
      <c r="AB129" s="13" t="s">
        <v>1497</v>
      </c>
      <c r="AC129" s="13">
        <v>1.0</v>
      </c>
      <c r="AE129" s="14"/>
      <c r="AF129" s="15"/>
      <c r="AG129" s="13" t="s">
        <v>1735</v>
      </c>
      <c r="AH129" s="13" t="s">
        <v>1497</v>
      </c>
      <c r="AI129" s="13" t="s">
        <v>1497</v>
      </c>
      <c r="AJ129" s="13" t="s">
        <v>1497</v>
      </c>
      <c r="AK129" s="13" t="s">
        <v>1497</v>
      </c>
      <c r="AL129" s="13" t="s">
        <v>1497</v>
      </c>
      <c r="AM129" s="13" t="s">
        <v>1497</v>
      </c>
      <c r="AN129" s="13">
        <v>1.0</v>
      </c>
      <c r="AO129" s="13" t="s">
        <v>1497</v>
      </c>
      <c r="AP129" s="13" t="s">
        <v>1497</v>
      </c>
      <c r="AQ129" s="13" t="s">
        <v>1497</v>
      </c>
      <c r="AR129" s="13" t="s">
        <v>1497</v>
      </c>
      <c r="AS129" s="13" t="s">
        <v>1497</v>
      </c>
    </row>
    <row r="130" ht="15.75" customHeight="1">
      <c r="A130" s="13" t="s">
        <v>1736</v>
      </c>
      <c r="B130" s="13">
        <v>2.0</v>
      </c>
      <c r="C130" s="13">
        <v>3.0</v>
      </c>
      <c r="D130" s="13">
        <v>1.0</v>
      </c>
      <c r="E130" s="13">
        <v>1.0</v>
      </c>
      <c r="F130" s="13">
        <v>1.0</v>
      </c>
      <c r="G130" s="13">
        <v>1.0</v>
      </c>
      <c r="H130" s="13" t="s">
        <v>1497</v>
      </c>
      <c r="I130" s="13">
        <v>4.0</v>
      </c>
      <c r="J130" s="13">
        <v>1.0</v>
      </c>
      <c r="K130" s="13" t="s">
        <v>1497</v>
      </c>
      <c r="L130" s="13">
        <v>2.0</v>
      </c>
      <c r="M130" s="13">
        <v>2.0</v>
      </c>
      <c r="O130" s="14"/>
      <c r="P130" s="15"/>
      <c r="Q130" s="13" t="s">
        <v>1728</v>
      </c>
      <c r="R130" s="13">
        <v>1.0</v>
      </c>
      <c r="S130" s="13" t="s">
        <v>1497</v>
      </c>
      <c r="T130" s="13" t="s">
        <v>1497</v>
      </c>
      <c r="U130" s="13" t="s">
        <v>1497</v>
      </c>
      <c r="V130" s="13" t="s">
        <v>1497</v>
      </c>
      <c r="W130" s="13" t="s">
        <v>1497</v>
      </c>
      <c r="X130" s="13" t="s">
        <v>1497</v>
      </c>
      <c r="Y130" s="13" t="s">
        <v>1497</v>
      </c>
      <c r="Z130" s="13" t="s">
        <v>1497</v>
      </c>
      <c r="AA130" s="13">
        <v>1.0</v>
      </c>
      <c r="AB130" s="13" t="s">
        <v>1497</v>
      </c>
      <c r="AC130" s="13" t="s">
        <v>1497</v>
      </c>
      <c r="AE130" s="14"/>
      <c r="AF130" s="15"/>
      <c r="AG130" s="13" t="s">
        <v>1737</v>
      </c>
      <c r="AH130" s="13">
        <v>1.0</v>
      </c>
      <c r="AI130" s="13" t="s">
        <v>1497</v>
      </c>
      <c r="AJ130" s="13" t="s">
        <v>1497</v>
      </c>
      <c r="AK130" s="13" t="s">
        <v>1497</v>
      </c>
      <c r="AL130" s="13" t="s">
        <v>1497</v>
      </c>
      <c r="AM130" s="13" t="s">
        <v>1497</v>
      </c>
      <c r="AN130" s="13" t="s">
        <v>1497</v>
      </c>
      <c r="AO130" s="13" t="s">
        <v>1497</v>
      </c>
      <c r="AP130" s="13" t="s">
        <v>1497</v>
      </c>
      <c r="AQ130" s="13" t="s">
        <v>1497</v>
      </c>
      <c r="AR130" s="13" t="s">
        <v>1497</v>
      </c>
      <c r="AS130" s="13" t="s">
        <v>1497</v>
      </c>
    </row>
    <row r="131" ht="15.75" customHeight="1">
      <c r="A131" s="13" t="s">
        <v>1738</v>
      </c>
      <c r="B131" s="13" t="s">
        <v>1497</v>
      </c>
      <c r="C131" s="13" t="s">
        <v>1497</v>
      </c>
      <c r="D131" s="13" t="s">
        <v>1497</v>
      </c>
      <c r="E131" s="13" t="s">
        <v>1497</v>
      </c>
      <c r="F131" s="13" t="s">
        <v>1497</v>
      </c>
      <c r="G131" s="13" t="s">
        <v>1497</v>
      </c>
      <c r="H131" s="13" t="s">
        <v>1497</v>
      </c>
      <c r="I131" s="13">
        <v>1.0</v>
      </c>
      <c r="J131" s="13" t="s">
        <v>1497</v>
      </c>
      <c r="K131" s="13" t="s">
        <v>1497</v>
      </c>
      <c r="L131" s="13" t="s">
        <v>1497</v>
      </c>
      <c r="M131" s="13" t="s">
        <v>1497</v>
      </c>
      <c r="O131" s="14"/>
      <c r="P131" s="15"/>
      <c r="Q131" s="13" t="s">
        <v>1730</v>
      </c>
      <c r="R131" s="13" t="s">
        <v>1497</v>
      </c>
      <c r="S131" s="13" t="s">
        <v>1497</v>
      </c>
      <c r="T131" s="13" t="s">
        <v>1497</v>
      </c>
      <c r="U131" s="13" t="s">
        <v>1497</v>
      </c>
      <c r="V131" s="13" t="s">
        <v>1497</v>
      </c>
      <c r="W131" s="13" t="s">
        <v>1497</v>
      </c>
      <c r="X131" s="13" t="s">
        <v>1497</v>
      </c>
      <c r="Y131" s="13" t="s">
        <v>1497</v>
      </c>
      <c r="Z131" s="13" t="s">
        <v>1497</v>
      </c>
      <c r="AA131" s="13" t="s">
        <v>1497</v>
      </c>
      <c r="AB131" s="13">
        <v>1.0</v>
      </c>
      <c r="AC131" s="13">
        <v>1.0</v>
      </c>
      <c r="AE131" s="14"/>
      <c r="AF131" s="15"/>
      <c r="AG131" s="13" t="s">
        <v>1739</v>
      </c>
      <c r="AH131" s="13">
        <v>1.0</v>
      </c>
      <c r="AI131" s="13">
        <v>1.0</v>
      </c>
      <c r="AJ131" s="13" t="s">
        <v>1497</v>
      </c>
      <c r="AK131" s="13" t="s">
        <v>1497</v>
      </c>
      <c r="AL131" s="13" t="s">
        <v>1497</v>
      </c>
      <c r="AM131" s="13" t="s">
        <v>1497</v>
      </c>
      <c r="AN131" s="13" t="s">
        <v>1497</v>
      </c>
      <c r="AO131" s="13" t="s">
        <v>1497</v>
      </c>
      <c r="AP131" s="13" t="s">
        <v>1497</v>
      </c>
      <c r="AQ131" s="13" t="s">
        <v>1497</v>
      </c>
      <c r="AR131" s="13" t="s">
        <v>1497</v>
      </c>
      <c r="AS131" s="13" t="s">
        <v>1497</v>
      </c>
    </row>
    <row r="132" ht="15.75" customHeight="1">
      <c r="A132" s="13" t="s">
        <v>1740</v>
      </c>
      <c r="B132" s="13">
        <v>1.0</v>
      </c>
      <c r="C132" s="13" t="s">
        <v>1497</v>
      </c>
      <c r="D132" s="13" t="s">
        <v>1497</v>
      </c>
      <c r="E132" s="13" t="s">
        <v>1497</v>
      </c>
      <c r="F132" s="13" t="s">
        <v>1497</v>
      </c>
      <c r="G132" s="13" t="s">
        <v>1497</v>
      </c>
      <c r="H132" s="13" t="s">
        <v>1497</v>
      </c>
      <c r="I132" s="13" t="s">
        <v>1497</v>
      </c>
      <c r="J132" s="13" t="s">
        <v>1497</v>
      </c>
      <c r="K132" s="13" t="s">
        <v>1497</v>
      </c>
      <c r="L132" s="13" t="s">
        <v>1497</v>
      </c>
      <c r="M132" s="13" t="s">
        <v>1497</v>
      </c>
      <c r="O132" s="14"/>
      <c r="P132" s="15"/>
      <c r="Q132" s="13" t="s">
        <v>1733</v>
      </c>
      <c r="R132" s="13">
        <v>1.0</v>
      </c>
      <c r="S132" s="13">
        <v>2.0</v>
      </c>
      <c r="T132" s="13">
        <v>1.0</v>
      </c>
      <c r="U132" s="13" t="s">
        <v>1497</v>
      </c>
      <c r="V132" s="13" t="s">
        <v>1497</v>
      </c>
      <c r="W132" s="13" t="s">
        <v>1497</v>
      </c>
      <c r="X132" s="13">
        <v>2.0</v>
      </c>
      <c r="Y132" s="13">
        <v>2.0</v>
      </c>
      <c r="Z132" s="13">
        <v>2.0</v>
      </c>
      <c r="AA132" s="13">
        <v>2.0</v>
      </c>
      <c r="AB132" s="13">
        <v>6.0</v>
      </c>
      <c r="AC132" s="13">
        <v>4.0</v>
      </c>
      <c r="AE132" s="14"/>
      <c r="AF132" s="15"/>
      <c r="AG132" s="13" t="s">
        <v>1709</v>
      </c>
      <c r="AH132" s="13" t="s">
        <v>1497</v>
      </c>
      <c r="AI132" s="13" t="s">
        <v>1497</v>
      </c>
      <c r="AJ132" s="13">
        <v>1.0</v>
      </c>
      <c r="AK132" s="13" t="s">
        <v>1497</v>
      </c>
      <c r="AL132" s="13">
        <v>1.0</v>
      </c>
      <c r="AM132" s="13" t="s">
        <v>1497</v>
      </c>
      <c r="AN132" s="13" t="s">
        <v>1497</v>
      </c>
      <c r="AO132" s="13" t="s">
        <v>1497</v>
      </c>
      <c r="AP132" s="13" t="s">
        <v>1497</v>
      </c>
      <c r="AQ132" s="13" t="s">
        <v>1497</v>
      </c>
      <c r="AR132" s="13" t="s">
        <v>1497</v>
      </c>
      <c r="AS132" s="13" t="s">
        <v>1497</v>
      </c>
    </row>
    <row r="133" ht="15.75" customHeight="1">
      <c r="A133" s="13" t="s">
        <v>1741</v>
      </c>
      <c r="B133" s="13" t="s">
        <v>1497</v>
      </c>
      <c r="C133" s="13" t="s">
        <v>1497</v>
      </c>
      <c r="D133" s="13">
        <v>1.0</v>
      </c>
      <c r="E133" s="13" t="s">
        <v>1497</v>
      </c>
      <c r="F133" s="13" t="s">
        <v>1497</v>
      </c>
      <c r="G133" s="13" t="s">
        <v>1497</v>
      </c>
      <c r="H133" s="13" t="s">
        <v>1497</v>
      </c>
      <c r="I133" s="13" t="s">
        <v>1497</v>
      </c>
      <c r="J133" s="13">
        <v>1.0</v>
      </c>
      <c r="K133" s="13">
        <v>1.0</v>
      </c>
      <c r="L133" s="13" t="s">
        <v>1497</v>
      </c>
      <c r="M133" s="13">
        <v>1.0</v>
      </c>
      <c r="O133" s="14"/>
      <c r="P133" s="15"/>
      <c r="Q133" s="13" t="s">
        <v>1741</v>
      </c>
      <c r="R133" s="13">
        <v>1.0</v>
      </c>
      <c r="S133" s="13" t="s">
        <v>1497</v>
      </c>
      <c r="T133" s="13">
        <v>1.0</v>
      </c>
      <c r="U133" s="13" t="s">
        <v>1497</v>
      </c>
      <c r="V133" s="13" t="s">
        <v>1497</v>
      </c>
      <c r="W133" s="13" t="s">
        <v>1497</v>
      </c>
      <c r="X133" s="13" t="s">
        <v>1497</v>
      </c>
      <c r="Y133" s="13" t="s">
        <v>1497</v>
      </c>
      <c r="Z133" s="13">
        <v>1.0</v>
      </c>
      <c r="AA133" s="13" t="s">
        <v>1497</v>
      </c>
      <c r="AB133" s="13" t="s">
        <v>1497</v>
      </c>
      <c r="AC133" s="13" t="s">
        <v>1497</v>
      </c>
      <c r="AE133" s="14"/>
      <c r="AF133" s="15"/>
      <c r="AG133" s="13" t="s">
        <v>1742</v>
      </c>
      <c r="AH133" s="13">
        <v>1.0</v>
      </c>
      <c r="AI133" s="13" t="s">
        <v>1497</v>
      </c>
      <c r="AJ133" s="13" t="s">
        <v>1497</v>
      </c>
      <c r="AK133" s="13" t="s">
        <v>1497</v>
      </c>
      <c r="AL133" s="13" t="s">
        <v>1497</v>
      </c>
      <c r="AM133" s="13" t="s">
        <v>1497</v>
      </c>
      <c r="AN133" s="13" t="s">
        <v>1497</v>
      </c>
      <c r="AO133" s="13" t="s">
        <v>1497</v>
      </c>
      <c r="AP133" s="13" t="s">
        <v>1497</v>
      </c>
      <c r="AQ133" s="13" t="s">
        <v>1497</v>
      </c>
      <c r="AR133" s="13" t="s">
        <v>1497</v>
      </c>
      <c r="AS133" s="13" t="s">
        <v>1497</v>
      </c>
    </row>
    <row r="134" ht="15.75" customHeight="1">
      <c r="A134" s="13" t="s">
        <v>1743</v>
      </c>
      <c r="B134" s="13">
        <v>1.0</v>
      </c>
      <c r="C134" s="13" t="s">
        <v>1497</v>
      </c>
      <c r="D134" s="13" t="s">
        <v>1497</v>
      </c>
      <c r="E134" s="13" t="s">
        <v>1497</v>
      </c>
      <c r="F134" s="13" t="s">
        <v>1497</v>
      </c>
      <c r="G134" s="13">
        <v>1.0</v>
      </c>
      <c r="H134" s="13" t="s">
        <v>1497</v>
      </c>
      <c r="I134" s="13" t="s">
        <v>1497</v>
      </c>
      <c r="J134" s="13" t="s">
        <v>1497</v>
      </c>
      <c r="K134" s="13" t="s">
        <v>1497</v>
      </c>
      <c r="L134" s="13" t="s">
        <v>1497</v>
      </c>
      <c r="M134" s="13" t="s">
        <v>1497</v>
      </c>
      <c r="O134" s="14"/>
      <c r="P134" s="15"/>
      <c r="Q134" s="13" t="s">
        <v>1744</v>
      </c>
      <c r="R134" s="13" t="s">
        <v>1497</v>
      </c>
      <c r="S134" s="13" t="s">
        <v>1497</v>
      </c>
      <c r="T134" s="13" t="s">
        <v>1497</v>
      </c>
      <c r="U134" s="13" t="s">
        <v>1497</v>
      </c>
      <c r="V134" s="13" t="s">
        <v>1497</v>
      </c>
      <c r="W134" s="13" t="s">
        <v>1497</v>
      </c>
      <c r="X134" s="13">
        <v>1.0</v>
      </c>
      <c r="Y134" s="13">
        <v>2.0</v>
      </c>
      <c r="Z134" s="13" t="s">
        <v>1497</v>
      </c>
      <c r="AA134" s="13" t="s">
        <v>1497</v>
      </c>
      <c r="AB134" s="13" t="s">
        <v>1497</v>
      </c>
      <c r="AC134" s="13" t="s">
        <v>1497</v>
      </c>
      <c r="AE134" s="14"/>
      <c r="AF134" s="15"/>
      <c r="AG134" s="13" t="s">
        <v>1696</v>
      </c>
      <c r="AH134" s="13" t="s">
        <v>1497</v>
      </c>
      <c r="AI134" s="13">
        <v>1.0</v>
      </c>
      <c r="AJ134" s="13" t="s">
        <v>1497</v>
      </c>
      <c r="AK134" s="13">
        <v>1.0</v>
      </c>
      <c r="AL134" s="13" t="s">
        <v>1497</v>
      </c>
      <c r="AM134" s="13" t="s">
        <v>1497</v>
      </c>
      <c r="AN134" s="13" t="s">
        <v>1497</v>
      </c>
      <c r="AO134" s="13" t="s">
        <v>1497</v>
      </c>
      <c r="AP134" s="13" t="s">
        <v>1497</v>
      </c>
      <c r="AQ134" s="13" t="s">
        <v>1497</v>
      </c>
      <c r="AR134" s="13" t="s">
        <v>1497</v>
      </c>
      <c r="AS134" s="13" t="s">
        <v>1497</v>
      </c>
    </row>
    <row r="135" ht="15.75" customHeight="1">
      <c r="A135" s="13" t="s">
        <v>1745</v>
      </c>
      <c r="B135" s="13" t="s">
        <v>1497</v>
      </c>
      <c r="C135" s="13" t="s">
        <v>1497</v>
      </c>
      <c r="D135" s="13" t="s">
        <v>1497</v>
      </c>
      <c r="E135" s="13" t="s">
        <v>1497</v>
      </c>
      <c r="F135" s="13" t="s">
        <v>1497</v>
      </c>
      <c r="G135" s="13" t="s">
        <v>1497</v>
      </c>
      <c r="H135" s="13" t="s">
        <v>1497</v>
      </c>
      <c r="I135" s="13" t="s">
        <v>1497</v>
      </c>
      <c r="J135" s="13" t="s">
        <v>1497</v>
      </c>
      <c r="K135" s="13">
        <v>1.0</v>
      </c>
      <c r="L135" s="13" t="s">
        <v>1497</v>
      </c>
      <c r="M135" s="13" t="s">
        <v>1497</v>
      </c>
      <c r="O135" s="14"/>
      <c r="P135" s="15"/>
      <c r="Q135" s="13" t="s">
        <v>1746</v>
      </c>
      <c r="R135" s="13" t="s">
        <v>1497</v>
      </c>
      <c r="S135" s="13" t="s">
        <v>1497</v>
      </c>
      <c r="T135" s="13" t="s">
        <v>1497</v>
      </c>
      <c r="U135" s="13" t="s">
        <v>1497</v>
      </c>
      <c r="V135" s="13" t="s">
        <v>1497</v>
      </c>
      <c r="W135" s="13" t="s">
        <v>1497</v>
      </c>
      <c r="X135" s="13">
        <v>1.0</v>
      </c>
      <c r="Y135" s="13" t="s">
        <v>1497</v>
      </c>
      <c r="Z135" s="13" t="s">
        <v>1497</v>
      </c>
      <c r="AA135" s="13" t="s">
        <v>1497</v>
      </c>
      <c r="AB135" s="13" t="s">
        <v>1497</v>
      </c>
      <c r="AC135" s="13">
        <v>1.0</v>
      </c>
      <c r="AE135" s="14"/>
      <c r="AF135" s="15"/>
      <c r="AG135" s="13" t="s">
        <v>1747</v>
      </c>
      <c r="AH135" s="13" t="s">
        <v>1497</v>
      </c>
      <c r="AI135" s="13" t="s">
        <v>1497</v>
      </c>
      <c r="AJ135" s="13" t="s">
        <v>1497</v>
      </c>
      <c r="AK135" s="13">
        <v>3.0</v>
      </c>
      <c r="AL135" s="13" t="s">
        <v>1497</v>
      </c>
      <c r="AM135" s="13">
        <v>1.0</v>
      </c>
      <c r="AN135" s="13">
        <v>1.0</v>
      </c>
      <c r="AO135" s="13" t="s">
        <v>1497</v>
      </c>
      <c r="AP135" s="13" t="s">
        <v>1497</v>
      </c>
      <c r="AQ135" s="13" t="s">
        <v>1497</v>
      </c>
      <c r="AR135" s="13" t="s">
        <v>1497</v>
      </c>
      <c r="AS135" s="13" t="s">
        <v>1497</v>
      </c>
    </row>
    <row r="136" ht="15.75" customHeight="1">
      <c r="A136" s="13" t="s">
        <v>1748</v>
      </c>
      <c r="B136" s="13" t="s">
        <v>1497</v>
      </c>
      <c r="C136" s="13" t="s">
        <v>1497</v>
      </c>
      <c r="D136" s="13" t="s">
        <v>1497</v>
      </c>
      <c r="E136" s="13">
        <v>1.0</v>
      </c>
      <c r="F136" s="13" t="s">
        <v>1497</v>
      </c>
      <c r="G136" s="13" t="s">
        <v>1497</v>
      </c>
      <c r="H136" s="13" t="s">
        <v>1497</v>
      </c>
      <c r="I136" s="13" t="s">
        <v>1497</v>
      </c>
      <c r="J136" s="13" t="s">
        <v>1497</v>
      </c>
      <c r="K136" s="13" t="s">
        <v>1497</v>
      </c>
      <c r="L136" s="13" t="s">
        <v>1497</v>
      </c>
      <c r="M136" s="13" t="s">
        <v>1497</v>
      </c>
      <c r="O136" s="14"/>
      <c r="P136" s="15"/>
      <c r="Q136" s="13" t="s">
        <v>1749</v>
      </c>
      <c r="R136" s="13" t="s">
        <v>1497</v>
      </c>
      <c r="S136" s="13" t="s">
        <v>1497</v>
      </c>
      <c r="T136" s="13" t="s">
        <v>1497</v>
      </c>
      <c r="U136" s="13" t="s">
        <v>1497</v>
      </c>
      <c r="V136" s="13" t="s">
        <v>1497</v>
      </c>
      <c r="W136" s="13">
        <v>1.0</v>
      </c>
      <c r="X136" s="13" t="s">
        <v>1497</v>
      </c>
      <c r="Y136" s="13" t="s">
        <v>1497</v>
      </c>
      <c r="Z136" s="13" t="s">
        <v>1497</v>
      </c>
      <c r="AA136" s="13" t="s">
        <v>1497</v>
      </c>
      <c r="AB136" s="13" t="s">
        <v>1497</v>
      </c>
      <c r="AC136" s="13" t="s">
        <v>1497</v>
      </c>
      <c r="AE136" s="14"/>
      <c r="AF136" s="15"/>
      <c r="AG136" s="13" t="s">
        <v>1698</v>
      </c>
      <c r="AH136" s="13" t="s">
        <v>1497</v>
      </c>
      <c r="AI136" s="13" t="s">
        <v>1497</v>
      </c>
      <c r="AJ136" s="13" t="s">
        <v>1497</v>
      </c>
      <c r="AK136" s="13" t="s">
        <v>1497</v>
      </c>
      <c r="AL136" s="13" t="s">
        <v>1497</v>
      </c>
      <c r="AM136" s="13">
        <v>1.0</v>
      </c>
      <c r="AN136" s="13">
        <v>1.0</v>
      </c>
      <c r="AO136" s="13" t="s">
        <v>1497</v>
      </c>
      <c r="AP136" s="13" t="s">
        <v>1497</v>
      </c>
      <c r="AQ136" s="13" t="s">
        <v>1497</v>
      </c>
      <c r="AR136" s="13" t="s">
        <v>1497</v>
      </c>
      <c r="AS136" s="13" t="s">
        <v>1497</v>
      </c>
    </row>
    <row r="137" ht="15.75" customHeight="1">
      <c r="A137" s="13" t="s">
        <v>1750</v>
      </c>
      <c r="B137" s="13" t="s">
        <v>1497</v>
      </c>
      <c r="C137" s="13" t="s">
        <v>1497</v>
      </c>
      <c r="D137" s="13" t="s">
        <v>1497</v>
      </c>
      <c r="E137" s="13" t="s">
        <v>1497</v>
      </c>
      <c r="F137" s="13">
        <v>1.0</v>
      </c>
      <c r="G137" s="13">
        <v>1.0</v>
      </c>
      <c r="H137" s="13" t="s">
        <v>1497</v>
      </c>
      <c r="I137" s="13" t="s">
        <v>1497</v>
      </c>
      <c r="J137" s="13" t="s">
        <v>1497</v>
      </c>
      <c r="K137" s="13" t="s">
        <v>1497</v>
      </c>
      <c r="L137" s="13" t="s">
        <v>1497</v>
      </c>
      <c r="M137" s="13" t="s">
        <v>1497</v>
      </c>
      <c r="O137" s="14"/>
      <c r="P137" s="15"/>
      <c r="Q137" s="13" t="s">
        <v>1751</v>
      </c>
      <c r="R137" s="13" t="s">
        <v>1497</v>
      </c>
      <c r="S137" s="13" t="s">
        <v>1497</v>
      </c>
      <c r="T137" s="13" t="s">
        <v>1497</v>
      </c>
      <c r="U137" s="13" t="s">
        <v>1497</v>
      </c>
      <c r="V137" s="13" t="s">
        <v>1497</v>
      </c>
      <c r="W137" s="13">
        <v>1.0</v>
      </c>
      <c r="X137" s="13" t="s">
        <v>1497</v>
      </c>
      <c r="Y137" s="13" t="s">
        <v>1497</v>
      </c>
      <c r="Z137" s="13" t="s">
        <v>1497</v>
      </c>
      <c r="AA137" s="13" t="s">
        <v>1497</v>
      </c>
      <c r="AB137" s="13" t="s">
        <v>1497</v>
      </c>
      <c r="AC137" s="13" t="s">
        <v>1497</v>
      </c>
      <c r="AE137" s="14"/>
      <c r="AF137" s="15"/>
      <c r="AG137" s="13" t="s">
        <v>1701</v>
      </c>
      <c r="AH137" s="13" t="s">
        <v>1497</v>
      </c>
      <c r="AI137" s="13" t="s">
        <v>1497</v>
      </c>
      <c r="AJ137" s="13" t="s">
        <v>1497</v>
      </c>
      <c r="AK137" s="13" t="s">
        <v>1497</v>
      </c>
      <c r="AL137" s="13" t="s">
        <v>1497</v>
      </c>
      <c r="AM137" s="13">
        <v>1.0</v>
      </c>
      <c r="AN137" s="13" t="s">
        <v>1497</v>
      </c>
      <c r="AO137" s="13">
        <v>1.0</v>
      </c>
      <c r="AP137" s="13" t="s">
        <v>1497</v>
      </c>
      <c r="AQ137" s="13">
        <v>1.0</v>
      </c>
      <c r="AR137" s="13" t="s">
        <v>1497</v>
      </c>
      <c r="AS137" s="13" t="s">
        <v>1497</v>
      </c>
    </row>
    <row r="138" ht="15.75" customHeight="1">
      <c r="A138" s="13" t="s">
        <v>1752</v>
      </c>
      <c r="B138" s="13" t="s">
        <v>1497</v>
      </c>
      <c r="C138" s="13" t="s">
        <v>1497</v>
      </c>
      <c r="D138" s="13" t="s">
        <v>1497</v>
      </c>
      <c r="E138" s="13" t="s">
        <v>1497</v>
      </c>
      <c r="F138" s="13">
        <v>1.0</v>
      </c>
      <c r="G138" s="13" t="s">
        <v>1497</v>
      </c>
      <c r="H138" s="13" t="s">
        <v>1497</v>
      </c>
      <c r="I138" s="13">
        <v>1.0</v>
      </c>
      <c r="J138" s="13" t="s">
        <v>1497</v>
      </c>
      <c r="K138" s="13" t="s">
        <v>1497</v>
      </c>
      <c r="L138" s="13" t="s">
        <v>1497</v>
      </c>
      <c r="M138" s="13">
        <v>1.0</v>
      </c>
      <c r="O138" s="14"/>
      <c r="P138" s="15"/>
      <c r="Q138" s="13" t="s">
        <v>1745</v>
      </c>
      <c r="R138" s="13" t="s">
        <v>1497</v>
      </c>
      <c r="S138" s="13" t="s">
        <v>1497</v>
      </c>
      <c r="T138" s="13">
        <v>1.0</v>
      </c>
      <c r="U138" s="13">
        <v>1.0</v>
      </c>
      <c r="V138" s="13">
        <v>2.0</v>
      </c>
      <c r="W138" s="13" t="s">
        <v>1497</v>
      </c>
      <c r="X138" s="13" t="s">
        <v>1497</v>
      </c>
      <c r="Y138" s="13" t="s">
        <v>1497</v>
      </c>
      <c r="Z138" s="13" t="s">
        <v>1497</v>
      </c>
      <c r="AA138" s="13" t="s">
        <v>1497</v>
      </c>
      <c r="AB138" s="13" t="s">
        <v>1497</v>
      </c>
      <c r="AC138" s="13" t="s">
        <v>1497</v>
      </c>
      <c r="AE138" s="14"/>
      <c r="AF138" s="15"/>
      <c r="AG138" s="13" t="s">
        <v>1753</v>
      </c>
      <c r="AH138" s="13" t="s">
        <v>1497</v>
      </c>
      <c r="AI138" s="13" t="s">
        <v>1497</v>
      </c>
      <c r="AJ138" s="13" t="s">
        <v>1497</v>
      </c>
      <c r="AK138" s="13">
        <v>1.0</v>
      </c>
      <c r="AL138" s="13" t="s">
        <v>1497</v>
      </c>
      <c r="AM138" s="13" t="s">
        <v>1497</v>
      </c>
      <c r="AN138" s="13" t="s">
        <v>1497</v>
      </c>
      <c r="AO138" s="13">
        <v>1.0</v>
      </c>
      <c r="AP138" s="13" t="s">
        <v>1497</v>
      </c>
      <c r="AQ138" s="13">
        <v>1.0</v>
      </c>
      <c r="AR138" s="13" t="s">
        <v>1497</v>
      </c>
      <c r="AS138" s="13" t="s">
        <v>1497</v>
      </c>
    </row>
    <row r="139" ht="15.75" customHeight="1">
      <c r="A139" s="13" t="s">
        <v>1754</v>
      </c>
      <c r="B139" s="13" t="s">
        <v>1497</v>
      </c>
      <c r="C139" s="13" t="s">
        <v>1497</v>
      </c>
      <c r="D139" s="13" t="s">
        <v>1497</v>
      </c>
      <c r="E139" s="13" t="s">
        <v>1497</v>
      </c>
      <c r="F139" s="13" t="s">
        <v>1497</v>
      </c>
      <c r="G139" s="13" t="s">
        <v>1497</v>
      </c>
      <c r="H139" s="13" t="s">
        <v>1497</v>
      </c>
      <c r="I139" s="13" t="s">
        <v>1497</v>
      </c>
      <c r="J139" s="13" t="s">
        <v>1497</v>
      </c>
      <c r="K139" s="13" t="s">
        <v>1497</v>
      </c>
      <c r="L139" s="13" t="s">
        <v>1497</v>
      </c>
      <c r="M139" s="13">
        <v>1.0</v>
      </c>
      <c r="O139" s="14"/>
      <c r="P139" s="15"/>
      <c r="Q139" s="13" t="s">
        <v>1752</v>
      </c>
      <c r="R139" s="13" t="s">
        <v>1497</v>
      </c>
      <c r="S139" s="13">
        <v>1.0</v>
      </c>
      <c r="T139" s="13" t="s">
        <v>1497</v>
      </c>
      <c r="U139" s="13" t="s">
        <v>1497</v>
      </c>
      <c r="V139" s="13">
        <v>2.0</v>
      </c>
      <c r="W139" s="13" t="s">
        <v>1497</v>
      </c>
      <c r="X139" s="13" t="s">
        <v>1497</v>
      </c>
      <c r="Y139" s="13">
        <v>1.0</v>
      </c>
      <c r="Z139" s="13" t="s">
        <v>1497</v>
      </c>
      <c r="AA139" s="13" t="s">
        <v>1497</v>
      </c>
      <c r="AB139" s="13">
        <v>1.0</v>
      </c>
      <c r="AC139" s="13">
        <v>1.0</v>
      </c>
      <c r="AE139" s="14"/>
      <c r="AF139" s="15"/>
      <c r="AG139" s="13" t="s">
        <v>1708</v>
      </c>
      <c r="AH139" s="13">
        <v>1.0</v>
      </c>
      <c r="AI139" s="13" t="s">
        <v>1497</v>
      </c>
      <c r="AJ139" s="13" t="s">
        <v>1497</v>
      </c>
      <c r="AK139" s="13" t="s">
        <v>1497</v>
      </c>
      <c r="AL139" s="13" t="s">
        <v>1497</v>
      </c>
      <c r="AM139" s="13">
        <v>1.0</v>
      </c>
      <c r="AN139" s="13" t="s">
        <v>1497</v>
      </c>
      <c r="AO139" s="13" t="s">
        <v>1497</v>
      </c>
      <c r="AP139" s="13">
        <v>1.0</v>
      </c>
      <c r="AQ139" s="13" t="s">
        <v>1497</v>
      </c>
      <c r="AR139" s="13" t="s">
        <v>1497</v>
      </c>
      <c r="AS139" s="13" t="s">
        <v>1497</v>
      </c>
    </row>
    <row r="140" ht="15.75" customHeight="1">
      <c r="A140" s="13" t="s">
        <v>1755</v>
      </c>
      <c r="B140" s="13" t="s">
        <v>1497</v>
      </c>
      <c r="C140" s="13" t="s">
        <v>1497</v>
      </c>
      <c r="D140" s="13" t="s">
        <v>1497</v>
      </c>
      <c r="E140" s="13" t="s">
        <v>1497</v>
      </c>
      <c r="F140" s="13" t="s">
        <v>1497</v>
      </c>
      <c r="G140" s="13" t="s">
        <v>1497</v>
      </c>
      <c r="H140" s="13">
        <v>1.0</v>
      </c>
      <c r="I140" s="13" t="s">
        <v>1497</v>
      </c>
      <c r="J140" s="13" t="s">
        <v>1497</v>
      </c>
      <c r="K140" s="13" t="s">
        <v>1497</v>
      </c>
      <c r="L140" s="13" t="s">
        <v>1497</v>
      </c>
      <c r="M140" s="13" t="s">
        <v>1497</v>
      </c>
      <c r="O140" s="14"/>
      <c r="P140" s="15"/>
      <c r="Q140" s="13" t="s">
        <v>1756</v>
      </c>
      <c r="R140" s="13" t="s">
        <v>1497</v>
      </c>
      <c r="S140" s="13" t="s">
        <v>1497</v>
      </c>
      <c r="T140" s="13" t="s">
        <v>1497</v>
      </c>
      <c r="U140" s="13" t="s">
        <v>1497</v>
      </c>
      <c r="V140" s="13">
        <v>1.0</v>
      </c>
      <c r="W140" s="13" t="s">
        <v>1497</v>
      </c>
      <c r="X140" s="13">
        <v>1.0</v>
      </c>
      <c r="Y140" s="13" t="s">
        <v>1497</v>
      </c>
      <c r="Z140" s="13" t="s">
        <v>1497</v>
      </c>
      <c r="AA140" s="13">
        <v>1.0</v>
      </c>
      <c r="AB140" s="13">
        <v>1.0</v>
      </c>
      <c r="AC140" s="13" t="s">
        <v>1497</v>
      </c>
      <c r="AE140" s="14"/>
      <c r="AF140" s="15"/>
      <c r="AG140" s="13" t="s">
        <v>1710</v>
      </c>
      <c r="AH140" s="13" t="s">
        <v>1497</v>
      </c>
      <c r="AI140" s="13" t="s">
        <v>1497</v>
      </c>
      <c r="AJ140" s="13" t="s">
        <v>1497</v>
      </c>
      <c r="AK140" s="13">
        <v>1.0</v>
      </c>
      <c r="AL140" s="13" t="s">
        <v>1497</v>
      </c>
      <c r="AM140" s="13">
        <v>1.0</v>
      </c>
      <c r="AN140" s="13">
        <v>1.0</v>
      </c>
      <c r="AO140" s="13" t="s">
        <v>1497</v>
      </c>
      <c r="AP140" s="13" t="s">
        <v>1497</v>
      </c>
      <c r="AQ140" s="13" t="s">
        <v>1497</v>
      </c>
      <c r="AR140" s="13" t="s">
        <v>1497</v>
      </c>
      <c r="AS140" s="13">
        <v>1.0</v>
      </c>
    </row>
    <row r="141" ht="15.75" customHeight="1">
      <c r="A141" s="13" t="s">
        <v>1757</v>
      </c>
      <c r="B141" s="13">
        <v>1.0</v>
      </c>
      <c r="C141" s="13">
        <v>1.0</v>
      </c>
      <c r="D141" s="13">
        <v>1.0</v>
      </c>
      <c r="E141" s="13" t="s">
        <v>1497</v>
      </c>
      <c r="F141" s="13" t="s">
        <v>1497</v>
      </c>
      <c r="G141" s="13" t="s">
        <v>1497</v>
      </c>
      <c r="H141" s="13" t="s">
        <v>1497</v>
      </c>
      <c r="I141" s="13">
        <v>2.0</v>
      </c>
      <c r="J141" s="13">
        <v>2.0</v>
      </c>
      <c r="K141" s="13">
        <v>3.0</v>
      </c>
      <c r="L141" s="13">
        <v>2.0</v>
      </c>
      <c r="M141" s="13" t="s">
        <v>1497</v>
      </c>
      <c r="O141" s="14"/>
      <c r="P141" s="15"/>
      <c r="Q141" s="13" t="s">
        <v>1757</v>
      </c>
      <c r="R141" s="13" t="s">
        <v>1497</v>
      </c>
      <c r="S141" s="13" t="s">
        <v>1497</v>
      </c>
      <c r="T141" s="13" t="s">
        <v>1497</v>
      </c>
      <c r="U141" s="13">
        <v>1.0</v>
      </c>
      <c r="V141" s="13">
        <v>4.0</v>
      </c>
      <c r="W141" s="13" t="s">
        <v>1497</v>
      </c>
      <c r="X141" s="13" t="s">
        <v>1497</v>
      </c>
      <c r="Y141" s="13">
        <v>1.0</v>
      </c>
      <c r="Z141" s="13">
        <v>5.0</v>
      </c>
      <c r="AA141" s="13">
        <v>13.0</v>
      </c>
      <c r="AB141" s="13">
        <v>5.0</v>
      </c>
      <c r="AC141" s="13">
        <v>4.0</v>
      </c>
      <c r="AE141" s="14"/>
      <c r="AF141" s="15"/>
      <c r="AG141" s="13" t="s">
        <v>1758</v>
      </c>
      <c r="AH141" s="13" t="s">
        <v>1497</v>
      </c>
      <c r="AI141" s="13" t="s">
        <v>1497</v>
      </c>
      <c r="AJ141" s="13" t="s">
        <v>1497</v>
      </c>
      <c r="AK141" s="13" t="s">
        <v>1497</v>
      </c>
      <c r="AL141" s="13" t="s">
        <v>1497</v>
      </c>
      <c r="AM141" s="13" t="s">
        <v>1497</v>
      </c>
      <c r="AN141" s="13" t="s">
        <v>1497</v>
      </c>
      <c r="AO141" s="13" t="s">
        <v>1497</v>
      </c>
      <c r="AP141" s="13">
        <v>1.0</v>
      </c>
      <c r="AQ141" s="13" t="s">
        <v>1497</v>
      </c>
      <c r="AR141" s="13" t="s">
        <v>1497</v>
      </c>
      <c r="AS141" s="13" t="s">
        <v>1497</v>
      </c>
    </row>
    <row r="142" ht="15.75" customHeight="1">
      <c r="A142" s="13" t="s">
        <v>1759</v>
      </c>
      <c r="B142" s="13" t="s">
        <v>1497</v>
      </c>
      <c r="C142" s="13" t="s">
        <v>1497</v>
      </c>
      <c r="D142" s="13" t="s">
        <v>1497</v>
      </c>
      <c r="E142" s="13" t="s">
        <v>1497</v>
      </c>
      <c r="F142" s="13" t="s">
        <v>1497</v>
      </c>
      <c r="G142" s="13" t="s">
        <v>1497</v>
      </c>
      <c r="H142" s="13">
        <v>1.0</v>
      </c>
      <c r="I142" s="13" t="s">
        <v>1497</v>
      </c>
      <c r="J142" s="13" t="s">
        <v>1497</v>
      </c>
      <c r="K142" s="13" t="s">
        <v>1497</v>
      </c>
      <c r="L142" s="13" t="s">
        <v>1497</v>
      </c>
      <c r="M142" s="13" t="s">
        <v>1497</v>
      </c>
      <c r="O142" s="14"/>
      <c r="P142" s="15"/>
      <c r="Q142" s="13" t="s">
        <v>1759</v>
      </c>
      <c r="R142" s="13" t="s">
        <v>1497</v>
      </c>
      <c r="S142" s="13" t="s">
        <v>1497</v>
      </c>
      <c r="T142" s="13" t="s">
        <v>1497</v>
      </c>
      <c r="U142" s="13" t="s">
        <v>1497</v>
      </c>
      <c r="V142" s="13">
        <v>3.0</v>
      </c>
      <c r="W142" s="13">
        <v>1.0</v>
      </c>
      <c r="X142" s="13" t="s">
        <v>1497</v>
      </c>
      <c r="Y142" s="13" t="s">
        <v>1497</v>
      </c>
      <c r="Z142" s="13" t="s">
        <v>1497</v>
      </c>
      <c r="AA142" s="13" t="s">
        <v>1497</v>
      </c>
      <c r="AB142" s="13" t="s">
        <v>1497</v>
      </c>
      <c r="AC142" s="13">
        <v>1.0</v>
      </c>
      <c r="AE142" s="14"/>
      <c r="AF142" s="15"/>
      <c r="AG142" s="13" t="s">
        <v>1712</v>
      </c>
      <c r="AH142" s="13">
        <v>2.0</v>
      </c>
      <c r="AI142" s="13">
        <v>2.0</v>
      </c>
      <c r="AJ142" s="13">
        <v>2.0</v>
      </c>
      <c r="AK142" s="13">
        <v>1.0</v>
      </c>
      <c r="AL142" s="13" t="s">
        <v>1497</v>
      </c>
      <c r="AM142" s="13">
        <v>3.0</v>
      </c>
      <c r="AN142" s="13">
        <v>1.0</v>
      </c>
      <c r="AO142" s="13">
        <v>1.0</v>
      </c>
      <c r="AP142" s="13">
        <v>2.0</v>
      </c>
      <c r="AQ142" s="13">
        <v>1.0</v>
      </c>
      <c r="AR142" s="13">
        <v>1.0</v>
      </c>
      <c r="AS142" s="13">
        <v>3.0</v>
      </c>
    </row>
    <row r="143" ht="15.75" customHeight="1">
      <c r="A143" s="13" t="s">
        <v>1760</v>
      </c>
      <c r="B143" s="13">
        <v>1.0</v>
      </c>
      <c r="C143" s="13" t="s">
        <v>1497</v>
      </c>
      <c r="D143" s="13" t="s">
        <v>1497</v>
      </c>
      <c r="E143" s="13" t="s">
        <v>1497</v>
      </c>
      <c r="F143" s="13" t="s">
        <v>1497</v>
      </c>
      <c r="G143" s="13" t="s">
        <v>1497</v>
      </c>
      <c r="H143" s="13" t="s">
        <v>1497</v>
      </c>
      <c r="I143" s="13" t="s">
        <v>1497</v>
      </c>
      <c r="J143" s="13" t="s">
        <v>1497</v>
      </c>
      <c r="K143" s="13" t="s">
        <v>1497</v>
      </c>
      <c r="L143" s="13" t="s">
        <v>1497</v>
      </c>
      <c r="M143" s="13" t="s">
        <v>1497</v>
      </c>
      <c r="O143" s="14"/>
      <c r="P143" s="15"/>
      <c r="Q143" s="13" t="s">
        <v>1761</v>
      </c>
      <c r="R143" s="13">
        <v>1.0</v>
      </c>
      <c r="S143" s="13" t="s">
        <v>1497</v>
      </c>
      <c r="T143" s="13">
        <v>1.0</v>
      </c>
      <c r="U143" s="13">
        <v>1.0</v>
      </c>
      <c r="V143" s="13" t="s">
        <v>1497</v>
      </c>
      <c r="W143" s="13" t="s">
        <v>1497</v>
      </c>
      <c r="X143" s="13" t="s">
        <v>1497</v>
      </c>
      <c r="Y143" s="13" t="s">
        <v>1497</v>
      </c>
      <c r="Z143" s="13">
        <v>2.0</v>
      </c>
      <c r="AA143" s="13" t="s">
        <v>1497</v>
      </c>
      <c r="AB143" s="13" t="s">
        <v>1497</v>
      </c>
      <c r="AC143" s="13">
        <v>1.0</v>
      </c>
      <c r="AE143" s="14"/>
      <c r="AF143" s="15"/>
      <c r="AG143" s="13" t="s">
        <v>1762</v>
      </c>
      <c r="AH143" s="13" t="s">
        <v>1497</v>
      </c>
      <c r="AI143" s="13" t="s">
        <v>1497</v>
      </c>
      <c r="AJ143" s="13" t="s">
        <v>1497</v>
      </c>
      <c r="AK143" s="13" t="s">
        <v>1497</v>
      </c>
      <c r="AL143" s="13" t="s">
        <v>1497</v>
      </c>
      <c r="AM143" s="13" t="s">
        <v>1497</v>
      </c>
      <c r="AN143" s="13" t="s">
        <v>1497</v>
      </c>
      <c r="AO143" s="13">
        <v>1.0</v>
      </c>
      <c r="AP143" s="13" t="s">
        <v>1497</v>
      </c>
      <c r="AQ143" s="13" t="s">
        <v>1497</v>
      </c>
      <c r="AR143" s="13" t="s">
        <v>1497</v>
      </c>
      <c r="AS143" s="13" t="s">
        <v>1497</v>
      </c>
    </row>
    <row r="144" ht="15.75" customHeight="1">
      <c r="A144" s="13" t="s">
        <v>1763</v>
      </c>
      <c r="B144" s="13" t="s">
        <v>1497</v>
      </c>
      <c r="C144" s="13">
        <v>1.0</v>
      </c>
      <c r="D144" s="13" t="s">
        <v>1497</v>
      </c>
      <c r="E144" s="13" t="s">
        <v>1497</v>
      </c>
      <c r="F144" s="13" t="s">
        <v>1497</v>
      </c>
      <c r="G144" s="13">
        <v>1.0</v>
      </c>
      <c r="H144" s="13" t="s">
        <v>1497</v>
      </c>
      <c r="I144" s="13" t="s">
        <v>1497</v>
      </c>
      <c r="J144" s="13" t="s">
        <v>1497</v>
      </c>
      <c r="K144" s="13" t="s">
        <v>1497</v>
      </c>
      <c r="L144" s="13" t="s">
        <v>1497</v>
      </c>
      <c r="M144" s="13" t="s">
        <v>1497</v>
      </c>
      <c r="O144" s="14"/>
      <c r="P144" s="15"/>
      <c r="Q144" s="13" t="s">
        <v>1764</v>
      </c>
      <c r="R144" s="13" t="s">
        <v>1497</v>
      </c>
      <c r="S144" s="13" t="s">
        <v>1497</v>
      </c>
      <c r="T144" s="13">
        <v>2.0</v>
      </c>
      <c r="U144" s="13" t="s">
        <v>1497</v>
      </c>
      <c r="V144" s="13" t="s">
        <v>1497</v>
      </c>
      <c r="W144" s="13" t="s">
        <v>1497</v>
      </c>
      <c r="X144" s="13" t="s">
        <v>1497</v>
      </c>
      <c r="Y144" s="13" t="s">
        <v>1497</v>
      </c>
      <c r="Z144" s="13" t="s">
        <v>1497</v>
      </c>
      <c r="AA144" s="13" t="s">
        <v>1497</v>
      </c>
      <c r="AB144" s="13" t="s">
        <v>1497</v>
      </c>
      <c r="AC144" s="13" t="s">
        <v>1497</v>
      </c>
      <c r="AE144" s="14"/>
      <c r="AF144" s="15"/>
      <c r="AG144" s="13" t="s">
        <v>1719</v>
      </c>
      <c r="AH144" s="13">
        <v>5.0</v>
      </c>
      <c r="AI144" s="13">
        <v>4.0</v>
      </c>
      <c r="AJ144" s="13">
        <v>6.0</v>
      </c>
      <c r="AK144" s="13">
        <v>2.0</v>
      </c>
      <c r="AL144" s="13">
        <v>2.0</v>
      </c>
      <c r="AM144" s="13">
        <v>1.0</v>
      </c>
      <c r="AN144" s="13">
        <v>5.0</v>
      </c>
      <c r="AO144" s="13" t="s">
        <v>1497</v>
      </c>
      <c r="AP144" s="13">
        <v>5.0</v>
      </c>
      <c r="AQ144" s="13">
        <v>1.0</v>
      </c>
      <c r="AR144" s="13">
        <v>2.0</v>
      </c>
      <c r="AS144" s="13">
        <v>5.0</v>
      </c>
    </row>
    <row r="145" ht="15.75" customHeight="1">
      <c r="A145" s="13" t="s">
        <v>1765</v>
      </c>
      <c r="B145" s="13" t="s">
        <v>1497</v>
      </c>
      <c r="C145" s="13" t="s">
        <v>1497</v>
      </c>
      <c r="D145" s="13" t="s">
        <v>1497</v>
      </c>
      <c r="E145" s="13" t="s">
        <v>1497</v>
      </c>
      <c r="F145" s="13" t="s">
        <v>1497</v>
      </c>
      <c r="G145" s="13" t="s">
        <v>1497</v>
      </c>
      <c r="H145" s="13" t="s">
        <v>1497</v>
      </c>
      <c r="I145" s="13">
        <v>1.0</v>
      </c>
      <c r="J145" s="13" t="s">
        <v>1497</v>
      </c>
      <c r="K145" s="13" t="s">
        <v>1497</v>
      </c>
      <c r="L145" s="13" t="s">
        <v>1497</v>
      </c>
      <c r="M145" s="13" t="s">
        <v>1497</v>
      </c>
      <c r="O145" s="14"/>
      <c r="P145" s="15"/>
      <c r="Q145" s="13" t="s">
        <v>1766</v>
      </c>
      <c r="R145" s="13" t="s">
        <v>1497</v>
      </c>
      <c r="S145" s="13" t="s">
        <v>1497</v>
      </c>
      <c r="T145" s="13" t="s">
        <v>1497</v>
      </c>
      <c r="U145" s="13" t="s">
        <v>1497</v>
      </c>
      <c r="V145" s="13">
        <v>1.0</v>
      </c>
      <c r="W145" s="13">
        <v>1.0</v>
      </c>
      <c r="X145" s="13">
        <v>3.0</v>
      </c>
      <c r="Y145" s="13">
        <v>2.0</v>
      </c>
      <c r="Z145" s="13">
        <v>2.0</v>
      </c>
      <c r="AA145" s="13">
        <v>2.0</v>
      </c>
      <c r="AB145" s="13">
        <v>1.0</v>
      </c>
      <c r="AC145" s="13" t="s">
        <v>1497</v>
      </c>
      <c r="AE145" s="14"/>
      <c r="AF145" s="15"/>
      <c r="AG145" s="13" t="s">
        <v>1767</v>
      </c>
      <c r="AH145" s="13">
        <v>1.0</v>
      </c>
      <c r="AI145" s="13" t="s">
        <v>1497</v>
      </c>
      <c r="AJ145" s="13" t="s">
        <v>1497</v>
      </c>
      <c r="AK145" s="13" t="s">
        <v>1497</v>
      </c>
      <c r="AL145" s="13" t="s">
        <v>1497</v>
      </c>
      <c r="AM145" s="13" t="s">
        <v>1497</v>
      </c>
      <c r="AN145" s="13" t="s">
        <v>1497</v>
      </c>
      <c r="AO145" s="13" t="s">
        <v>1497</v>
      </c>
      <c r="AP145" s="13" t="s">
        <v>1497</v>
      </c>
      <c r="AQ145" s="13" t="s">
        <v>1497</v>
      </c>
      <c r="AR145" s="13" t="s">
        <v>1497</v>
      </c>
      <c r="AS145" s="13" t="s">
        <v>1497</v>
      </c>
    </row>
    <row r="146" ht="15.75" customHeight="1">
      <c r="A146" s="13" t="s">
        <v>1766</v>
      </c>
      <c r="B146" s="13" t="s">
        <v>1497</v>
      </c>
      <c r="C146" s="13" t="s">
        <v>1497</v>
      </c>
      <c r="D146" s="13" t="s">
        <v>1497</v>
      </c>
      <c r="E146" s="13" t="s">
        <v>1497</v>
      </c>
      <c r="F146" s="13" t="s">
        <v>1497</v>
      </c>
      <c r="G146" s="13" t="s">
        <v>1497</v>
      </c>
      <c r="H146" s="13" t="s">
        <v>1497</v>
      </c>
      <c r="I146" s="13" t="s">
        <v>1497</v>
      </c>
      <c r="J146" s="13" t="s">
        <v>1497</v>
      </c>
      <c r="K146" s="13">
        <v>3.0</v>
      </c>
      <c r="L146" s="13" t="s">
        <v>1497</v>
      </c>
      <c r="M146" s="13">
        <v>2.0</v>
      </c>
      <c r="O146" s="14"/>
      <c r="P146" s="15"/>
      <c r="Q146" s="13" t="s">
        <v>1768</v>
      </c>
      <c r="R146" s="13">
        <v>1.0</v>
      </c>
      <c r="S146" s="13">
        <v>1.0</v>
      </c>
      <c r="T146" s="13">
        <v>2.0</v>
      </c>
      <c r="U146" s="13">
        <v>1.0</v>
      </c>
      <c r="V146" s="13" t="s">
        <v>1497</v>
      </c>
      <c r="W146" s="13" t="s">
        <v>1497</v>
      </c>
      <c r="X146" s="13">
        <v>2.0</v>
      </c>
      <c r="Y146" s="13" t="s">
        <v>1497</v>
      </c>
      <c r="Z146" s="13" t="s">
        <v>1497</v>
      </c>
      <c r="AA146" s="13" t="s">
        <v>1497</v>
      </c>
      <c r="AB146" s="13" t="s">
        <v>1497</v>
      </c>
      <c r="AC146" s="13" t="s">
        <v>1497</v>
      </c>
      <c r="AE146" s="14"/>
      <c r="AF146" s="15"/>
      <c r="AG146" s="13" t="s">
        <v>1769</v>
      </c>
      <c r="AH146" s="13" t="s">
        <v>1497</v>
      </c>
      <c r="AI146" s="13" t="s">
        <v>1497</v>
      </c>
      <c r="AJ146" s="13" t="s">
        <v>1497</v>
      </c>
      <c r="AK146" s="13">
        <v>1.0</v>
      </c>
      <c r="AL146" s="13" t="s">
        <v>1497</v>
      </c>
      <c r="AM146" s="13" t="s">
        <v>1497</v>
      </c>
      <c r="AN146" s="13" t="s">
        <v>1497</v>
      </c>
      <c r="AO146" s="13" t="s">
        <v>1497</v>
      </c>
      <c r="AP146" s="13" t="s">
        <v>1497</v>
      </c>
      <c r="AQ146" s="13">
        <v>1.0</v>
      </c>
      <c r="AR146" s="13">
        <v>1.0</v>
      </c>
      <c r="AS146" s="13" t="s">
        <v>1497</v>
      </c>
    </row>
    <row r="147" ht="15.75" customHeight="1">
      <c r="A147" s="13" t="s">
        <v>1770</v>
      </c>
      <c r="B147" s="13" t="s">
        <v>1497</v>
      </c>
      <c r="C147" s="13">
        <v>1.0</v>
      </c>
      <c r="D147" s="13">
        <v>2.0</v>
      </c>
      <c r="E147" s="13" t="s">
        <v>1497</v>
      </c>
      <c r="F147" s="13">
        <v>1.0</v>
      </c>
      <c r="G147" s="13" t="s">
        <v>1497</v>
      </c>
      <c r="H147" s="13" t="s">
        <v>1497</v>
      </c>
      <c r="I147" s="13" t="s">
        <v>1497</v>
      </c>
      <c r="J147" s="13" t="s">
        <v>1497</v>
      </c>
      <c r="K147" s="13" t="s">
        <v>1497</v>
      </c>
      <c r="L147" s="13" t="s">
        <v>1497</v>
      </c>
      <c r="M147" s="13" t="s">
        <v>1497</v>
      </c>
      <c r="O147" s="14"/>
      <c r="P147" s="15"/>
      <c r="Q147" s="13" t="s">
        <v>1771</v>
      </c>
      <c r="R147" s="13" t="s">
        <v>1497</v>
      </c>
      <c r="S147" s="13" t="s">
        <v>1497</v>
      </c>
      <c r="T147" s="13" t="s">
        <v>1497</v>
      </c>
      <c r="U147" s="13" t="s">
        <v>1497</v>
      </c>
      <c r="V147" s="13" t="s">
        <v>1497</v>
      </c>
      <c r="W147" s="13" t="s">
        <v>1497</v>
      </c>
      <c r="X147" s="13" t="s">
        <v>1497</v>
      </c>
      <c r="Y147" s="13" t="s">
        <v>1497</v>
      </c>
      <c r="Z147" s="13">
        <v>1.0</v>
      </c>
      <c r="AA147" s="13" t="s">
        <v>1497</v>
      </c>
      <c r="AB147" s="13" t="s">
        <v>1497</v>
      </c>
      <c r="AC147" s="13" t="s">
        <v>1497</v>
      </c>
      <c r="AE147" s="14"/>
      <c r="AF147" s="15"/>
      <c r="AG147" s="13" t="s">
        <v>1772</v>
      </c>
      <c r="AH147" s="13" t="s">
        <v>1497</v>
      </c>
      <c r="AI147" s="13" t="s">
        <v>1497</v>
      </c>
      <c r="AJ147" s="13" t="s">
        <v>1497</v>
      </c>
      <c r="AK147" s="13" t="s">
        <v>1497</v>
      </c>
      <c r="AL147" s="13" t="s">
        <v>1497</v>
      </c>
      <c r="AM147" s="13" t="s">
        <v>1497</v>
      </c>
      <c r="AN147" s="13" t="s">
        <v>1497</v>
      </c>
      <c r="AO147" s="13" t="s">
        <v>1497</v>
      </c>
      <c r="AP147" s="13" t="s">
        <v>1497</v>
      </c>
      <c r="AQ147" s="13" t="s">
        <v>1497</v>
      </c>
      <c r="AR147" s="13">
        <v>1.0</v>
      </c>
      <c r="AS147" s="13" t="s">
        <v>1497</v>
      </c>
    </row>
    <row r="148" ht="15.75" customHeight="1">
      <c r="A148" s="13" t="s">
        <v>1768</v>
      </c>
      <c r="B148" s="13">
        <v>2.0</v>
      </c>
      <c r="C148" s="13" t="s">
        <v>1497</v>
      </c>
      <c r="D148" s="13">
        <v>1.0</v>
      </c>
      <c r="E148" s="13">
        <v>3.0</v>
      </c>
      <c r="F148" s="13">
        <v>2.0</v>
      </c>
      <c r="G148" s="13">
        <v>1.0</v>
      </c>
      <c r="H148" s="13">
        <v>1.0</v>
      </c>
      <c r="I148" s="13">
        <v>1.0</v>
      </c>
      <c r="J148" s="13" t="s">
        <v>1497</v>
      </c>
      <c r="K148" s="13">
        <v>3.0</v>
      </c>
      <c r="L148" s="13">
        <v>1.0</v>
      </c>
      <c r="M148" s="13" t="s">
        <v>1497</v>
      </c>
      <c r="O148" s="14"/>
      <c r="P148" s="15"/>
      <c r="Q148" s="13" t="s">
        <v>1773</v>
      </c>
      <c r="R148" s="13" t="s">
        <v>1497</v>
      </c>
      <c r="S148" s="13" t="s">
        <v>1497</v>
      </c>
      <c r="T148" s="13" t="s">
        <v>1497</v>
      </c>
      <c r="U148" s="13" t="s">
        <v>1497</v>
      </c>
      <c r="V148" s="13" t="s">
        <v>1497</v>
      </c>
      <c r="W148" s="13" t="s">
        <v>1497</v>
      </c>
      <c r="X148" s="13">
        <v>2.0</v>
      </c>
      <c r="Y148" s="13" t="s">
        <v>1497</v>
      </c>
      <c r="Z148" s="13">
        <v>1.0</v>
      </c>
      <c r="AA148" s="13" t="s">
        <v>1497</v>
      </c>
      <c r="AB148" s="13" t="s">
        <v>1497</v>
      </c>
      <c r="AC148" s="13" t="s">
        <v>1497</v>
      </c>
      <c r="AE148" s="14"/>
      <c r="AF148" s="15"/>
      <c r="AG148" s="13" t="s">
        <v>1774</v>
      </c>
      <c r="AH148" s="13" t="s">
        <v>1497</v>
      </c>
      <c r="AI148" s="13" t="s">
        <v>1497</v>
      </c>
      <c r="AJ148" s="13" t="s">
        <v>1497</v>
      </c>
      <c r="AK148" s="13" t="s">
        <v>1497</v>
      </c>
      <c r="AL148" s="13" t="s">
        <v>1497</v>
      </c>
      <c r="AM148" s="13" t="s">
        <v>1497</v>
      </c>
      <c r="AN148" s="13" t="s">
        <v>1497</v>
      </c>
      <c r="AO148" s="13" t="s">
        <v>1497</v>
      </c>
      <c r="AP148" s="13" t="s">
        <v>1497</v>
      </c>
      <c r="AQ148" s="13" t="s">
        <v>1497</v>
      </c>
      <c r="AR148" s="13" t="s">
        <v>1497</v>
      </c>
      <c r="AS148" s="13">
        <v>1.0</v>
      </c>
    </row>
    <row r="149" ht="15.75" customHeight="1">
      <c r="A149" s="13" t="s">
        <v>1775</v>
      </c>
      <c r="B149" s="13">
        <v>1.0</v>
      </c>
      <c r="C149" s="13" t="s">
        <v>1497</v>
      </c>
      <c r="D149" s="13" t="s">
        <v>1497</v>
      </c>
      <c r="E149" s="13" t="s">
        <v>1497</v>
      </c>
      <c r="F149" s="13" t="s">
        <v>1497</v>
      </c>
      <c r="G149" s="13" t="s">
        <v>1497</v>
      </c>
      <c r="H149" s="13" t="s">
        <v>1497</v>
      </c>
      <c r="I149" s="13" t="s">
        <v>1497</v>
      </c>
      <c r="J149" s="13" t="s">
        <v>1497</v>
      </c>
      <c r="K149" s="13" t="s">
        <v>1497</v>
      </c>
      <c r="L149" s="13" t="s">
        <v>1497</v>
      </c>
      <c r="M149" s="13" t="s">
        <v>1497</v>
      </c>
      <c r="O149" s="14"/>
      <c r="P149" s="15"/>
      <c r="Q149" s="13" t="s">
        <v>1776</v>
      </c>
      <c r="R149" s="13">
        <v>1.0</v>
      </c>
      <c r="S149" s="13" t="s">
        <v>1497</v>
      </c>
      <c r="T149" s="13" t="s">
        <v>1497</v>
      </c>
      <c r="U149" s="13" t="s">
        <v>1497</v>
      </c>
      <c r="V149" s="13" t="s">
        <v>1497</v>
      </c>
      <c r="W149" s="13" t="s">
        <v>1497</v>
      </c>
      <c r="X149" s="13" t="s">
        <v>1497</v>
      </c>
      <c r="Y149" s="13" t="s">
        <v>1497</v>
      </c>
      <c r="Z149" s="13" t="s">
        <v>1497</v>
      </c>
      <c r="AA149" s="13" t="s">
        <v>1497</v>
      </c>
      <c r="AB149" s="13" t="s">
        <v>1497</v>
      </c>
      <c r="AC149" s="13" t="s">
        <v>1497</v>
      </c>
      <c r="AE149" s="14"/>
      <c r="AF149" s="15"/>
      <c r="AG149" s="13" t="s">
        <v>1725</v>
      </c>
      <c r="AH149" s="13" t="s">
        <v>1497</v>
      </c>
      <c r="AI149" s="13" t="s">
        <v>1497</v>
      </c>
      <c r="AJ149" s="13" t="s">
        <v>1497</v>
      </c>
      <c r="AK149" s="13" t="s">
        <v>1497</v>
      </c>
      <c r="AL149" s="13" t="s">
        <v>1497</v>
      </c>
      <c r="AM149" s="13" t="s">
        <v>1497</v>
      </c>
      <c r="AN149" s="13" t="s">
        <v>1497</v>
      </c>
      <c r="AO149" s="13" t="s">
        <v>1497</v>
      </c>
      <c r="AP149" s="13" t="s">
        <v>1497</v>
      </c>
      <c r="AQ149" s="13">
        <v>1.0</v>
      </c>
      <c r="AR149" s="13" t="s">
        <v>1497</v>
      </c>
      <c r="AS149" s="13" t="s">
        <v>1497</v>
      </c>
    </row>
    <row r="150" ht="15.75" customHeight="1">
      <c r="A150" s="13" t="s">
        <v>1777</v>
      </c>
      <c r="B150" s="13" t="s">
        <v>1497</v>
      </c>
      <c r="C150" s="13">
        <v>1.0</v>
      </c>
      <c r="D150" s="13" t="s">
        <v>1497</v>
      </c>
      <c r="E150" s="13" t="s">
        <v>1497</v>
      </c>
      <c r="F150" s="13" t="s">
        <v>1497</v>
      </c>
      <c r="G150" s="13" t="s">
        <v>1497</v>
      </c>
      <c r="H150" s="13" t="s">
        <v>1497</v>
      </c>
      <c r="I150" s="13" t="s">
        <v>1497</v>
      </c>
      <c r="J150" s="13" t="s">
        <v>1497</v>
      </c>
      <c r="K150" s="13" t="s">
        <v>1497</v>
      </c>
      <c r="L150" s="13" t="s">
        <v>1497</v>
      </c>
      <c r="M150" s="13" t="s">
        <v>1497</v>
      </c>
      <c r="O150" s="14"/>
      <c r="P150" s="15"/>
      <c r="Q150" s="13" t="s">
        <v>1778</v>
      </c>
      <c r="R150" s="13">
        <v>1.0</v>
      </c>
      <c r="S150" s="13" t="s">
        <v>1497</v>
      </c>
      <c r="T150" s="13" t="s">
        <v>1497</v>
      </c>
      <c r="U150" s="13" t="s">
        <v>1497</v>
      </c>
      <c r="V150" s="13" t="s">
        <v>1497</v>
      </c>
      <c r="W150" s="13" t="s">
        <v>1497</v>
      </c>
      <c r="X150" s="13" t="s">
        <v>1497</v>
      </c>
      <c r="Y150" s="13" t="s">
        <v>1497</v>
      </c>
      <c r="Z150" s="13" t="s">
        <v>1497</v>
      </c>
      <c r="AA150" s="13">
        <v>1.0</v>
      </c>
      <c r="AB150" s="13" t="s">
        <v>1497</v>
      </c>
      <c r="AC150" s="13" t="s">
        <v>1497</v>
      </c>
      <c r="AE150" s="14"/>
      <c r="AF150" s="15"/>
      <c r="AG150" s="13" t="s">
        <v>1779</v>
      </c>
      <c r="AH150" s="13" t="s">
        <v>1497</v>
      </c>
      <c r="AI150" s="13" t="s">
        <v>1497</v>
      </c>
      <c r="AJ150" s="13" t="s">
        <v>1497</v>
      </c>
      <c r="AK150" s="13">
        <v>1.0</v>
      </c>
      <c r="AL150" s="13" t="s">
        <v>1497</v>
      </c>
      <c r="AM150" s="13" t="s">
        <v>1497</v>
      </c>
      <c r="AN150" s="13" t="s">
        <v>1497</v>
      </c>
      <c r="AO150" s="13" t="s">
        <v>1497</v>
      </c>
      <c r="AP150" s="13" t="s">
        <v>1497</v>
      </c>
      <c r="AQ150" s="13" t="s">
        <v>1497</v>
      </c>
      <c r="AR150" s="13" t="s">
        <v>1497</v>
      </c>
      <c r="AS150" s="13" t="s">
        <v>1497</v>
      </c>
    </row>
    <row r="151" ht="15.75" customHeight="1">
      <c r="A151" s="13" t="s">
        <v>1773</v>
      </c>
      <c r="B151" s="13">
        <v>2.0</v>
      </c>
      <c r="C151" s="13" t="s">
        <v>1497</v>
      </c>
      <c r="D151" s="13">
        <v>1.0</v>
      </c>
      <c r="E151" s="13">
        <v>1.0</v>
      </c>
      <c r="F151" s="13" t="s">
        <v>1497</v>
      </c>
      <c r="G151" s="13" t="s">
        <v>1497</v>
      </c>
      <c r="H151" s="13">
        <v>1.0</v>
      </c>
      <c r="I151" s="13" t="s">
        <v>1497</v>
      </c>
      <c r="J151" s="13">
        <v>1.0</v>
      </c>
      <c r="K151" s="13" t="s">
        <v>1497</v>
      </c>
      <c r="L151" s="13">
        <v>2.0</v>
      </c>
      <c r="M151" s="13">
        <v>1.0</v>
      </c>
      <c r="O151" s="14"/>
      <c r="P151" s="15"/>
      <c r="Q151" s="13" t="s">
        <v>1780</v>
      </c>
      <c r="R151" s="13">
        <v>1.0</v>
      </c>
      <c r="S151" s="13">
        <v>1.0</v>
      </c>
      <c r="T151" s="13">
        <v>1.0</v>
      </c>
      <c r="U151" s="13">
        <v>1.0</v>
      </c>
      <c r="V151" s="13">
        <v>1.0</v>
      </c>
      <c r="W151" s="13" t="s">
        <v>1497</v>
      </c>
      <c r="X151" s="13" t="s">
        <v>1497</v>
      </c>
      <c r="Y151" s="13" t="s">
        <v>1497</v>
      </c>
      <c r="Z151" s="13" t="s">
        <v>1497</v>
      </c>
      <c r="AA151" s="13" t="s">
        <v>1497</v>
      </c>
      <c r="AB151" s="13" t="s">
        <v>1497</v>
      </c>
      <c r="AC151" s="13" t="s">
        <v>1497</v>
      </c>
      <c r="AE151" s="14"/>
      <c r="AF151" s="15"/>
      <c r="AG151" s="13" t="s">
        <v>1781</v>
      </c>
      <c r="AH151" s="13" t="s">
        <v>1497</v>
      </c>
      <c r="AI151" s="13" t="s">
        <v>1497</v>
      </c>
      <c r="AJ151" s="13" t="s">
        <v>1497</v>
      </c>
      <c r="AK151" s="13" t="s">
        <v>1497</v>
      </c>
      <c r="AL151" s="13" t="s">
        <v>1497</v>
      </c>
      <c r="AM151" s="13" t="s">
        <v>1497</v>
      </c>
      <c r="AN151" s="13" t="s">
        <v>1497</v>
      </c>
      <c r="AO151" s="13" t="s">
        <v>1497</v>
      </c>
      <c r="AP151" s="13" t="s">
        <v>1497</v>
      </c>
      <c r="AQ151" s="13">
        <v>1.0</v>
      </c>
      <c r="AR151" s="13" t="s">
        <v>1497</v>
      </c>
      <c r="AS151" s="13" t="s">
        <v>1497</v>
      </c>
    </row>
    <row r="152" ht="15.75" customHeight="1">
      <c r="A152" s="13" t="s">
        <v>1782</v>
      </c>
      <c r="B152" s="13" t="s">
        <v>1497</v>
      </c>
      <c r="C152" s="13" t="s">
        <v>1497</v>
      </c>
      <c r="D152" s="13" t="s">
        <v>1497</v>
      </c>
      <c r="E152" s="13" t="s">
        <v>1497</v>
      </c>
      <c r="F152" s="13" t="s">
        <v>1497</v>
      </c>
      <c r="G152" s="13" t="s">
        <v>1497</v>
      </c>
      <c r="H152" s="13" t="s">
        <v>1497</v>
      </c>
      <c r="I152" s="13" t="s">
        <v>1497</v>
      </c>
      <c r="J152" s="13" t="s">
        <v>1497</v>
      </c>
      <c r="K152" s="13" t="s">
        <v>1497</v>
      </c>
      <c r="L152" s="13" t="s">
        <v>1497</v>
      </c>
      <c r="M152" s="13">
        <v>1.0</v>
      </c>
      <c r="O152" s="14"/>
      <c r="P152" s="15"/>
      <c r="Q152" s="13" t="s">
        <v>1783</v>
      </c>
      <c r="R152" s="13">
        <v>1.0</v>
      </c>
      <c r="S152" s="13" t="s">
        <v>1497</v>
      </c>
      <c r="T152" s="13" t="s">
        <v>1497</v>
      </c>
      <c r="U152" s="13">
        <v>1.0</v>
      </c>
      <c r="V152" s="13" t="s">
        <v>1497</v>
      </c>
      <c r="W152" s="13" t="s">
        <v>1497</v>
      </c>
      <c r="X152" s="13" t="s">
        <v>1497</v>
      </c>
      <c r="Y152" s="13" t="s">
        <v>1497</v>
      </c>
      <c r="Z152" s="13" t="s">
        <v>1497</v>
      </c>
      <c r="AA152" s="13" t="s">
        <v>1497</v>
      </c>
      <c r="AB152" s="13" t="s">
        <v>1497</v>
      </c>
      <c r="AC152" s="13" t="s">
        <v>1497</v>
      </c>
      <c r="AE152" s="14"/>
      <c r="AF152" s="15"/>
      <c r="AG152" s="13" t="s">
        <v>1734</v>
      </c>
      <c r="AH152" s="13">
        <v>1.0</v>
      </c>
      <c r="AI152" s="13" t="s">
        <v>1497</v>
      </c>
      <c r="AJ152" s="13" t="s">
        <v>1497</v>
      </c>
      <c r="AK152" s="13" t="s">
        <v>1497</v>
      </c>
      <c r="AL152" s="13" t="s">
        <v>1497</v>
      </c>
      <c r="AM152" s="13" t="s">
        <v>1497</v>
      </c>
      <c r="AN152" s="13">
        <v>1.0</v>
      </c>
      <c r="AO152" s="13" t="s">
        <v>1497</v>
      </c>
      <c r="AP152" s="13" t="s">
        <v>1497</v>
      </c>
      <c r="AQ152" s="13" t="s">
        <v>1497</v>
      </c>
      <c r="AR152" s="13" t="s">
        <v>1497</v>
      </c>
      <c r="AS152" s="13" t="s">
        <v>1497</v>
      </c>
    </row>
    <row r="153" ht="15.75" customHeight="1">
      <c r="A153" s="13" t="s">
        <v>1778</v>
      </c>
      <c r="B153" s="13" t="s">
        <v>1497</v>
      </c>
      <c r="C153" s="13" t="s">
        <v>1497</v>
      </c>
      <c r="D153" s="13">
        <v>1.0</v>
      </c>
      <c r="E153" s="13" t="s">
        <v>1497</v>
      </c>
      <c r="F153" s="13" t="s">
        <v>1497</v>
      </c>
      <c r="G153" s="13" t="s">
        <v>1497</v>
      </c>
      <c r="H153" s="13" t="s">
        <v>1497</v>
      </c>
      <c r="I153" s="13" t="s">
        <v>1497</v>
      </c>
      <c r="J153" s="13" t="s">
        <v>1497</v>
      </c>
      <c r="K153" s="13" t="s">
        <v>1497</v>
      </c>
      <c r="L153" s="13" t="s">
        <v>1497</v>
      </c>
      <c r="M153" s="13" t="s">
        <v>1497</v>
      </c>
      <c r="O153" s="14"/>
      <c r="P153" s="15"/>
      <c r="Q153" s="13" t="s">
        <v>1784</v>
      </c>
      <c r="R153" s="13" t="s">
        <v>1497</v>
      </c>
      <c r="S153" s="13">
        <v>1.0</v>
      </c>
      <c r="T153" s="13" t="s">
        <v>1497</v>
      </c>
      <c r="U153" s="13" t="s">
        <v>1497</v>
      </c>
      <c r="V153" s="13" t="s">
        <v>1497</v>
      </c>
      <c r="W153" s="13" t="s">
        <v>1497</v>
      </c>
      <c r="X153" s="13" t="s">
        <v>1497</v>
      </c>
      <c r="Y153" s="13" t="s">
        <v>1497</v>
      </c>
      <c r="Z153" s="13" t="s">
        <v>1497</v>
      </c>
      <c r="AA153" s="13" t="s">
        <v>1497</v>
      </c>
      <c r="AB153" s="13" t="s">
        <v>1497</v>
      </c>
      <c r="AC153" s="13" t="s">
        <v>1497</v>
      </c>
      <c r="AE153" s="14"/>
      <c r="AF153" s="15"/>
      <c r="AG153" s="13" t="s">
        <v>1785</v>
      </c>
      <c r="AH153" s="13">
        <v>1.0</v>
      </c>
      <c r="AI153" s="13" t="s">
        <v>1497</v>
      </c>
      <c r="AJ153" s="13" t="s">
        <v>1497</v>
      </c>
      <c r="AK153" s="13" t="s">
        <v>1497</v>
      </c>
      <c r="AL153" s="13" t="s">
        <v>1497</v>
      </c>
      <c r="AM153" s="13" t="s">
        <v>1497</v>
      </c>
      <c r="AN153" s="13" t="s">
        <v>1497</v>
      </c>
      <c r="AO153" s="13" t="s">
        <v>1497</v>
      </c>
      <c r="AP153" s="13" t="s">
        <v>1497</v>
      </c>
      <c r="AQ153" s="13" t="s">
        <v>1497</v>
      </c>
      <c r="AR153" s="13" t="s">
        <v>1497</v>
      </c>
      <c r="AS153" s="13" t="s">
        <v>1497</v>
      </c>
    </row>
    <row r="154" ht="15.75" customHeight="1">
      <c r="A154" s="13" t="s">
        <v>1780</v>
      </c>
      <c r="B154" s="13" t="s">
        <v>1497</v>
      </c>
      <c r="C154" s="13" t="s">
        <v>1497</v>
      </c>
      <c r="D154" s="13">
        <v>1.0</v>
      </c>
      <c r="E154" s="13" t="s">
        <v>1497</v>
      </c>
      <c r="F154" s="13">
        <v>1.0</v>
      </c>
      <c r="G154" s="13" t="s">
        <v>1497</v>
      </c>
      <c r="H154" s="13" t="s">
        <v>1497</v>
      </c>
      <c r="I154" s="13" t="s">
        <v>1497</v>
      </c>
      <c r="J154" s="13" t="s">
        <v>1497</v>
      </c>
      <c r="K154" s="13" t="s">
        <v>1497</v>
      </c>
      <c r="L154" s="13" t="s">
        <v>1497</v>
      </c>
      <c r="M154" s="13" t="s">
        <v>1497</v>
      </c>
      <c r="O154" s="14"/>
      <c r="P154" s="15"/>
      <c r="Q154" s="13" t="s">
        <v>1786</v>
      </c>
      <c r="R154" s="13" t="s">
        <v>1497</v>
      </c>
      <c r="S154" s="13" t="s">
        <v>1497</v>
      </c>
      <c r="T154" s="13" t="s">
        <v>1497</v>
      </c>
      <c r="U154" s="13" t="s">
        <v>1497</v>
      </c>
      <c r="V154" s="13">
        <v>2.0</v>
      </c>
      <c r="W154" s="13">
        <v>1.0</v>
      </c>
      <c r="X154" s="13" t="s">
        <v>1497</v>
      </c>
      <c r="Y154" s="13" t="s">
        <v>1497</v>
      </c>
      <c r="Z154" s="13" t="s">
        <v>1497</v>
      </c>
      <c r="AA154" s="13" t="s">
        <v>1497</v>
      </c>
      <c r="AB154" s="13" t="s">
        <v>1497</v>
      </c>
      <c r="AC154" s="13" t="s">
        <v>1497</v>
      </c>
      <c r="AE154" s="14"/>
      <c r="AF154" s="15"/>
      <c r="AG154" s="13" t="s">
        <v>1787</v>
      </c>
      <c r="AH154" s="13" t="s">
        <v>1497</v>
      </c>
      <c r="AI154" s="13" t="s">
        <v>1497</v>
      </c>
      <c r="AJ154" s="13" t="s">
        <v>1497</v>
      </c>
      <c r="AK154" s="13" t="s">
        <v>1497</v>
      </c>
      <c r="AL154" s="13" t="s">
        <v>1497</v>
      </c>
      <c r="AM154" s="13" t="s">
        <v>1497</v>
      </c>
      <c r="AN154" s="13" t="s">
        <v>1497</v>
      </c>
      <c r="AO154" s="13" t="s">
        <v>1497</v>
      </c>
      <c r="AP154" s="13" t="s">
        <v>1497</v>
      </c>
      <c r="AQ154" s="13">
        <v>1.0</v>
      </c>
      <c r="AR154" s="13" t="s">
        <v>1497</v>
      </c>
      <c r="AS154" s="13" t="s">
        <v>1497</v>
      </c>
    </row>
    <row r="155" ht="15.75" customHeight="1">
      <c r="A155" s="13" t="s">
        <v>1783</v>
      </c>
      <c r="B155" s="13" t="s">
        <v>1497</v>
      </c>
      <c r="C155" s="13" t="s">
        <v>1497</v>
      </c>
      <c r="D155" s="13" t="s">
        <v>1497</v>
      </c>
      <c r="E155" s="13" t="s">
        <v>1497</v>
      </c>
      <c r="F155" s="13" t="s">
        <v>1497</v>
      </c>
      <c r="G155" s="13" t="s">
        <v>1497</v>
      </c>
      <c r="H155" s="13" t="s">
        <v>1497</v>
      </c>
      <c r="I155" s="13" t="s">
        <v>1497</v>
      </c>
      <c r="J155" s="13">
        <v>1.0</v>
      </c>
      <c r="K155" s="13" t="s">
        <v>1497</v>
      </c>
      <c r="L155" s="13" t="s">
        <v>1497</v>
      </c>
      <c r="M155" s="13" t="s">
        <v>1497</v>
      </c>
      <c r="O155" s="14"/>
      <c r="P155" s="15"/>
      <c r="Q155" s="13" t="s">
        <v>1788</v>
      </c>
      <c r="R155" s="13" t="s">
        <v>1497</v>
      </c>
      <c r="S155" s="13" t="s">
        <v>1497</v>
      </c>
      <c r="T155" s="13" t="s">
        <v>1497</v>
      </c>
      <c r="U155" s="13" t="s">
        <v>1497</v>
      </c>
      <c r="V155" s="13">
        <v>1.0</v>
      </c>
      <c r="W155" s="13">
        <v>2.0</v>
      </c>
      <c r="X155" s="13" t="s">
        <v>1497</v>
      </c>
      <c r="Y155" s="13">
        <v>2.0</v>
      </c>
      <c r="Z155" s="13">
        <v>1.0</v>
      </c>
      <c r="AA155" s="13" t="s">
        <v>1497</v>
      </c>
      <c r="AB155" s="13" t="s">
        <v>1497</v>
      </c>
      <c r="AC155" s="13" t="s">
        <v>1497</v>
      </c>
      <c r="AE155" s="14"/>
      <c r="AF155" s="15"/>
      <c r="AG155" s="13" t="s">
        <v>1789</v>
      </c>
      <c r="AH155" s="13" t="s">
        <v>1497</v>
      </c>
      <c r="AI155" s="13" t="s">
        <v>1497</v>
      </c>
      <c r="AJ155" s="13" t="s">
        <v>1497</v>
      </c>
      <c r="AK155" s="13" t="s">
        <v>1497</v>
      </c>
      <c r="AL155" s="13" t="s">
        <v>1497</v>
      </c>
      <c r="AM155" s="13" t="s">
        <v>1497</v>
      </c>
      <c r="AN155" s="13" t="s">
        <v>1497</v>
      </c>
      <c r="AO155" s="13" t="s">
        <v>1497</v>
      </c>
      <c r="AP155" s="13">
        <v>2.0</v>
      </c>
      <c r="AQ155" s="13" t="s">
        <v>1497</v>
      </c>
      <c r="AR155" s="13" t="s">
        <v>1497</v>
      </c>
      <c r="AS155" s="13" t="s">
        <v>1497</v>
      </c>
    </row>
    <row r="156" ht="15.75" customHeight="1">
      <c r="A156" s="13" t="s">
        <v>1784</v>
      </c>
      <c r="B156" s="13" t="s">
        <v>1497</v>
      </c>
      <c r="C156" s="13" t="s">
        <v>1497</v>
      </c>
      <c r="D156" s="13" t="s">
        <v>1497</v>
      </c>
      <c r="E156" s="13" t="s">
        <v>1497</v>
      </c>
      <c r="F156" s="13" t="s">
        <v>1497</v>
      </c>
      <c r="G156" s="13" t="s">
        <v>1497</v>
      </c>
      <c r="H156" s="13" t="s">
        <v>1497</v>
      </c>
      <c r="I156" s="13" t="s">
        <v>1497</v>
      </c>
      <c r="J156" s="13" t="s">
        <v>1497</v>
      </c>
      <c r="K156" s="13" t="s">
        <v>1497</v>
      </c>
      <c r="L156" s="13">
        <v>1.0</v>
      </c>
      <c r="M156" s="13" t="s">
        <v>1497</v>
      </c>
      <c r="O156" s="14"/>
      <c r="P156" s="15"/>
      <c r="Q156" s="13" t="s">
        <v>1790</v>
      </c>
      <c r="R156" s="13">
        <v>25.0</v>
      </c>
      <c r="S156" s="13">
        <v>25.0</v>
      </c>
      <c r="T156" s="13">
        <v>20.0</v>
      </c>
      <c r="U156" s="13">
        <v>25.0</v>
      </c>
      <c r="V156" s="13">
        <v>16.0</v>
      </c>
      <c r="W156" s="13">
        <v>17.0</v>
      </c>
      <c r="X156" s="13">
        <v>7.0</v>
      </c>
      <c r="Y156" s="13">
        <v>5.0</v>
      </c>
      <c r="Z156" s="13">
        <v>8.0</v>
      </c>
      <c r="AA156" s="13">
        <v>5.0</v>
      </c>
      <c r="AB156" s="13">
        <v>13.0</v>
      </c>
      <c r="AC156" s="13">
        <v>20.0</v>
      </c>
      <c r="AE156" s="14"/>
      <c r="AF156" s="15"/>
      <c r="AG156" s="13" t="s">
        <v>1730</v>
      </c>
      <c r="AH156" s="13" t="s">
        <v>1497</v>
      </c>
      <c r="AI156" s="13" t="s">
        <v>1497</v>
      </c>
      <c r="AJ156" s="13" t="s">
        <v>1497</v>
      </c>
      <c r="AK156" s="13" t="s">
        <v>1497</v>
      </c>
      <c r="AL156" s="13" t="s">
        <v>1497</v>
      </c>
      <c r="AM156" s="13" t="s">
        <v>1497</v>
      </c>
      <c r="AN156" s="13" t="s">
        <v>1497</v>
      </c>
      <c r="AO156" s="13" t="s">
        <v>1497</v>
      </c>
      <c r="AP156" s="13">
        <v>2.0</v>
      </c>
      <c r="AQ156" s="13" t="s">
        <v>1497</v>
      </c>
      <c r="AR156" s="13" t="s">
        <v>1497</v>
      </c>
      <c r="AS156" s="13" t="s">
        <v>1497</v>
      </c>
    </row>
    <row r="157" ht="15.75" customHeight="1">
      <c r="A157" s="13" t="s">
        <v>1791</v>
      </c>
      <c r="B157" s="13" t="s">
        <v>1497</v>
      </c>
      <c r="C157" s="13" t="s">
        <v>1497</v>
      </c>
      <c r="D157" s="13" t="s">
        <v>1497</v>
      </c>
      <c r="E157" s="13" t="s">
        <v>1497</v>
      </c>
      <c r="F157" s="13" t="s">
        <v>1497</v>
      </c>
      <c r="G157" s="13" t="s">
        <v>1497</v>
      </c>
      <c r="H157" s="13" t="s">
        <v>1497</v>
      </c>
      <c r="I157" s="13" t="s">
        <v>1497</v>
      </c>
      <c r="J157" s="13" t="s">
        <v>1497</v>
      </c>
      <c r="K157" s="13" t="s">
        <v>1497</v>
      </c>
      <c r="L157" s="13" t="s">
        <v>1497</v>
      </c>
      <c r="M157" s="13">
        <v>1.0</v>
      </c>
      <c r="O157" s="14"/>
      <c r="P157" s="15"/>
      <c r="Q157" s="13" t="s">
        <v>1792</v>
      </c>
      <c r="R157" s="13" t="s">
        <v>1497</v>
      </c>
      <c r="S157" s="13" t="s">
        <v>1497</v>
      </c>
      <c r="T157" s="13" t="s">
        <v>1497</v>
      </c>
      <c r="U157" s="13">
        <v>1.0</v>
      </c>
      <c r="V157" s="13" t="s">
        <v>1497</v>
      </c>
      <c r="W157" s="13" t="s">
        <v>1497</v>
      </c>
      <c r="X157" s="13" t="s">
        <v>1497</v>
      </c>
      <c r="Y157" s="13" t="s">
        <v>1497</v>
      </c>
      <c r="Z157" s="13" t="s">
        <v>1497</v>
      </c>
      <c r="AA157" s="13" t="s">
        <v>1497</v>
      </c>
      <c r="AB157" s="13" t="s">
        <v>1497</v>
      </c>
      <c r="AC157" s="13" t="s">
        <v>1497</v>
      </c>
      <c r="AE157" s="14"/>
      <c r="AF157" s="15"/>
      <c r="AG157" s="13" t="s">
        <v>1733</v>
      </c>
      <c r="AH157" s="13">
        <v>2.0</v>
      </c>
      <c r="AI157" s="13">
        <v>2.0</v>
      </c>
      <c r="AJ157" s="13" t="s">
        <v>1497</v>
      </c>
      <c r="AK157" s="13">
        <v>1.0</v>
      </c>
      <c r="AL157" s="13" t="s">
        <v>1497</v>
      </c>
      <c r="AM157" s="13" t="s">
        <v>1497</v>
      </c>
      <c r="AN157" s="13" t="s">
        <v>1497</v>
      </c>
      <c r="AO157" s="13" t="s">
        <v>1497</v>
      </c>
      <c r="AP157" s="13" t="s">
        <v>1497</v>
      </c>
      <c r="AQ157" s="13">
        <v>2.0</v>
      </c>
      <c r="AR157" s="13">
        <v>3.0</v>
      </c>
      <c r="AS157" s="13" t="s">
        <v>1497</v>
      </c>
    </row>
    <row r="158" ht="15.75" customHeight="1">
      <c r="A158" s="13" t="s">
        <v>1790</v>
      </c>
      <c r="B158" s="13">
        <v>11.0</v>
      </c>
      <c r="C158" s="13">
        <v>10.0</v>
      </c>
      <c r="D158" s="13">
        <v>11.0</v>
      </c>
      <c r="E158" s="13">
        <v>10.0</v>
      </c>
      <c r="F158" s="13">
        <v>4.0</v>
      </c>
      <c r="G158" s="13">
        <v>11.0</v>
      </c>
      <c r="H158" s="13">
        <v>22.0</v>
      </c>
      <c r="I158" s="13">
        <v>19.0</v>
      </c>
      <c r="J158" s="13">
        <v>13.0</v>
      </c>
      <c r="K158" s="13">
        <v>13.0</v>
      </c>
      <c r="L158" s="13">
        <v>12.0</v>
      </c>
      <c r="M158" s="13">
        <v>8.0</v>
      </c>
      <c r="O158" s="14"/>
      <c r="P158" s="15"/>
      <c r="Q158" s="13" t="s">
        <v>1793</v>
      </c>
      <c r="R158" s="13">
        <v>1.0</v>
      </c>
      <c r="S158" s="13">
        <v>2.0</v>
      </c>
      <c r="T158" s="13" t="s">
        <v>1497</v>
      </c>
      <c r="U158" s="13" t="s">
        <v>1497</v>
      </c>
      <c r="V158" s="13" t="s">
        <v>1497</v>
      </c>
      <c r="W158" s="13" t="s">
        <v>1497</v>
      </c>
      <c r="X158" s="13" t="s">
        <v>1497</v>
      </c>
      <c r="Y158" s="13">
        <v>1.0</v>
      </c>
      <c r="Z158" s="13" t="s">
        <v>1497</v>
      </c>
      <c r="AA158" s="13">
        <v>1.0</v>
      </c>
      <c r="AB158" s="13" t="s">
        <v>1497</v>
      </c>
      <c r="AC158" s="13" t="s">
        <v>1497</v>
      </c>
      <c r="AE158" s="14"/>
      <c r="AF158" s="15"/>
      <c r="AG158" s="13" t="s">
        <v>1741</v>
      </c>
      <c r="AH158" s="13">
        <v>1.0</v>
      </c>
      <c r="AI158" s="13">
        <v>1.0</v>
      </c>
      <c r="AJ158" s="13" t="s">
        <v>1497</v>
      </c>
      <c r="AK158" s="13" t="s">
        <v>1497</v>
      </c>
      <c r="AL158" s="13" t="s">
        <v>1497</v>
      </c>
      <c r="AM158" s="13">
        <v>1.0</v>
      </c>
      <c r="AN158" s="13" t="s">
        <v>1497</v>
      </c>
      <c r="AO158" s="13" t="s">
        <v>1497</v>
      </c>
      <c r="AP158" s="13" t="s">
        <v>1497</v>
      </c>
      <c r="AQ158" s="13" t="s">
        <v>1497</v>
      </c>
      <c r="AR158" s="13" t="s">
        <v>1497</v>
      </c>
      <c r="AS158" s="13">
        <v>2.0</v>
      </c>
    </row>
    <row r="159" ht="15.75" customHeight="1">
      <c r="A159" s="13" t="s">
        <v>1794</v>
      </c>
      <c r="B159" s="13" t="s">
        <v>1497</v>
      </c>
      <c r="C159" s="13" t="s">
        <v>1497</v>
      </c>
      <c r="D159" s="13" t="s">
        <v>1497</v>
      </c>
      <c r="E159" s="13" t="s">
        <v>1497</v>
      </c>
      <c r="F159" s="13" t="s">
        <v>1497</v>
      </c>
      <c r="G159" s="13" t="s">
        <v>1497</v>
      </c>
      <c r="H159" s="13" t="s">
        <v>1497</v>
      </c>
      <c r="I159" s="13">
        <v>1.0</v>
      </c>
      <c r="J159" s="13" t="s">
        <v>1497</v>
      </c>
      <c r="K159" s="13" t="s">
        <v>1497</v>
      </c>
      <c r="L159" s="13" t="s">
        <v>1497</v>
      </c>
      <c r="M159" s="13" t="s">
        <v>1497</v>
      </c>
      <c r="O159" s="14"/>
      <c r="P159" s="15"/>
      <c r="Q159" s="13" t="s">
        <v>1795</v>
      </c>
      <c r="R159" s="13" t="s">
        <v>1497</v>
      </c>
      <c r="S159" s="13" t="s">
        <v>1497</v>
      </c>
      <c r="T159" s="13">
        <v>1.0</v>
      </c>
      <c r="U159" s="13" t="s">
        <v>1497</v>
      </c>
      <c r="V159" s="13" t="s">
        <v>1497</v>
      </c>
      <c r="W159" s="13" t="s">
        <v>1497</v>
      </c>
      <c r="X159" s="13" t="s">
        <v>1497</v>
      </c>
      <c r="Y159" s="13" t="s">
        <v>1497</v>
      </c>
      <c r="Z159" s="13" t="s">
        <v>1497</v>
      </c>
      <c r="AA159" s="13" t="s">
        <v>1497</v>
      </c>
      <c r="AB159" s="13" t="s">
        <v>1497</v>
      </c>
      <c r="AC159" s="13" t="s">
        <v>1497</v>
      </c>
      <c r="AE159" s="14"/>
      <c r="AF159" s="15"/>
      <c r="AG159" s="13" t="s">
        <v>1744</v>
      </c>
      <c r="AH159" s="13" t="s">
        <v>1497</v>
      </c>
      <c r="AI159" s="13" t="s">
        <v>1497</v>
      </c>
      <c r="AJ159" s="13" t="s">
        <v>1497</v>
      </c>
      <c r="AK159" s="13" t="s">
        <v>1497</v>
      </c>
      <c r="AL159" s="13" t="s">
        <v>1497</v>
      </c>
      <c r="AM159" s="13" t="s">
        <v>1497</v>
      </c>
      <c r="AN159" s="13" t="s">
        <v>1497</v>
      </c>
      <c r="AO159" s="13" t="s">
        <v>1497</v>
      </c>
      <c r="AP159" s="13">
        <v>1.0</v>
      </c>
      <c r="AQ159" s="13">
        <v>1.0</v>
      </c>
      <c r="AR159" s="13">
        <v>1.0</v>
      </c>
      <c r="AS159" s="13" t="s">
        <v>1497</v>
      </c>
    </row>
    <row r="160" ht="15.75" customHeight="1">
      <c r="A160" s="13" t="s">
        <v>1796</v>
      </c>
      <c r="B160" s="13" t="s">
        <v>1497</v>
      </c>
      <c r="C160" s="13">
        <v>2.0</v>
      </c>
      <c r="D160" s="13" t="s">
        <v>1497</v>
      </c>
      <c r="E160" s="13">
        <v>2.0</v>
      </c>
      <c r="F160" s="13" t="s">
        <v>1497</v>
      </c>
      <c r="G160" s="13" t="s">
        <v>1497</v>
      </c>
      <c r="H160" s="13">
        <v>1.0</v>
      </c>
      <c r="I160" s="13">
        <v>1.0</v>
      </c>
      <c r="J160" s="13" t="s">
        <v>1497</v>
      </c>
      <c r="K160" s="13" t="s">
        <v>1497</v>
      </c>
      <c r="L160" s="13" t="s">
        <v>1497</v>
      </c>
      <c r="M160" s="13" t="s">
        <v>1497</v>
      </c>
      <c r="O160" s="14"/>
      <c r="P160" s="15"/>
      <c r="Q160" s="13" t="s">
        <v>1797</v>
      </c>
      <c r="R160" s="13" t="s">
        <v>1497</v>
      </c>
      <c r="S160" s="13" t="s">
        <v>1497</v>
      </c>
      <c r="T160" s="13" t="s">
        <v>1497</v>
      </c>
      <c r="U160" s="13">
        <v>1.0</v>
      </c>
      <c r="V160" s="13" t="s">
        <v>1497</v>
      </c>
      <c r="W160" s="13" t="s">
        <v>1497</v>
      </c>
      <c r="X160" s="13" t="s">
        <v>1497</v>
      </c>
      <c r="Y160" s="13" t="s">
        <v>1497</v>
      </c>
      <c r="Z160" s="13" t="s">
        <v>1497</v>
      </c>
      <c r="AA160" s="13" t="s">
        <v>1497</v>
      </c>
      <c r="AB160" s="13" t="s">
        <v>1497</v>
      </c>
      <c r="AC160" s="13" t="s">
        <v>1497</v>
      </c>
      <c r="AE160" s="14"/>
      <c r="AF160" s="15"/>
      <c r="AG160" s="13" t="s">
        <v>1746</v>
      </c>
      <c r="AH160" s="13">
        <v>1.0</v>
      </c>
      <c r="AI160" s="13" t="s">
        <v>1497</v>
      </c>
      <c r="AJ160" s="13" t="s">
        <v>1497</v>
      </c>
      <c r="AK160" s="13">
        <v>1.0</v>
      </c>
      <c r="AL160" s="13" t="s">
        <v>1497</v>
      </c>
      <c r="AM160" s="13">
        <v>1.0</v>
      </c>
      <c r="AN160" s="13" t="s">
        <v>1497</v>
      </c>
      <c r="AO160" s="13" t="s">
        <v>1497</v>
      </c>
      <c r="AP160" s="13" t="s">
        <v>1497</v>
      </c>
      <c r="AQ160" s="13" t="s">
        <v>1497</v>
      </c>
      <c r="AR160" s="13" t="s">
        <v>1497</v>
      </c>
      <c r="AS160" s="13" t="s">
        <v>1497</v>
      </c>
    </row>
    <row r="161" ht="15.75" customHeight="1">
      <c r="A161" s="13" t="s">
        <v>1793</v>
      </c>
      <c r="B161" s="13" t="s">
        <v>1497</v>
      </c>
      <c r="C161" s="13">
        <v>2.0</v>
      </c>
      <c r="D161" s="13">
        <v>1.0</v>
      </c>
      <c r="E161" s="13">
        <v>2.0</v>
      </c>
      <c r="F161" s="13">
        <v>1.0</v>
      </c>
      <c r="G161" s="13" t="s">
        <v>1497</v>
      </c>
      <c r="H161" s="13">
        <v>2.0</v>
      </c>
      <c r="I161" s="13" t="s">
        <v>1497</v>
      </c>
      <c r="J161" s="13" t="s">
        <v>1497</v>
      </c>
      <c r="K161" s="13">
        <v>1.0</v>
      </c>
      <c r="L161" s="13">
        <v>2.0</v>
      </c>
      <c r="M161" s="13">
        <v>3.0</v>
      </c>
      <c r="O161" s="14"/>
      <c r="P161" s="15"/>
      <c r="Q161" s="13" t="s">
        <v>1798</v>
      </c>
      <c r="R161" s="13" t="s">
        <v>1497</v>
      </c>
      <c r="S161" s="13" t="s">
        <v>1497</v>
      </c>
      <c r="T161" s="13" t="s">
        <v>1497</v>
      </c>
      <c r="U161" s="13" t="s">
        <v>1497</v>
      </c>
      <c r="V161" s="13" t="s">
        <v>1497</v>
      </c>
      <c r="W161" s="13" t="s">
        <v>1497</v>
      </c>
      <c r="X161" s="13" t="s">
        <v>1497</v>
      </c>
      <c r="Y161" s="13" t="s">
        <v>1497</v>
      </c>
      <c r="Z161" s="13">
        <v>1.0</v>
      </c>
      <c r="AA161" s="13" t="s">
        <v>1497</v>
      </c>
      <c r="AB161" s="13" t="s">
        <v>1497</v>
      </c>
      <c r="AC161" s="13" t="s">
        <v>1497</v>
      </c>
      <c r="AE161" s="14"/>
      <c r="AF161" s="15"/>
      <c r="AG161" s="13" t="s">
        <v>1751</v>
      </c>
      <c r="AH161" s="13" t="s">
        <v>1497</v>
      </c>
      <c r="AI161" s="13" t="s">
        <v>1497</v>
      </c>
      <c r="AJ161" s="13" t="s">
        <v>1497</v>
      </c>
      <c r="AK161" s="13" t="s">
        <v>1497</v>
      </c>
      <c r="AL161" s="13" t="s">
        <v>1497</v>
      </c>
      <c r="AM161" s="13" t="s">
        <v>1497</v>
      </c>
      <c r="AN161" s="13" t="s">
        <v>1497</v>
      </c>
      <c r="AO161" s="13" t="s">
        <v>1497</v>
      </c>
      <c r="AP161" s="13" t="s">
        <v>1497</v>
      </c>
      <c r="AQ161" s="13" t="s">
        <v>1497</v>
      </c>
      <c r="AR161" s="13">
        <v>1.0</v>
      </c>
      <c r="AS161" s="13" t="s">
        <v>1497</v>
      </c>
    </row>
    <row r="162" ht="15.75" customHeight="1">
      <c r="A162" s="13" t="s">
        <v>1795</v>
      </c>
      <c r="B162" s="13" t="s">
        <v>1497</v>
      </c>
      <c r="C162" s="13" t="s">
        <v>1497</v>
      </c>
      <c r="D162" s="13" t="s">
        <v>1497</v>
      </c>
      <c r="E162" s="13" t="s">
        <v>1497</v>
      </c>
      <c r="F162" s="13" t="s">
        <v>1497</v>
      </c>
      <c r="G162" s="13" t="s">
        <v>1497</v>
      </c>
      <c r="H162" s="13" t="s">
        <v>1497</v>
      </c>
      <c r="I162" s="13" t="s">
        <v>1497</v>
      </c>
      <c r="J162" s="13" t="s">
        <v>1497</v>
      </c>
      <c r="K162" s="13" t="s">
        <v>1497</v>
      </c>
      <c r="L162" s="13" t="s">
        <v>1497</v>
      </c>
      <c r="M162" s="13">
        <v>1.0</v>
      </c>
      <c r="O162" s="14"/>
      <c r="P162" s="15"/>
      <c r="Q162" s="13" t="s">
        <v>1799</v>
      </c>
      <c r="R162" s="13" t="s">
        <v>1497</v>
      </c>
      <c r="S162" s="13" t="s">
        <v>1497</v>
      </c>
      <c r="T162" s="13" t="s">
        <v>1497</v>
      </c>
      <c r="U162" s="13" t="s">
        <v>1497</v>
      </c>
      <c r="V162" s="13" t="s">
        <v>1497</v>
      </c>
      <c r="W162" s="13" t="s">
        <v>1497</v>
      </c>
      <c r="X162" s="13" t="s">
        <v>1497</v>
      </c>
      <c r="Y162" s="13" t="s">
        <v>1497</v>
      </c>
      <c r="Z162" s="13">
        <v>1.0</v>
      </c>
      <c r="AA162" s="13" t="s">
        <v>1497</v>
      </c>
      <c r="AB162" s="13" t="s">
        <v>1497</v>
      </c>
      <c r="AC162" s="13" t="s">
        <v>1497</v>
      </c>
      <c r="AE162" s="14"/>
      <c r="AF162" s="15"/>
      <c r="AG162" s="13" t="s">
        <v>1745</v>
      </c>
      <c r="AH162" s="13" t="s">
        <v>1497</v>
      </c>
      <c r="AI162" s="13" t="s">
        <v>1497</v>
      </c>
      <c r="AJ162" s="13" t="s">
        <v>1497</v>
      </c>
      <c r="AK162" s="13" t="s">
        <v>1497</v>
      </c>
      <c r="AL162" s="13" t="s">
        <v>1497</v>
      </c>
      <c r="AM162" s="13">
        <v>1.0</v>
      </c>
      <c r="AN162" s="13">
        <v>1.0</v>
      </c>
      <c r="AO162" s="13">
        <v>1.0</v>
      </c>
      <c r="AP162" s="13" t="s">
        <v>1497</v>
      </c>
      <c r="AQ162" s="13" t="s">
        <v>1497</v>
      </c>
      <c r="AR162" s="13">
        <v>1.0</v>
      </c>
      <c r="AS162" s="13" t="s">
        <v>1497</v>
      </c>
    </row>
    <row r="163" ht="15.75" customHeight="1">
      <c r="A163" s="13" t="s">
        <v>1797</v>
      </c>
      <c r="B163" s="13" t="s">
        <v>1497</v>
      </c>
      <c r="C163" s="13" t="s">
        <v>1497</v>
      </c>
      <c r="D163" s="13" t="s">
        <v>1497</v>
      </c>
      <c r="E163" s="13" t="s">
        <v>1497</v>
      </c>
      <c r="F163" s="13" t="s">
        <v>1497</v>
      </c>
      <c r="G163" s="13" t="s">
        <v>1497</v>
      </c>
      <c r="H163" s="13">
        <v>1.0</v>
      </c>
      <c r="I163" s="13" t="s">
        <v>1497</v>
      </c>
      <c r="J163" s="13" t="s">
        <v>1497</v>
      </c>
      <c r="K163" s="13" t="s">
        <v>1497</v>
      </c>
      <c r="L163" s="13" t="s">
        <v>1497</v>
      </c>
      <c r="M163" s="13" t="s">
        <v>1497</v>
      </c>
      <c r="O163" s="14"/>
      <c r="P163" s="15"/>
      <c r="Q163" s="13" t="s">
        <v>1800</v>
      </c>
      <c r="R163" s="13" t="s">
        <v>1497</v>
      </c>
      <c r="S163" s="13" t="s">
        <v>1497</v>
      </c>
      <c r="T163" s="13" t="s">
        <v>1497</v>
      </c>
      <c r="U163" s="13" t="s">
        <v>1497</v>
      </c>
      <c r="V163" s="13" t="s">
        <v>1497</v>
      </c>
      <c r="W163" s="13">
        <v>1.0</v>
      </c>
      <c r="X163" s="13" t="s">
        <v>1497</v>
      </c>
      <c r="Y163" s="13" t="s">
        <v>1497</v>
      </c>
      <c r="Z163" s="13" t="s">
        <v>1497</v>
      </c>
      <c r="AA163" s="13" t="s">
        <v>1497</v>
      </c>
      <c r="AB163" s="13" t="s">
        <v>1497</v>
      </c>
      <c r="AC163" s="13" t="s">
        <v>1497</v>
      </c>
      <c r="AE163" s="14"/>
      <c r="AF163" s="15"/>
      <c r="AG163" s="13" t="s">
        <v>1750</v>
      </c>
      <c r="AH163" s="13" t="s">
        <v>1497</v>
      </c>
      <c r="AI163" s="13" t="s">
        <v>1497</v>
      </c>
      <c r="AJ163" s="13" t="s">
        <v>1497</v>
      </c>
      <c r="AK163" s="13" t="s">
        <v>1497</v>
      </c>
      <c r="AL163" s="13">
        <v>1.0</v>
      </c>
      <c r="AM163" s="13" t="s">
        <v>1497</v>
      </c>
      <c r="AN163" s="13" t="s">
        <v>1497</v>
      </c>
      <c r="AO163" s="13" t="s">
        <v>1497</v>
      </c>
      <c r="AP163" s="13" t="s">
        <v>1497</v>
      </c>
      <c r="AQ163" s="13" t="s">
        <v>1497</v>
      </c>
      <c r="AR163" s="13" t="s">
        <v>1497</v>
      </c>
      <c r="AS163" s="13" t="s">
        <v>1497</v>
      </c>
    </row>
    <row r="164" ht="15.75" customHeight="1">
      <c r="A164" s="13" t="s">
        <v>1799</v>
      </c>
      <c r="B164" s="13" t="s">
        <v>1497</v>
      </c>
      <c r="C164" s="13">
        <v>1.0</v>
      </c>
      <c r="D164" s="13" t="s">
        <v>1497</v>
      </c>
      <c r="E164" s="13" t="s">
        <v>1497</v>
      </c>
      <c r="F164" s="13" t="s">
        <v>1497</v>
      </c>
      <c r="G164" s="13" t="s">
        <v>1497</v>
      </c>
      <c r="H164" s="13" t="s">
        <v>1497</v>
      </c>
      <c r="I164" s="13" t="s">
        <v>1497</v>
      </c>
      <c r="J164" s="13" t="s">
        <v>1497</v>
      </c>
      <c r="K164" s="13" t="s">
        <v>1497</v>
      </c>
      <c r="L164" s="13" t="s">
        <v>1497</v>
      </c>
      <c r="M164" s="13" t="s">
        <v>1497</v>
      </c>
      <c r="O164" s="14"/>
      <c r="P164" s="15"/>
      <c r="Q164" s="13" t="s">
        <v>1801</v>
      </c>
      <c r="R164" s="13" t="s">
        <v>1497</v>
      </c>
      <c r="S164" s="13">
        <v>1.0</v>
      </c>
      <c r="T164" s="13" t="s">
        <v>1497</v>
      </c>
      <c r="U164" s="13">
        <v>1.0</v>
      </c>
      <c r="V164" s="13">
        <v>1.0</v>
      </c>
      <c r="W164" s="13" t="s">
        <v>1497</v>
      </c>
      <c r="X164" s="13" t="s">
        <v>1497</v>
      </c>
      <c r="Y164" s="13" t="s">
        <v>1497</v>
      </c>
      <c r="Z164" s="13" t="s">
        <v>1497</v>
      </c>
      <c r="AA164" s="13">
        <v>2.0</v>
      </c>
      <c r="AB164" s="13" t="s">
        <v>1497</v>
      </c>
      <c r="AC164" s="13" t="s">
        <v>1497</v>
      </c>
      <c r="AE164" s="14"/>
      <c r="AF164" s="15"/>
      <c r="AG164" s="13" t="s">
        <v>1802</v>
      </c>
      <c r="AH164" s="13" t="s">
        <v>1497</v>
      </c>
      <c r="AI164" s="13" t="s">
        <v>1497</v>
      </c>
      <c r="AJ164" s="13" t="s">
        <v>1497</v>
      </c>
      <c r="AK164" s="13" t="s">
        <v>1497</v>
      </c>
      <c r="AL164" s="13" t="s">
        <v>1497</v>
      </c>
      <c r="AM164" s="13" t="s">
        <v>1497</v>
      </c>
      <c r="AN164" s="13" t="s">
        <v>1497</v>
      </c>
      <c r="AO164" s="13" t="s">
        <v>1497</v>
      </c>
      <c r="AP164" s="13" t="s">
        <v>1497</v>
      </c>
      <c r="AQ164" s="13">
        <v>1.0</v>
      </c>
      <c r="AR164" s="13" t="s">
        <v>1497</v>
      </c>
      <c r="AS164" s="13" t="s">
        <v>1497</v>
      </c>
    </row>
    <row r="165" ht="15.75" customHeight="1">
      <c r="O165" s="14"/>
      <c r="P165" s="15"/>
      <c r="Q165" s="13" t="s">
        <v>1803</v>
      </c>
      <c r="R165" s="13" t="s">
        <v>1497</v>
      </c>
      <c r="S165" s="13">
        <v>1.0</v>
      </c>
      <c r="T165" s="13">
        <v>1.0</v>
      </c>
      <c r="U165" s="13" t="s">
        <v>1497</v>
      </c>
      <c r="V165" s="13">
        <v>1.0</v>
      </c>
      <c r="W165" s="13" t="s">
        <v>1497</v>
      </c>
      <c r="X165" s="13" t="s">
        <v>1497</v>
      </c>
      <c r="Y165" s="13" t="s">
        <v>1497</v>
      </c>
      <c r="Z165" s="13" t="s">
        <v>1497</v>
      </c>
      <c r="AA165" s="13" t="s">
        <v>1497</v>
      </c>
      <c r="AB165" s="13" t="s">
        <v>1497</v>
      </c>
      <c r="AC165" s="13" t="s">
        <v>1497</v>
      </c>
      <c r="AE165" s="14"/>
      <c r="AF165" s="15"/>
      <c r="AG165" s="13" t="s">
        <v>1752</v>
      </c>
      <c r="AH165" s="13">
        <v>2.0</v>
      </c>
      <c r="AI165" s="13">
        <v>2.0</v>
      </c>
      <c r="AJ165" s="13">
        <v>7.0</v>
      </c>
      <c r="AK165" s="13">
        <v>1.0</v>
      </c>
      <c r="AL165" s="13">
        <v>3.0</v>
      </c>
      <c r="AM165" s="13">
        <v>5.0</v>
      </c>
      <c r="AN165" s="13">
        <v>2.0</v>
      </c>
      <c r="AO165" s="13">
        <v>1.0</v>
      </c>
      <c r="AP165" s="13" t="s">
        <v>1497</v>
      </c>
      <c r="AQ165" s="13" t="s">
        <v>1497</v>
      </c>
      <c r="AR165" s="13">
        <v>2.0</v>
      </c>
      <c r="AS165" s="13" t="s">
        <v>1497</v>
      </c>
    </row>
    <row r="166" ht="15.75" customHeight="1">
      <c r="O166" s="14"/>
      <c r="P166" s="15"/>
      <c r="Q166" s="13" t="s">
        <v>1804</v>
      </c>
      <c r="R166" s="13">
        <v>101.0</v>
      </c>
      <c r="S166" s="13">
        <v>84.0</v>
      </c>
      <c r="T166" s="13">
        <v>83.0</v>
      </c>
      <c r="U166" s="13">
        <v>92.0</v>
      </c>
      <c r="V166" s="13">
        <v>82.0</v>
      </c>
      <c r="W166" s="13">
        <v>93.0</v>
      </c>
      <c r="X166" s="13">
        <v>80.0</v>
      </c>
      <c r="Y166" s="13">
        <v>82.0</v>
      </c>
      <c r="Z166" s="13">
        <v>84.0</v>
      </c>
      <c r="AA166" s="13">
        <v>89.0</v>
      </c>
      <c r="AB166" s="13">
        <v>82.0</v>
      </c>
      <c r="AC166" s="13">
        <v>86.0</v>
      </c>
      <c r="AE166" s="14"/>
      <c r="AF166" s="15"/>
      <c r="AG166" s="13" t="s">
        <v>1756</v>
      </c>
      <c r="AH166" s="13" t="s">
        <v>1497</v>
      </c>
      <c r="AI166" s="13">
        <v>2.0</v>
      </c>
      <c r="AJ166" s="13">
        <v>6.0</v>
      </c>
      <c r="AK166" s="13">
        <v>5.0</v>
      </c>
      <c r="AL166" s="13" t="s">
        <v>1497</v>
      </c>
      <c r="AM166" s="13" t="s">
        <v>1497</v>
      </c>
      <c r="AN166" s="13">
        <v>1.0</v>
      </c>
      <c r="AO166" s="13" t="s">
        <v>1497</v>
      </c>
      <c r="AP166" s="13" t="s">
        <v>1497</v>
      </c>
      <c r="AQ166" s="13">
        <v>1.0</v>
      </c>
      <c r="AR166" s="13" t="s">
        <v>1497</v>
      </c>
      <c r="AS166" s="13" t="s">
        <v>1497</v>
      </c>
    </row>
    <row r="167" ht="15.75" customHeight="1">
      <c r="O167" s="14"/>
      <c r="P167" s="15"/>
      <c r="AE167" s="14"/>
      <c r="AF167" s="15"/>
      <c r="AG167" s="13" t="s">
        <v>1754</v>
      </c>
      <c r="AH167" s="13" t="s">
        <v>1497</v>
      </c>
      <c r="AI167" s="13">
        <v>1.0</v>
      </c>
      <c r="AJ167" s="13" t="s">
        <v>1497</v>
      </c>
      <c r="AK167" s="13" t="s">
        <v>1497</v>
      </c>
      <c r="AL167" s="13" t="s">
        <v>1497</v>
      </c>
      <c r="AM167" s="13" t="s">
        <v>1497</v>
      </c>
      <c r="AN167" s="13" t="s">
        <v>1497</v>
      </c>
      <c r="AO167" s="13" t="s">
        <v>1497</v>
      </c>
      <c r="AP167" s="13" t="s">
        <v>1497</v>
      </c>
      <c r="AQ167" s="13" t="s">
        <v>1497</v>
      </c>
      <c r="AR167" s="13" t="s">
        <v>1497</v>
      </c>
      <c r="AS167" s="13" t="s">
        <v>1497</v>
      </c>
    </row>
    <row r="168" ht="15.75" customHeight="1">
      <c r="O168" s="14"/>
      <c r="P168" s="15"/>
      <c r="AE168" s="14"/>
      <c r="AF168" s="15"/>
      <c r="AG168" s="13" t="s">
        <v>1757</v>
      </c>
      <c r="AH168" s="13">
        <v>4.0</v>
      </c>
      <c r="AI168" s="13">
        <v>8.0</v>
      </c>
      <c r="AJ168" s="13">
        <v>4.0</v>
      </c>
      <c r="AK168" s="13">
        <v>3.0</v>
      </c>
      <c r="AL168" s="13">
        <v>7.0</v>
      </c>
      <c r="AM168" s="13">
        <v>3.0</v>
      </c>
      <c r="AN168" s="13">
        <v>2.0</v>
      </c>
      <c r="AO168" s="13">
        <v>5.0</v>
      </c>
      <c r="AP168" s="13">
        <v>4.0</v>
      </c>
      <c r="AQ168" s="13">
        <v>1.0</v>
      </c>
      <c r="AR168" s="13" t="s">
        <v>1497</v>
      </c>
      <c r="AS168" s="13">
        <v>7.0</v>
      </c>
    </row>
    <row r="169" ht="15.75" customHeight="1">
      <c r="O169" s="14"/>
      <c r="P169" s="15"/>
      <c r="AE169" s="14"/>
      <c r="AF169" s="15"/>
      <c r="AG169" s="13" t="s">
        <v>1759</v>
      </c>
      <c r="AH169" s="13">
        <v>1.0</v>
      </c>
      <c r="AI169" s="13" t="s">
        <v>1497</v>
      </c>
      <c r="AJ169" s="13" t="s">
        <v>1497</v>
      </c>
      <c r="AK169" s="13">
        <v>1.0</v>
      </c>
      <c r="AL169" s="13" t="s">
        <v>1497</v>
      </c>
      <c r="AM169" s="13">
        <v>2.0</v>
      </c>
      <c r="AN169" s="13">
        <v>2.0</v>
      </c>
      <c r="AO169" s="13" t="s">
        <v>1497</v>
      </c>
      <c r="AP169" s="13" t="s">
        <v>1497</v>
      </c>
      <c r="AQ169" s="13" t="s">
        <v>1497</v>
      </c>
      <c r="AR169" s="13">
        <v>1.0</v>
      </c>
      <c r="AS169" s="13" t="s">
        <v>1497</v>
      </c>
    </row>
    <row r="170" ht="15.75" customHeight="1">
      <c r="O170" s="14"/>
      <c r="P170" s="15"/>
      <c r="AE170" s="14"/>
      <c r="AF170" s="15"/>
      <c r="AG170" s="13" t="s">
        <v>1764</v>
      </c>
      <c r="AH170" s="13" t="s">
        <v>1497</v>
      </c>
      <c r="AI170" s="13">
        <v>1.0</v>
      </c>
      <c r="AJ170" s="13" t="s">
        <v>1497</v>
      </c>
      <c r="AK170" s="13" t="s">
        <v>1497</v>
      </c>
      <c r="AL170" s="13" t="s">
        <v>1497</v>
      </c>
      <c r="AM170" s="13" t="s">
        <v>1497</v>
      </c>
      <c r="AN170" s="13" t="s">
        <v>1497</v>
      </c>
      <c r="AO170" s="13">
        <v>1.0</v>
      </c>
      <c r="AP170" s="13" t="s">
        <v>1497</v>
      </c>
      <c r="AQ170" s="13">
        <v>1.0</v>
      </c>
      <c r="AR170" s="13">
        <v>1.0</v>
      </c>
      <c r="AS170" s="13" t="s">
        <v>1497</v>
      </c>
    </row>
    <row r="171" ht="15.75" customHeight="1">
      <c r="O171" s="14"/>
      <c r="P171" s="15"/>
      <c r="AE171" s="14"/>
      <c r="AF171" s="15"/>
      <c r="AG171" s="13" t="s">
        <v>1805</v>
      </c>
      <c r="AH171" s="13" t="s">
        <v>1497</v>
      </c>
      <c r="AI171" s="13" t="s">
        <v>1497</v>
      </c>
      <c r="AJ171" s="13" t="s">
        <v>1497</v>
      </c>
      <c r="AK171" s="13" t="s">
        <v>1497</v>
      </c>
      <c r="AL171" s="13" t="s">
        <v>1497</v>
      </c>
      <c r="AM171" s="13" t="s">
        <v>1497</v>
      </c>
      <c r="AN171" s="13" t="s">
        <v>1497</v>
      </c>
      <c r="AO171" s="13" t="s">
        <v>1497</v>
      </c>
      <c r="AP171" s="13">
        <v>1.0</v>
      </c>
      <c r="AQ171" s="13" t="s">
        <v>1497</v>
      </c>
      <c r="AR171" s="13" t="s">
        <v>1497</v>
      </c>
      <c r="AS171" s="13" t="s">
        <v>1497</v>
      </c>
    </row>
    <row r="172" ht="15.75" customHeight="1">
      <c r="O172" s="14"/>
      <c r="P172" s="15"/>
      <c r="AE172" s="14"/>
      <c r="AF172" s="15"/>
      <c r="AG172" s="13" t="s">
        <v>1806</v>
      </c>
      <c r="AH172" s="13" t="s">
        <v>1497</v>
      </c>
      <c r="AI172" s="13" t="s">
        <v>1497</v>
      </c>
      <c r="AJ172" s="13" t="s">
        <v>1497</v>
      </c>
      <c r="AK172" s="13" t="s">
        <v>1497</v>
      </c>
      <c r="AL172" s="13" t="s">
        <v>1497</v>
      </c>
      <c r="AM172" s="13" t="s">
        <v>1497</v>
      </c>
      <c r="AN172" s="13" t="s">
        <v>1497</v>
      </c>
      <c r="AO172" s="13" t="s">
        <v>1497</v>
      </c>
      <c r="AP172" s="13" t="s">
        <v>1497</v>
      </c>
      <c r="AQ172" s="13" t="s">
        <v>1497</v>
      </c>
      <c r="AR172" s="13">
        <v>1.0</v>
      </c>
      <c r="AS172" s="13" t="s">
        <v>1497</v>
      </c>
    </row>
    <row r="173" ht="15.75" customHeight="1">
      <c r="O173" s="14"/>
      <c r="P173" s="15"/>
      <c r="AE173" s="14"/>
      <c r="AF173" s="15"/>
      <c r="AG173" s="13" t="s">
        <v>1807</v>
      </c>
      <c r="AH173" s="13" t="s">
        <v>1497</v>
      </c>
      <c r="AI173" s="13" t="s">
        <v>1497</v>
      </c>
      <c r="AJ173" s="13" t="s">
        <v>1497</v>
      </c>
      <c r="AK173" s="13" t="s">
        <v>1497</v>
      </c>
      <c r="AL173" s="13" t="s">
        <v>1497</v>
      </c>
      <c r="AM173" s="13" t="s">
        <v>1497</v>
      </c>
      <c r="AN173" s="13" t="s">
        <v>1497</v>
      </c>
      <c r="AO173" s="13" t="s">
        <v>1497</v>
      </c>
      <c r="AP173" s="13" t="s">
        <v>1497</v>
      </c>
      <c r="AQ173" s="13" t="s">
        <v>1497</v>
      </c>
      <c r="AR173" s="13" t="s">
        <v>1497</v>
      </c>
      <c r="AS173" s="13">
        <v>1.0</v>
      </c>
    </row>
    <row r="174" ht="15.75" customHeight="1">
      <c r="O174" s="14"/>
      <c r="P174" s="15"/>
      <c r="AE174" s="14"/>
      <c r="AF174" s="15"/>
      <c r="AG174" s="13" t="s">
        <v>1808</v>
      </c>
      <c r="AH174" s="13" t="s">
        <v>1497</v>
      </c>
      <c r="AI174" s="13" t="s">
        <v>1497</v>
      </c>
      <c r="AJ174" s="13" t="s">
        <v>1497</v>
      </c>
      <c r="AK174" s="13" t="s">
        <v>1497</v>
      </c>
      <c r="AL174" s="13" t="s">
        <v>1497</v>
      </c>
      <c r="AM174" s="13" t="s">
        <v>1497</v>
      </c>
      <c r="AN174" s="13">
        <v>4.0</v>
      </c>
      <c r="AO174" s="13">
        <v>6.0</v>
      </c>
      <c r="AP174" s="13" t="s">
        <v>1497</v>
      </c>
      <c r="AQ174" s="13" t="s">
        <v>1497</v>
      </c>
      <c r="AR174" s="13" t="s">
        <v>1497</v>
      </c>
      <c r="AS174" s="13" t="s">
        <v>1497</v>
      </c>
    </row>
    <row r="175" ht="15.75" customHeight="1">
      <c r="O175" s="14"/>
      <c r="P175" s="15"/>
      <c r="AE175" s="14"/>
      <c r="AF175" s="15"/>
      <c r="AG175" s="13" t="s">
        <v>1768</v>
      </c>
      <c r="AH175" s="13">
        <v>1.0</v>
      </c>
      <c r="AI175" s="13">
        <v>2.0</v>
      </c>
      <c r="AJ175" s="13" t="s">
        <v>1497</v>
      </c>
      <c r="AK175" s="13" t="s">
        <v>1497</v>
      </c>
      <c r="AL175" s="13">
        <v>1.0</v>
      </c>
      <c r="AM175" s="13" t="s">
        <v>1497</v>
      </c>
      <c r="AN175" s="13" t="s">
        <v>1497</v>
      </c>
      <c r="AO175" s="13">
        <v>3.0</v>
      </c>
      <c r="AP175" s="13" t="s">
        <v>1497</v>
      </c>
      <c r="AQ175" s="13">
        <v>1.0</v>
      </c>
      <c r="AR175" s="13">
        <v>1.0</v>
      </c>
      <c r="AS175" s="13" t="s">
        <v>1497</v>
      </c>
    </row>
    <row r="176" ht="15.75" customHeight="1">
      <c r="O176" s="14"/>
      <c r="P176" s="15"/>
      <c r="AE176" s="14"/>
      <c r="AF176" s="15"/>
      <c r="AG176" s="13" t="s">
        <v>1809</v>
      </c>
      <c r="AH176" s="13" t="s">
        <v>1497</v>
      </c>
      <c r="AI176" s="13" t="s">
        <v>1497</v>
      </c>
      <c r="AJ176" s="13" t="s">
        <v>1497</v>
      </c>
      <c r="AK176" s="13" t="s">
        <v>1497</v>
      </c>
      <c r="AL176" s="13" t="s">
        <v>1497</v>
      </c>
      <c r="AM176" s="13" t="s">
        <v>1497</v>
      </c>
      <c r="AN176" s="13" t="s">
        <v>1497</v>
      </c>
      <c r="AO176" s="13">
        <v>1.0</v>
      </c>
      <c r="AP176" s="13" t="s">
        <v>1497</v>
      </c>
      <c r="AQ176" s="13" t="s">
        <v>1497</v>
      </c>
      <c r="AR176" s="13" t="s">
        <v>1497</v>
      </c>
      <c r="AS176" s="13" t="s">
        <v>1497</v>
      </c>
    </row>
    <row r="177" ht="15.75" customHeight="1">
      <c r="O177" s="14"/>
      <c r="P177" s="15"/>
      <c r="AE177" s="14"/>
      <c r="AF177" s="15"/>
      <c r="AG177" s="13" t="s">
        <v>1773</v>
      </c>
      <c r="AH177" s="13">
        <v>2.0</v>
      </c>
      <c r="AI177" s="13">
        <v>4.0</v>
      </c>
      <c r="AJ177" s="13">
        <v>1.0</v>
      </c>
      <c r="AK177" s="13">
        <v>1.0</v>
      </c>
      <c r="AL177" s="13">
        <v>2.0</v>
      </c>
      <c r="AM177" s="13">
        <v>2.0</v>
      </c>
      <c r="AN177" s="13" t="s">
        <v>1497</v>
      </c>
      <c r="AO177" s="13" t="s">
        <v>1497</v>
      </c>
      <c r="AP177" s="13" t="s">
        <v>1497</v>
      </c>
      <c r="AQ177" s="13" t="s">
        <v>1497</v>
      </c>
      <c r="AR177" s="13">
        <v>1.0</v>
      </c>
      <c r="AS177" s="13">
        <v>2.0</v>
      </c>
    </row>
    <row r="178" ht="15.75" customHeight="1">
      <c r="O178" s="14"/>
      <c r="P178" s="15"/>
      <c r="AE178" s="14"/>
      <c r="AF178" s="15"/>
      <c r="AG178" s="13" t="s">
        <v>1810</v>
      </c>
      <c r="AH178" s="13" t="s">
        <v>1497</v>
      </c>
      <c r="AI178" s="13" t="s">
        <v>1497</v>
      </c>
      <c r="AJ178" s="13" t="s">
        <v>1497</v>
      </c>
      <c r="AK178" s="13" t="s">
        <v>1497</v>
      </c>
      <c r="AL178" s="13" t="s">
        <v>1497</v>
      </c>
      <c r="AM178" s="13" t="s">
        <v>1497</v>
      </c>
      <c r="AN178" s="13" t="s">
        <v>1497</v>
      </c>
      <c r="AO178" s="13" t="s">
        <v>1497</v>
      </c>
      <c r="AP178" s="13" t="s">
        <v>1497</v>
      </c>
      <c r="AQ178" s="13" t="s">
        <v>1497</v>
      </c>
      <c r="AR178" s="13">
        <v>1.0</v>
      </c>
      <c r="AS178" s="13" t="s">
        <v>1497</v>
      </c>
    </row>
    <row r="179" ht="15.75" customHeight="1">
      <c r="O179" s="14"/>
      <c r="P179" s="15"/>
      <c r="AE179" s="14"/>
      <c r="AF179" s="15"/>
      <c r="AG179" s="13" t="s">
        <v>1780</v>
      </c>
      <c r="AH179" s="13">
        <v>1.0</v>
      </c>
      <c r="AI179" s="13" t="s">
        <v>1497</v>
      </c>
      <c r="AJ179" s="13" t="s">
        <v>1497</v>
      </c>
      <c r="AK179" s="13" t="s">
        <v>1497</v>
      </c>
      <c r="AL179" s="13" t="s">
        <v>1497</v>
      </c>
      <c r="AM179" s="13" t="s">
        <v>1497</v>
      </c>
      <c r="AN179" s="13" t="s">
        <v>1497</v>
      </c>
      <c r="AO179" s="13" t="s">
        <v>1497</v>
      </c>
      <c r="AP179" s="13" t="s">
        <v>1497</v>
      </c>
      <c r="AQ179" s="13" t="s">
        <v>1497</v>
      </c>
      <c r="AR179" s="13" t="s">
        <v>1497</v>
      </c>
      <c r="AS179" s="13" t="s">
        <v>1497</v>
      </c>
    </row>
    <row r="180" ht="15.75" customHeight="1">
      <c r="O180" s="14"/>
      <c r="P180" s="15"/>
      <c r="AE180" s="14"/>
      <c r="AF180" s="15"/>
      <c r="AG180" s="13" t="s">
        <v>1783</v>
      </c>
      <c r="AH180" s="13" t="s">
        <v>1497</v>
      </c>
      <c r="AI180" s="13" t="s">
        <v>1497</v>
      </c>
      <c r="AJ180" s="13">
        <v>1.0</v>
      </c>
      <c r="AK180" s="13" t="s">
        <v>1497</v>
      </c>
      <c r="AL180" s="13" t="s">
        <v>1497</v>
      </c>
      <c r="AM180" s="13" t="s">
        <v>1497</v>
      </c>
      <c r="AN180" s="13" t="s">
        <v>1497</v>
      </c>
      <c r="AO180" s="13" t="s">
        <v>1497</v>
      </c>
      <c r="AP180" s="13" t="s">
        <v>1497</v>
      </c>
      <c r="AQ180" s="13" t="s">
        <v>1497</v>
      </c>
      <c r="AR180" s="13" t="s">
        <v>1497</v>
      </c>
      <c r="AS180" s="13" t="s">
        <v>1497</v>
      </c>
    </row>
    <row r="181" ht="15.75" customHeight="1">
      <c r="O181" s="14"/>
      <c r="P181" s="15"/>
      <c r="AE181" s="14"/>
      <c r="AF181" s="15"/>
      <c r="AG181" s="13" t="s">
        <v>1811</v>
      </c>
      <c r="AH181" s="13" t="s">
        <v>1497</v>
      </c>
      <c r="AI181" s="13" t="s">
        <v>1497</v>
      </c>
      <c r="AJ181" s="13" t="s">
        <v>1497</v>
      </c>
      <c r="AK181" s="13" t="s">
        <v>1497</v>
      </c>
      <c r="AL181" s="13">
        <v>3.0</v>
      </c>
      <c r="AM181" s="13" t="s">
        <v>1497</v>
      </c>
      <c r="AN181" s="13" t="s">
        <v>1497</v>
      </c>
      <c r="AO181" s="13" t="s">
        <v>1497</v>
      </c>
      <c r="AP181" s="13" t="s">
        <v>1497</v>
      </c>
      <c r="AQ181" s="13" t="s">
        <v>1497</v>
      </c>
      <c r="AR181" s="13" t="s">
        <v>1497</v>
      </c>
      <c r="AS181" s="13" t="s">
        <v>1497</v>
      </c>
    </row>
    <row r="182" ht="15.75" customHeight="1">
      <c r="O182" s="14"/>
      <c r="P182" s="15"/>
      <c r="AE182" s="14"/>
      <c r="AF182" s="15"/>
      <c r="AG182" s="13" t="s">
        <v>1786</v>
      </c>
      <c r="AH182" s="13" t="s">
        <v>1497</v>
      </c>
      <c r="AI182" s="13">
        <v>1.0</v>
      </c>
      <c r="AJ182" s="13" t="s">
        <v>1497</v>
      </c>
      <c r="AK182" s="13" t="s">
        <v>1497</v>
      </c>
      <c r="AL182" s="13">
        <v>1.0</v>
      </c>
      <c r="AM182" s="13" t="s">
        <v>1497</v>
      </c>
      <c r="AN182" s="13" t="s">
        <v>1497</v>
      </c>
      <c r="AO182" s="13" t="s">
        <v>1497</v>
      </c>
      <c r="AP182" s="13" t="s">
        <v>1497</v>
      </c>
      <c r="AQ182" s="13">
        <v>1.0</v>
      </c>
      <c r="AR182" s="13">
        <v>2.0</v>
      </c>
      <c r="AS182" s="13" t="s">
        <v>1497</v>
      </c>
    </row>
    <row r="183" ht="15.75" customHeight="1">
      <c r="O183" s="14"/>
      <c r="P183" s="15"/>
      <c r="AE183" s="14"/>
      <c r="AF183" s="15"/>
      <c r="AG183" s="13" t="s">
        <v>1812</v>
      </c>
      <c r="AH183" s="13">
        <v>2.0</v>
      </c>
      <c r="AI183" s="13" t="s">
        <v>1497</v>
      </c>
      <c r="AJ183" s="13" t="s">
        <v>1497</v>
      </c>
      <c r="AK183" s="13" t="s">
        <v>1497</v>
      </c>
      <c r="AL183" s="13" t="s">
        <v>1497</v>
      </c>
      <c r="AM183" s="13" t="s">
        <v>1497</v>
      </c>
      <c r="AN183" s="13" t="s">
        <v>1497</v>
      </c>
      <c r="AO183" s="13" t="s">
        <v>1497</v>
      </c>
      <c r="AP183" s="13" t="s">
        <v>1497</v>
      </c>
      <c r="AQ183" s="13" t="s">
        <v>1497</v>
      </c>
      <c r="AR183" s="13" t="s">
        <v>1497</v>
      </c>
      <c r="AS183" s="13" t="s">
        <v>1497</v>
      </c>
    </row>
    <row r="184" ht="15.75" customHeight="1">
      <c r="O184" s="14"/>
      <c r="P184" s="15"/>
      <c r="AE184" s="14"/>
      <c r="AF184" s="15"/>
      <c r="AG184" s="13" t="s">
        <v>1813</v>
      </c>
      <c r="AH184" s="13">
        <v>1.0</v>
      </c>
      <c r="AI184" s="13">
        <v>1.0</v>
      </c>
      <c r="AJ184" s="13" t="s">
        <v>1497</v>
      </c>
      <c r="AK184" s="13" t="s">
        <v>1497</v>
      </c>
      <c r="AL184" s="13" t="s">
        <v>1497</v>
      </c>
      <c r="AM184" s="13" t="s">
        <v>1497</v>
      </c>
      <c r="AN184" s="13" t="s">
        <v>1497</v>
      </c>
      <c r="AO184" s="13" t="s">
        <v>1497</v>
      </c>
      <c r="AP184" s="13" t="s">
        <v>1497</v>
      </c>
      <c r="AQ184" s="13" t="s">
        <v>1497</v>
      </c>
      <c r="AR184" s="13" t="s">
        <v>1497</v>
      </c>
      <c r="AS184" s="13" t="s">
        <v>1497</v>
      </c>
    </row>
    <row r="185" ht="15.75" customHeight="1">
      <c r="O185" s="14"/>
      <c r="P185" s="15"/>
      <c r="AE185" s="14"/>
      <c r="AF185" s="15"/>
      <c r="AG185" s="13" t="s">
        <v>1790</v>
      </c>
      <c r="AH185" s="13" t="s">
        <v>1497</v>
      </c>
      <c r="AI185" s="13" t="s">
        <v>1497</v>
      </c>
      <c r="AJ185" s="13" t="s">
        <v>1497</v>
      </c>
      <c r="AK185" s="13">
        <v>1.0</v>
      </c>
      <c r="AL185" s="13">
        <v>1.0</v>
      </c>
      <c r="AM185" s="13" t="s">
        <v>1497</v>
      </c>
      <c r="AN185" s="13">
        <v>1.0</v>
      </c>
      <c r="AO185" s="13" t="s">
        <v>1497</v>
      </c>
      <c r="AP185" s="13" t="s">
        <v>1497</v>
      </c>
      <c r="AQ185" s="13">
        <v>1.0</v>
      </c>
      <c r="AR185" s="13">
        <v>1.0</v>
      </c>
      <c r="AS185" s="13" t="s">
        <v>1497</v>
      </c>
    </row>
    <row r="186" ht="15.75" customHeight="1">
      <c r="O186" s="14"/>
      <c r="P186" s="15"/>
      <c r="AE186" s="14"/>
      <c r="AF186" s="15"/>
      <c r="AG186" s="13" t="s">
        <v>1793</v>
      </c>
      <c r="AH186" s="13" t="s">
        <v>1497</v>
      </c>
      <c r="AI186" s="13" t="s">
        <v>1497</v>
      </c>
      <c r="AJ186" s="13">
        <v>1.0</v>
      </c>
      <c r="AK186" s="13">
        <v>1.0</v>
      </c>
      <c r="AL186" s="13">
        <v>1.0</v>
      </c>
      <c r="AM186" s="13" t="s">
        <v>1497</v>
      </c>
      <c r="AN186" s="13" t="s">
        <v>1497</v>
      </c>
      <c r="AO186" s="13" t="s">
        <v>1497</v>
      </c>
      <c r="AP186" s="13">
        <v>1.0</v>
      </c>
      <c r="AQ186" s="13" t="s">
        <v>1497</v>
      </c>
      <c r="AR186" s="13">
        <v>1.0</v>
      </c>
      <c r="AS186" s="13">
        <v>3.0</v>
      </c>
    </row>
    <row r="187" ht="15.75" customHeight="1">
      <c r="O187" s="14"/>
      <c r="P187" s="15"/>
      <c r="AE187" s="14"/>
      <c r="AF187" s="15"/>
      <c r="AG187" s="13" t="s">
        <v>1795</v>
      </c>
      <c r="AH187" s="13" t="s">
        <v>1497</v>
      </c>
      <c r="AI187" s="13" t="s">
        <v>1497</v>
      </c>
      <c r="AJ187" s="13" t="s">
        <v>1497</v>
      </c>
      <c r="AK187" s="13" t="s">
        <v>1497</v>
      </c>
      <c r="AL187" s="13" t="s">
        <v>1497</v>
      </c>
      <c r="AM187" s="13" t="s">
        <v>1497</v>
      </c>
      <c r="AN187" s="13" t="s">
        <v>1497</v>
      </c>
      <c r="AO187" s="13" t="s">
        <v>1497</v>
      </c>
      <c r="AP187" s="13" t="s">
        <v>1497</v>
      </c>
      <c r="AQ187" s="13">
        <v>1.0</v>
      </c>
      <c r="AR187" s="13" t="s">
        <v>1497</v>
      </c>
      <c r="AS187" s="13" t="s">
        <v>1497</v>
      </c>
    </row>
    <row r="188" ht="15.75" customHeight="1">
      <c r="O188" s="14"/>
      <c r="P188" s="15"/>
      <c r="AE188" s="14"/>
      <c r="AF188" s="15"/>
      <c r="AG188" s="13" t="s">
        <v>1797</v>
      </c>
      <c r="AH188" s="13">
        <v>1.0</v>
      </c>
      <c r="AI188" s="13" t="s">
        <v>1497</v>
      </c>
      <c r="AJ188" s="13">
        <v>1.0</v>
      </c>
      <c r="AK188" s="13" t="s">
        <v>1497</v>
      </c>
      <c r="AL188" s="13" t="s">
        <v>1497</v>
      </c>
      <c r="AM188" s="13" t="s">
        <v>1497</v>
      </c>
      <c r="AN188" s="13" t="s">
        <v>1497</v>
      </c>
      <c r="AO188" s="13" t="s">
        <v>1497</v>
      </c>
      <c r="AP188" s="13" t="s">
        <v>1497</v>
      </c>
      <c r="AQ188" s="13" t="s">
        <v>1497</v>
      </c>
      <c r="AR188" s="13" t="s">
        <v>1497</v>
      </c>
      <c r="AS188" s="13" t="s">
        <v>1497</v>
      </c>
    </row>
    <row r="189" ht="15.75" customHeight="1">
      <c r="O189" s="14"/>
      <c r="P189" s="15"/>
      <c r="AE189" s="14"/>
      <c r="AF189" s="15"/>
      <c r="AG189" s="13" t="s">
        <v>1814</v>
      </c>
      <c r="AH189" s="13" t="s">
        <v>1497</v>
      </c>
      <c r="AI189" s="13">
        <v>2.0</v>
      </c>
      <c r="AJ189" s="13" t="s">
        <v>1497</v>
      </c>
      <c r="AK189" s="13">
        <v>1.0</v>
      </c>
      <c r="AL189" s="13">
        <v>3.0</v>
      </c>
      <c r="AM189" s="13" t="s">
        <v>1497</v>
      </c>
      <c r="AN189" s="13" t="s">
        <v>1497</v>
      </c>
      <c r="AO189" s="13" t="s">
        <v>1497</v>
      </c>
      <c r="AP189" s="13" t="s">
        <v>1497</v>
      </c>
      <c r="AQ189" s="13" t="s">
        <v>1497</v>
      </c>
      <c r="AR189" s="13" t="s">
        <v>1497</v>
      </c>
      <c r="AS189" s="13" t="s">
        <v>1497</v>
      </c>
    </row>
    <row r="190" ht="15.75" customHeight="1">
      <c r="O190" s="14"/>
      <c r="P190" s="15"/>
      <c r="AE190" s="14"/>
      <c r="AF190" s="15"/>
      <c r="AG190" s="13" t="s">
        <v>1801</v>
      </c>
      <c r="AH190" s="13" t="s">
        <v>1497</v>
      </c>
      <c r="AI190" s="13" t="s">
        <v>1497</v>
      </c>
      <c r="AJ190" s="13" t="s">
        <v>1497</v>
      </c>
      <c r="AK190" s="13" t="s">
        <v>1497</v>
      </c>
      <c r="AL190" s="13" t="s">
        <v>1497</v>
      </c>
      <c r="AM190" s="13" t="s">
        <v>1497</v>
      </c>
      <c r="AN190" s="13" t="s">
        <v>1497</v>
      </c>
      <c r="AO190" s="13">
        <v>1.0</v>
      </c>
      <c r="AP190" s="13" t="s">
        <v>1497</v>
      </c>
      <c r="AQ190" s="13" t="s">
        <v>1497</v>
      </c>
      <c r="AR190" s="13">
        <v>1.0</v>
      </c>
      <c r="AS190" s="13" t="s">
        <v>1497</v>
      </c>
    </row>
    <row r="191" ht="15.75" customHeight="1">
      <c r="O191" s="14"/>
      <c r="P191" s="15"/>
      <c r="AE191" s="14"/>
      <c r="AF191" s="15"/>
      <c r="AG191" s="13" t="s">
        <v>1803</v>
      </c>
      <c r="AH191" s="13" t="s">
        <v>1497</v>
      </c>
      <c r="AI191" s="13">
        <v>1.0</v>
      </c>
      <c r="AJ191" s="13">
        <v>1.0</v>
      </c>
      <c r="AK191" s="13" t="s">
        <v>1497</v>
      </c>
      <c r="AL191" s="13" t="s">
        <v>1497</v>
      </c>
      <c r="AM191" s="13">
        <v>2.0</v>
      </c>
      <c r="AN191" s="13" t="s">
        <v>1497</v>
      </c>
      <c r="AO191" s="13" t="s">
        <v>1497</v>
      </c>
      <c r="AP191" s="13" t="s">
        <v>1497</v>
      </c>
      <c r="AQ191" s="13" t="s">
        <v>1497</v>
      </c>
      <c r="AR191" s="13" t="s">
        <v>1497</v>
      </c>
      <c r="AS191" s="13" t="s">
        <v>1497</v>
      </c>
    </row>
    <row r="192" ht="15.75" customHeight="1">
      <c r="O192" s="14"/>
      <c r="P192" s="15"/>
      <c r="AE192" s="14"/>
      <c r="AF192" s="15"/>
      <c r="AG192" s="13" t="s">
        <v>1804</v>
      </c>
      <c r="AH192" s="13">
        <v>92.0</v>
      </c>
      <c r="AI192" s="13">
        <v>103.0</v>
      </c>
      <c r="AJ192" s="13">
        <v>112.0</v>
      </c>
      <c r="AK192" s="13">
        <v>96.0</v>
      </c>
      <c r="AL192" s="13">
        <v>104.0</v>
      </c>
      <c r="AM192" s="13">
        <v>90.0</v>
      </c>
      <c r="AN192" s="13">
        <v>93.0</v>
      </c>
      <c r="AO192" s="13">
        <v>88.0</v>
      </c>
      <c r="AP192" s="13">
        <v>94.0</v>
      </c>
      <c r="AQ192" s="13">
        <v>92.0</v>
      </c>
      <c r="AR192" s="13">
        <v>78.0</v>
      </c>
      <c r="AS192" s="13">
        <v>92.0</v>
      </c>
    </row>
    <row r="193" ht="15.75" customHeight="1">
      <c r="O193" s="14"/>
      <c r="P193" s="15"/>
      <c r="AE193" s="14"/>
      <c r="AF193" s="15"/>
    </row>
    <row r="194" ht="15.75" customHeight="1">
      <c r="O194" s="14"/>
      <c r="P194" s="15"/>
      <c r="AE194" s="14"/>
      <c r="AF194" s="15"/>
    </row>
    <row r="195" ht="15.75" customHeight="1">
      <c r="O195" s="14"/>
      <c r="P195" s="15"/>
      <c r="AE195" s="14"/>
      <c r="AF195" s="15"/>
    </row>
    <row r="196" ht="15.75" customHeight="1">
      <c r="O196" s="14"/>
      <c r="P196" s="15"/>
      <c r="AE196" s="14"/>
      <c r="AF196" s="15"/>
    </row>
    <row r="197" ht="15.75" customHeight="1">
      <c r="O197" s="14"/>
      <c r="P197" s="15"/>
      <c r="AE197" s="14"/>
      <c r="AF197" s="15"/>
    </row>
    <row r="198" ht="15.75" customHeight="1">
      <c r="O198" s="14"/>
      <c r="P198" s="15"/>
      <c r="AE198" s="14"/>
      <c r="AF198" s="15"/>
    </row>
    <row r="199" ht="15.75" customHeight="1">
      <c r="O199" s="14"/>
      <c r="P199" s="15"/>
      <c r="AE199" s="14"/>
      <c r="AF199" s="15"/>
    </row>
    <row r="200" ht="15.75" customHeight="1">
      <c r="O200" s="14"/>
      <c r="P200" s="15"/>
      <c r="AE200" s="14"/>
      <c r="AF200" s="15"/>
    </row>
    <row r="201" ht="15.75" customHeight="1">
      <c r="O201" s="14"/>
      <c r="P201" s="15"/>
      <c r="AE201" s="14"/>
      <c r="AF201" s="15"/>
    </row>
    <row r="202" ht="15.75" customHeight="1">
      <c r="O202" s="14"/>
      <c r="P202" s="15"/>
      <c r="AE202" s="14"/>
      <c r="AF202" s="15"/>
    </row>
    <row r="203" ht="15.75" customHeight="1">
      <c r="O203" s="14"/>
      <c r="P203" s="15"/>
      <c r="AE203" s="14"/>
      <c r="AF203" s="15"/>
    </row>
    <row r="204" ht="15.75" customHeight="1">
      <c r="O204" s="14"/>
      <c r="P204" s="15"/>
      <c r="AE204" s="14"/>
      <c r="AF204" s="15"/>
    </row>
    <row r="205" ht="15.75" customHeight="1">
      <c r="O205" s="14"/>
      <c r="P205" s="15"/>
      <c r="AE205" s="14"/>
      <c r="AF205" s="15"/>
    </row>
    <row r="206" ht="15.75" customHeight="1">
      <c r="O206" s="14"/>
      <c r="P206" s="15"/>
      <c r="AE206" s="14"/>
      <c r="AF206" s="15"/>
    </row>
    <row r="207" ht="15.75" customHeight="1">
      <c r="O207" s="14"/>
      <c r="P207" s="15"/>
      <c r="AE207" s="14"/>
      <c r="AF207" s="15"/>
    </row>
    <row r="208" ht="15.75" customHeight="1">
      <c r="O208" s="14"/>
      <c r="P208" s="15"/>
      <c r="AE208" s="14"/>
      <c r="AF208" s="15"/>
    </row>
    <row r="209" ht="15.75" customHeight="1">
      <c r="O209" s="14"/>
      <c r="P209" s="15"/>
      <c r="AE209" s="14"/>
      <c r="AF209" s="15"/>
    </row>
    <row r="210" ht="15.75" customHeight="1">
      <c r="O210" s="14"/>
      <c r="P210" s="15"/>
      <c r="AE210" s="14"/>
      <c r="AF210" s="15"/>
    </row>
    <row r="211" ht="15.75" customHeight="1">
      <c r="O211" s="14"/>
      <c r="P211" s="15"/>
      <c r="AE211" s="14"/>
      <c r="AF211" s="15"/>
    </row>
    <row r="212" ht="15.75" customHeight="1">
      <c r="O212" s="14"/>
      <c r="P212" s="15"/>
      <c r="AE212" s="14"/>
      <c r="AF212" s="15"/>
    </row>
    <row r="213" ht="15.75" customHeight="1">
      <c r="O213" s="14"/>
      <c r="P213" s="15"/>
      <c r="AE213" s="14"/>
      <c r="AF213" s="15"/>
    </row>
    <row r="214" ht="15.75" customHeight="1">
      <c r="O214" s="14"/>
      <c r="P214" s="15"/>
      <c r="AE214" s="14"/>
      <c r="AF214" s="15"/>
    </row>
    <row r="215" ht="15.75" customHeight="1">
      <c r="O215" s="14"/>
      <c r="P215" s="15"/>
      <c r="AE215" s="14"/>
      <c r="AF215" s="15"/>
    </row>
    <row r="216" ht="15.75" customHeight="1">
      <c r="O216" s="14"/>
      <c r="P216" s="15"/>
      <c r="AE216" s="14"/>
      <c r="AF216" s="15"/>
    </row>
    <row r="217" ht="15.75" customHeight="1">
      <c r="O217" s="14"/>
      <c r="P217" s="15"/>
      <c r="AE217" s="14"/>
      <c r="AF217" s="15"/>
    </row>
    <row r="218" ht="15.75" customHeight="1">
      <c r="O218" s="14"/>
      <c r="P218" s="15"/>
      <c r="AE218" s="14"/>
      <c r="AF218" s="15"/>
    </row>
    <row r="219" ht="15.75" customHeight="1">
      <c r="O219" s="14"/>
      <c r="P219" s="15"/>
      <c r="AE219" s="14"/>
      <c r="AF219" s="15"/>
    </row>
    <row r="220" ht="15.75" customHeight="1">
      <c r="O220" s="14"/>
      <c r="P220" s="15"/>
      <c r="AE220" s="14"/>
      <c r="AF220" s="15"/>
    </row>
    <row r="221" ht="15.75" customHeight="1">
      <c r="O221" s="14"/>
      <c r="P221" s="15"/>
      <c r="AE221" s="14"/>
      <c r="AF221" s="15"/>
    </row>
    <row r="222" ht="15.75" customHeight="1">
      <c r="O222" s="14"/>
      <c r="P222" s="15"/>
      <c r="AE222" s="14"/>
      <c r="AF222" s="15"/>
    </row>
    <row r="223" ht="15.75" customHeight="1">
      <c r="O223" s="14"/>
      <c r="P223" s="15"/>
      <c r="AE223" s="14"/>
      <c r="AF223" s="15"/>
    </row>
    <row r="224" ht="15.75" customHeight="1">
      <c r="O224" s="14"/>
      <c r="P224" s="15"/>
      <c r="AE224" s="14"/>
      <c r="AF224" s="15"/>
    </row>
    <row r="225" ht="15.75" customHeight="1">
      <c r="O225" s="14"/>
      <c r="P225" s="15"/>
      <c r="AE225" s="14"/>
      <c r="AF225" s="15"/>
    </row>
    <row r="226" ht="15.75" customHeight="1">
      <c r="O226" s="14"/>
      <c r="P226" s="15"/>
      <c r="AE226" s="14"/>
      <c r="AF226" s="15"/>
    </row>
    <row r="227" ht="15.75" customHeight="1">
      <c r="O227" s="14"/>
      <c r="P227" s="15"/>
      <c r="AE227" s="14"/>
      <c r="AF227" s="15"/>
    </row>
    <row r="228" ht="15.75" customHeight="1">
      <c r="O228" s="14"/>
      <c r="P228" s="15"/>
      <c r="AE228" s="14"/>
      <c r="AF228" s="15"/>
    </row>
    <row r="229" ht="15.75" customHeight="1">
      <c r="O229" s="14"/>
      <c r="P229" s="15"/>
      <c r="AE229" s="14"/>
      <c r="AF229" s="15"/>
    </row>
    <row r="230" ht="15.75" customHeight="1">
      <c r="O230" s="14"/>
      <c r="P230" s="15"/>
      <c r="AE230" s="14"/>
      <c r="AF230" s="15"/>
    </row>
    <row r="231" ht="15.75" customHeight="1">
      <c r="O231" s="14"/>
      <c r="P231" s="15"/>
      <c r="AE231" s="14"/>
      <c r="AF231" s="15"/>
    </row>
    <row r="232" ht="15.75" customHeight="1">
      <c r="O232" s="14"/>
      <c r="P232" s="15"/>
      <c r="AE232" s="14"/>
      <c r="AF232" s="15"/>
    </row>
    <row r="233" ht="15.75" customHeight="1">
      <c r="O233" s="14"/>
      <c r="P233" s="15"/>
      <c r="AE233" s="14"/>
      <c r="AF233" s="15"/>
    </row>
    <row r="234" ht="15.75" customHeight="1">
      <c r="O234" s="14"/>
      <c r="P234" s="15"/>
      <c r="AE234" s="14"/>
      <c r="AF234" s="15"/>
    </row>
    <row r="235" ht="15.75" customHeight="1">
      <c r="O235" s="14"/>
      <c r="P235" s="15"/>
      <c r="AE235" s="14"/>
      <c r="AF235" s="15"/>
    </row>
    <row r="236" ht="15.75" customHeight="1">
      <c r="O236" s="14"/>
      <c r="P236" s="15"/>
      <c r="AE236" s="14"/>
      <c r="AF236" s="15"/>
    </row>
    <row r="237" ht="15.75" customHeight="1">
      <c r="O237" s="14"/>
      <c r="P237" s="15"/>
      <c r="AE237" s="14"/>
      <c r="AF237" s="15"/>
    </row>
    <row r="238" ht="15.75" customHeight="1">
      <c r="O238" s="14"/>
      <c r="P238" s="15"/>
      <c r="AE238" s="14"/>
      <c r="AF238" s="15"/>
    </row>
    <row r="239" ht="15.75" customHeight="1">
      <c r="O239" s="14"/>
      <c r="P239" s="15"/>
      <c r="AE239" s="14"/>
      <c r="AF239" s="15"/>
    </row>
    <row r="240" ht="15.75" customHeight="1">
      <c r="O240" s="14"/>
      <c r="P240" s="15"/>
      <c r="AE240" s="14"/>
      <c r="AF240" s="15"/>
    </row>
    <row r="241" ht="15.75" customHeight="1">
      <c r="O241" s="14"/>
      <c r="P241" s="15"/>
      <c r="AE241" s="14"/>
      <c r="AF241" s="15"/>
    </row>
    <row r="242" ht="15.75" customHeight="1">
      <c r="O242" s="14"/>
      <c r="P242" s="15"/>
      <c r="AE242" s="14"/>
      <c r="AF242" s="15"/>
    </row>
    <row r="243" ht="15.75" customHeight="1">
      <c r="O243" s="14"/>
      <c r="P243" s="15"/>
      <c r="AE243" s="14"/>
      <c r="AF243" s="15"/>
    </row>
    <row r="244" ht="15.75" customHeight="1">
      <c r="O244" s="14"/>
      <c r="P244" s="15"/>
      <c r="AE244" s="14"/>
      <c r="AF244" s="15"/>
    </row>
    <row r="245" ht="15.75" customHeight="1">
      <c r="O245" s="14"/>
      <c r="P245" s="15"/>
      <c r="AE245" s="14"/>
      <c r="AF245" s="15"/>
    </row>
    <row r="246" ht="15.75" customHeight="1">
      <c r="O246" s="14"/>
      <c r="P246" s="15"/>
      <c r="AE246" s="14"/>
      <c r="AF246" s="15"/>
    </row>
    <row r="247" ht="15.75" customHeight="1">
      <c r="O247" s="14"/>
      <c r="P247" s="15"/>
      <c r="AE247" s="14"/>
      <c r="AF247" s="15"/>
    </row>
    <row r="248" ht="15.75" customHeight="1">
      <c r="O248" s="14"/>
      <c r="P248" s="15"/>
      <c r="AE248" s="14"/>
      <c r="AF248" s="15"/>
    </row>
    <row r="249" ht="15.75" customHeight="1">
      <c r="O249" s="14"/>
      <c r="P249" s="15"/>
      <c r="AE249" s="14"/>
      <c r="AF249" s="15"/>
    </row>
    <row r="250" ht="15.75" customHeight="1">
      <c r="O250" s="14"/>
      <c r="P250" s="15"/>
      <c r="AE250" s="14"/>
      <c r="AF250" s="15"/>
    </row>
    <row r="251" ht="15.75" customHeight="1">
      <c r="O251" s="14"/>
      <c r="P251" s="15"/>
      <c r="AE251" s="14"/>
      <c r="AF251" s="15"/>
    </row>
    <row r="252" ht="15.75" customHeight="1">
      <c r="O252" s="14"/>
      <c r="P252" s="15"/>
      <c r="AE252" s="14"/>
      <c r="AF252" s="15"/>
    </row>
    <row r="253" ht="15.75" customHeight="1">
      <c r="O253" s="14"/>
      <c r="P253" s="15"/>
      <c r="AE253" s="14"/>
      <c r="AF253" s="15"/>
    </row>
    <row r="254" ht="15.75" customHeight="1">
      <c r="O254" s="14"/>
      <c r="P254" s="15"/>
      <c r="AE254" s="14"/>
      <c r="AF254" s="15"/>
    </row>
    <row r="255" ht="15.75" customHeight="1">
      <c r="O255" s="14"/>
      <c r="P255" s="15"/>
      <c r="AE255" s="14"/>
      <c r="AF255" s="15"/>
    </row>
    <row r="256" ht="15.75" customHeight="1">
      <c r="O256" s="14"/>
      <c r="P256" s="15"/>
      <c r="AE256" s="14"/>
      <c r="AF256" s="15"/>
    </row>
    <row r="257" ht="15.75" customHeight="1">
      <c r="O257" s="14"/>
      <c r="P257" s="15"/>
      <c r="AE257" s="14"/>
      <c r="AF257" s="15"/>
    </row>
    <row r="258" ht="15.75" customHeight="1">
      <c r="O258" s="14"/>
      <c r="P258" s="15"/>
      <c r="AE258" s="14"/>
      <c r="AF258" s="15"/>
    </row>
    <row r="259" ht="15.75" customHeight="1">
      <c r="O259" s="14"/>
      <c r="P259" s="15"/>
      <c r="AE259" s="14"/>
      <c r="AF259" s="15"/>
    </row>
    <row r="260" ht="15.75" customHeight="1">
      <c r="O260" s="14"/>
      <c r="P260" s="15"/>
      <c r="AE260" s="14"/>
      <c r="AF260" s="15"/>
    </row>
    <row r="261" ht="15.75" customHeight="1">
      <c r="O261" s="14"/>
      <c r="P261" s="15"/>
      <c r="AE261" s="14"/>
      <c r="AF261" s="15"/>
    </row>
    <row r="262" ht="15.75" customHeight="1">
      <c r="O262" s="14"/>
      <c r="P262" s="15"/>
      <c r="AE262" s="14"/>
      <c r="AF262" s="15"/>
    </row>
    <row r="263" ht="15.75" customHeight="1">
      <c r="O263" s="14"/>
      <c r="P263" s="15"/>
      <c r="AE263" s="14"/>
      <c r="AF263" s="15"/>
    </row>
    <row r="264" ht="15.75" customHeight="1">
      <c r="O264" s="14"/>
      <c r="P264" s="15"/>
      <c r="AE264" s="14"/>
      <c r="AF264" s="15"/>
    </row>
    <row r="265" ht="15.75" customHeight="1">
      <c r="O265" s="14"/>
      <c r="P265" s="15"/>
      <c r="AE265" s="14"/>
      <c r="AF265" s="15"/>
    </row>
    <row r="266" ht="15.75" customHeight="1">
      <c r="O266" s="14"/>
      <c r="P266" s="15"/>
      <c r="AE266" s="14"/>
      <c r="AF266" s="15"/>
    </row>
    <row r="267" ht="15.75" customHeight="1">
      <c r="O267" s="14"/>
      <c r="P267" s="15"/>
      <c r="AE267" s="14"/>
      <c r="AF267" s="15"/>
    </row>
    <row r="268" ht="15.75" customHeight="1">
      <c r="O268" s="14"/>
      <c r="P268" s="15"/>
      <c r="AE268" s="14"/>
      <c r="AF268" s="15"/>
    </row>
    <row r="269" ht="15.75" customHeight="1">
      <c r="O269" s="14"/>
      <c r="P269" s="15"/>
      <c r="AE269" s="14"/>
      <c r="AF269" s="15"/>
    </row>
    <row r="270" ht="15.75" customHeight="1">
      <c r="O270" s="14"/>
      <c r="P270" s="15"/>
      <c r="AE270" s="14"/>
      <c r="AF270" s="15"/>
    </row>
    <row r="271" ht="15.75" customHeight="1">
      <c r="O271" s="14"/>
      <c r="P271" s="15"/>
      <c r="AE271" s="14"/>
      <c r="AF271" s="15"/>
    </row>
    <row r="272" ht="15.75" customHeight="1">
      <c r="O272" s="14"/>
      <c r="P272" s="15"/>
      <c r="AE272" s="14"/>
      <c r="AF272" s="15"/>
    </row>
    <row r="273" ht="15.75" customHeight="1">
      <c r="O273" s="14"/>
      <c r="P273" s="15"/>
      <c r="AE273" s="14"/>
      <c r="AF273" s="15"/>
    </row>
    <row r="274" ht="15.75" customHeight="1">
      <c r="O274" s="14"/>
      <c r="P274" s="15"/>
      <c r="AE274" s="14"/>
      <c r="AF274" s="15"/>
    </row>
    <row r="275" ht="15.75" customHeight="1">
      <c r="O275" s="14"/>
      <c r="P275" s="15"/>
      <c r="AE275" s="14"/>
      <c r="AF275" s="15"/>
    </row>
    <row r="276" ht="15.75" customHeight="1">
      <c r="O276" s="14"/>
      <c r="P276" s="15"/>
      <c r="AE276" s="14"/>
      <c r="AF276" s="15"/>
    </row>
    <row r="277" ht="15.75" customHeight="1">
      <c r="O277" s="14"/>
      <c r="P277" s="15"/>
      <c r="AE277" s="14"/>
      <c r="AF277" s="15"/>
    </row>
    <row r="278" ht="15.75" customHeight="1">
      <c r="O278" s="14"/>
      <c r="P278" s="15"/>
      <c r="AE278" s="14"/>
      <c r="AF278" s="15"/>
    </row>
    <row r="279" ht="15.75" customHeight="1">
      <c r="O279" s="14"/>
      <c r="P279" s="15"/>
      <c r="AE279" s="14"/>
      <c r="AF279" s="15"/>
    </row>
    <row r="280" ht="15.75" customHeight="1">
      <c r="O280" s="14"/>
      <c r="P280" s="15"/>
      <c r="AE280" s="14"/>
      <c r="AF280" s="15"/>
    </row>
    <row r="281" ht="15.75" customHeight="1">
      <c r="O281" s="14"/>
      <c r="P281" s="15"/>
      <c r="AE281" s="14"/>
      <c r="AF281" s="15"/>
    </row>
    <row r="282" ht="15.75" customHeight="1">
      <c r="O282" s="14"/>
      <c r="P282" s="15"/>
      <c r="AE282" s="14"/>
      <c r="AF282" s="15"/>
    </row>
    <row r="283" ht="15.75" customHeight="1">
      <c r="O283" s="14"/>
      <c r="P283" s="15"/>
      <c r="AE283" s="14"/>
      <c r="AF283" s="15"/>
    </row>
    <row r="284" ht="15.75" customHeight="1">
      <c r="O284" s="14"/>
      <c r="P284" s="15"/>
      <c r="AE284" s="14"/>
      <c r="AF284" s="15"/>
    </row>
    <row r="285" ht="15.75" customHeight="1">
      <c r="O285" s="14"/>
      <c r="P285" s="15"/>
      <c r="AE285" s="14"/>
      <c r="AF285" s="15"/>
    </row>
    <row r="286" ht="15.75" customHeight="1">
      <c r="O286" s="14"/>
      <c r="P286" s="15"/>
      <c r="AE286" s="14"/>
      <c r="AF286" s="15"/>
    </row>
    <row r="287" ht="15.75" customHeight="1">
      <c r="O287" s="14"/>
      <c r="P287" s="15"/>
      <c r="AE287" s="14"/>
      <c r="AF287" s="15"/>
    </row>
    <row r="288" ht="15.75" customHeight="1">
      <c r="O288" s="14"/>
      <c r="P288" s="15"/>
      <c r="AE288" s="14"/>
      <c r="AF288" s="15"/>
    </row>
    <row r="289" ht="15.75" customHeight="1">
      <c r="O289" s="14"/>
      <c r="P289" s="15"/>
      <c r="AE289" s="14"/>
      <c r="AF289" s="15"/>
    </row>
    <row r="290" ht="15.75" customHeight="1">
      <c r="O290" s="14"/>
      <c r="P290" s="15"/>
      <c r="AE290" s="14"/>
      <c r="AF290" s="15"/>
    </row>
    <row r="291" ht="15.75" customHeight="1">
      <c r="O291" s="14"/>
      <c r="P291" s="15"/>
      <c r="AE291" s="14"/>
      <c r="AF291" s="15"/>
    </row>
    <row r="292" ht="15.75" customHeight="1">
      <c r="O292" s="14"/>
      <c r="P292" s="15"/>
      <c r="AE292" s="14"/>
      <c r="AF292" s="15"/>
    </row>
    <row r="293" ht="15.75" customHeight="1">
      <c r="O293" s="14"/>
      <c r="P293" s="15"/>
      <c r="AE293" s="14"/>
      <c r="AF293" s="15"/>
    </row>
    <row r="294" ht="15.75" customHeight="1">
      <c r="O294" s="14"/>
      <c r="P294" s="15"/>
      <c r="AE294" s="14"/>
      <c r="AF294" s="15"/>
    </row>
    <row r="295" ht="15.75" customHeight="1">
      <c r="O295" s="14"/>
      <c r="P295" s="15"/>
      <c r="AE295" s="14"/>
      <c r="AF295" s="15"/>
    </row>
    <row r="296" ht="15.75" customHeight="1">
      <c r="O296" s="14"/>
      <c r="P296" s="15"/>
      <c r="AE296" s="14"/>
      <c r="AF296" s="15"/>
    </row>
    <row r="297" ht="15.75" customHeight="1">
      <c r="O297" s="14"/>
      <c r="P297" s="15"/>
      <c r="AE297" s="14"/>
      <c r="AF297" s="15"/>
    </row>
    <row r="298" ht="15.75" customHeight="1">
      <c r="O298" s="14"/>
      <c r="P298" s="15"/>
      <c r="AE298" s="14"/>
      <c r="AF298" s="15"/>
    </row>
    <row r="299" ht="15.75" customHeight="1">
      <c r="O299" s="14"/>
      <c r="P299" s="15"/>
      <c r="AE299" s="14"/>
      <c r="AF299" s="15"/>
    </row>
    <row r="300" ht="15.75" customHeight="1">
      <c r="O300" s="14"/>
      <c r="P300" s="15"/>
      <c r="AE300" s="14"/>
      <c r="AF300" s="15"/>
    </row>
    <row r="301" ht="15.75" customHeight="1">
      <c r="O301" s="14"/>
      <c r="P301" s="15"/>
      <c r="AE301" s="14"/>
      <c r="AF301" s="15"/>
    </row>
    <row r="302" ht="15.75" customHeight="1">
      <c r="O302" s="14"/>
      <c r="P302" s="15"/>
      <c r="AE302" s="14"/>
      <c r="AF302" s="15"/>
    </row>
    <row r="303" ht="15.75" customHeight="1">
      <c r="O303" s="14"/>
      <c r="P303" s="15"/>
      <c r="AE303" s="14"/>
      <c r="AF303" s="15"/>
    </row>
    <row r="304" ht="15.75" customHeight="1">
      <c r="O304" s="14"/>
      <c r="P304" s="15"/>
      <c r="AE304" s="14"/>
      <c r="AF304" s="15"/>
    </row>
    <row r="305" ht="15.75" customHeight="1">
      <c r="O305" s="14"/>
      <c r="P305" s="15"/>
      <c r="AE305" s="14"/>
      <c r="AF305" s="15"/>
    </row>
    <row r="306" ht="15.75" customHeight="1">
      <c r="O306" s="14"/>
      <c r="P306" s="15"/>
      <c r="AE306" s="14"/>
      <c r="AF306" s="15"/>
    </row>
    <row r="307" ht="15.75" customHeight="1">
      <c r="O307" s="14"/>
      <c r="P307" s="15"/>
      <c r="AE307" s="14"/>
      <c r="AF307" s="15"/>
    </row>
    <row r="308" ht="15.75" customHeight="1">
      <c r="O308" s="14"/>
      <c r="P308" s="15"/>
      <c r="AE308" s="14"/>
      <c r="AF308" s="15"/>
    </row>
    <row r="309" ht="15.75" customHeight="1">
      <c r="O309" s="14"/>
      <c r="P309" s="15"/>
      <c r="AE309" s="14"/>
      <c r="AF309" s="15"/>
    </row>
    <row r="310" ht="15.75" customHeight="1">
      <c r="O310" s="14"/>
      <c r="P310" s="15"/>
      <c r="AE310" s="14"/>
      <c r="AF310" s="15"/>
    </row>
    <row r="311" ht="15.75" customHeight="1">
      <c r="O311" s="14"/>
      <c r="P311" s="15"/>
      <c r="AE311" s="14"/>
      <c r="AF311" s="15"/>
    </row>
    <row r="312" ht="15.75" customHeight="1">
      <c r="O312" s="14"/>
      <c r="P312" s="15"/>
      <c r="AE312" s="14"/>
      <c r="AF312" s="15"/>
    </row>
    <row r="313" ht="15.75" customHeight="1">
      <c r="O313" s="14"/>
      <c r="P313" s="15"/>
      <c r="AE313" s="14"/>
      <c r="AF313" s="15"/>
    </row>
    <row r="314" ht="15.75" customHeight="1">
      <c r="O314" s="14"/>
      <c r="P314" s="15"/>
      <c r="AE314" s="14"/>
      <c r="AF314" s="15"/>
    </row>
    <row r="315" ht="15.75" customHeight="1">
      <c r="O315" s="14"/>
      <c r="P315" s="15"/>
      <c r="AE315" s="14"/>
      <c r="AF315" s="15"/>
    </row>
    <row r="316" ht="15.75" customHeight="1">
      <c r="O316" s="14"/>
      <c r="P316" s="15"/>
      <c r="AE316" s="14"/>
      <c r="AF316" s="15"/>
    </row>
    <row r="317" ht="15.75" customHeight="1">
      <c r="O317" s="14"/>
      <c r="P317" s="15"/>
      <c r="AE317" s="14"/>
      <c r="AF317" s="15"/>
    </row>
    <row r="318" ht="15.75" customHeight="1">
      <c r="O318" s="14"/>
      <c r="P318" s="15"/>
      <c r="AE318" s="14"/>
      <c r="AF318" s="15"/>
    </row>
    <row r="319" ht="15.75" customHeight="1">
      <c r="O319" s="14"/>
      <c r="P319" s="15"/>
      <c r="AE319" s="14"/>
      <c r="AF319" s="15"/>
    </row>
    <row r="320" ht="15.75" customHeight="1">
      <c r="O320" s="14"/>
      <c r="P320" s="15"/>
      <c r="AE320" s="14"/>
      <c r="AF320" s="15"/>
    </row>
    <row r="321" ht="15.75" customHeight="1">
      <c r="O321" s="14"/>
      <c r="P321" s="15"/>
      <c r="AE321" s="14"/>
      <c r="AF321" s="15"/>
    </row>
    <row r="322" ht="15.75" customHeight="1">
      <c r="O322" s="14"/>
      <c r="P322" s="15"/>
      <c r="AE322" s="14"/>
      <c r="AF322" s="15"/>
    </row>
    <row r="323" ht="15.75" customHeight="1">
      <c r="O323" s="14"/>
      <c r="P323" s="15"/>
      <c r="AE323" s="14"/>
      <c r="AF323" s="15"/>
    </row>
    <row r="324" ht="15.75" customHeight="1">
      <c r="O324" s="14"/>
      <c r="P324" s="15"/>
      <c r="AE324" s="14"/>
      <c r="AF324" s="15"/>
    </row>
    <row r="325" ht="15.75" customHeight="1">
      <c r="O325" s="14"/>
      <c r="P325" s="15"/>
      <c r="AE325" s="14"/>
      <c r="AF325" s="15"/>
    </row>
    <row r="326" ht="15.75" customHeight="1">
      <c r="O326" s="14"/>
      <c r="P326" s="15"/>
      <c r="AE326" s="14"/>
      <c r="AF326" s="15"/>
    </row>
    <row r="327" ht="15.75" customHeight="1">
      <c r="O327" s="14"/>
      <c r="P327" s="15"/>
      <c r="AE327" s="14"/>
      <c r="AF327" s="15"/>
    </row>
    <row r="328" ht="15.75" customHeight="1">
      <c r="O328" s="14"/>
      <c r="P328" s="15"/>
      <c r="AE328" s="14"/>
      <c r="AF328" s="15"/>
    </row>
    <row r="329" ht="15.75" customHeight="1">
      <c r="O329" s="14"/>
      <c r="P329" s="15"/>
      <c r="AE329" s="14"/>
      <c r="AF329" s="15"/>
    </row>
    <row r="330" ht="15.75" customHeight="1">
      <c r="O330" s="14"/>
      <c r="P330" s="15"/>
      <c r="AE330" s="14"/>
      <c r="AF330" s="15"/>
    </row>
    <row r="331" ht="15.75" customHeight="1">
      <c r="O331" s="14"/>
      <c r="P331" s="15"/>
      <c r="AE331" s="14"/>
      <c r="AF331" s="15"/>
    </row>
    <row r="332" ht="15.75" customHeight="1">
      <c r="O332" s="14"/>
      <c r="P332" s="15"/>
      <c r="AE332" s="14"/>
      <c r="AF332" s="15"/>
    </row>
    <row r="333" ht="15.75" customHeight="1">
      <c r="O333" s="14"/>
      <c r="P333" s="15"/>
      <c r="AE333" s="14"/>
      <c r="AF333" s="15"/>
    </row>
    <row r="334" ht="15.75" customHeight="1">
      <c r="O334" s="14"/>
      <c r="P334" s="15"/>
      <c r="AE334" s="14"/>
      <c r="AF334" s="15"/>
    </row>
    <row r="335" ht="15.75" customHeight="1">
      <c r="O335" s="14"/>
      <c r="P335" s="15"/>
      <c r="AE335" s="14"/>
      <c r="AF335" s="15"/>
    </row>
    <row r="336" ht="15.75" customHeight="1">
      <c r="O336" s="14"/>
      <c r="P336" s="15"/>
      <c r="AE336" s="14"/>
      <c r="AF336" s="15"/>
    </row>
    <row r="337" ht="15.75" customHeight="1">
      <c r="O337" s="14"/>
      <c r="P337" s="15"/>
      <c r="AE337" s="14"/>
      <c r="AF337" s="15"/>
    </row>
    <row r="338" ht="15.75" customHeight="1">
      <c r="O338" s="14"/>
      <c r="P338" s="15"/>
      <c r="AE338" s="14"/>
      <c r="AF338" s="15"/>
    </row>
    <row r="339" ht="15.75" customHeight="1">
      <c r="O339" s="14"/>
      <c r="P339" s="15"/>
      <c r="AE339" s="14"/>
      <c r="AF339" s="15"/>
    </row>
    <row r="340" ht="15.75" customHeight="1">
      <c r="O340" s="14"/>
      <c r="P340" s="15"/>
      <c r="AE340" s="14"/>
      <c r="AF340" s="15"/>
    </row>
    <row r="341" ht="15.75" customHeight="1">
      <c r="O341" s="14"/>
      <c r="P341" s="15"/>
      <c r="AE341" s="14"/>
      <c r="AF341" s="15"/>
    </row>
    <row r="342" ht="15.75" customHeight="1">
      <c r="O342" s="14"/>
      <c r="P342" s="15"/>
      <c r="AE342" s="14"/>
      <c r="AF342" s="15"/>
    </row>
    <row r="343" ht="15.75" customHeight="1">
      <c r="O343" s="14"/>
      <c r="P343" s="15"/>
      <c r="AE343" s="14"/>
      <c r="AF343" s="15"/>
    </row>
    <row r="344" ht="15.75" customHeight="1">
      <c r="O344" s="14"/>
      <c r="P344" s="15"/>
      <c r="AE344" s="14"/>
      <c r="AF344" s="15"/>
    </row>
    <row r="345" ht="15.75" customHeight="1">
      <c r="O345" s="14"/>
      <c r="P345" s="15"/>
      <c r="AE345" s="14"/>
      <c r="AF345" s="15"/>
    </row>
    <row r="346" ht="15.75" customHeight="1">
      <c r="O346" s="14"/>
      <c r="P346" s="15"/>
      <c r="AE346" s="14"/>
      <c r="AF346" s="15"/>
    </row>
    <row r="347" ht="15.75" customHeight="1">
      <c r="O347" s="14"/>
      <c r="P347" s="15"/>
      <c r="AE347" s="14"/>
      <c r="AF347" s="15"/>
    </row>
    <row r="348" ht="15.75" customHeight="1">
      <c r="O348" s="14"/>
      <c r="P348" s="15"/>
      <c r="AE348" s="14"/>
      <c r="AF348" s="15"/>
    </row>
    <row r="349" ht="15.75" customHeight="1">
      <c r="O349" s="14"/>
      <c r="P349" s="15"/>
      <c r="AE349" s="14"/>
      <c r="AF349" s="15"/>
    </row>
    <row r="350" ht="15.75" customHeight="1">
      <c r="O350" s="14"/>
      <c r="P350" s="15"/>
      <c r="AE350" s="14"/>
      <c r="AF350" s="15"/>
    </row>
    <row r="351" ht="15.75" customHeight="1">
      <c r="O351" s="14"/>
      <c r="P351" s="15"/>
      <c r="AE351" s="14"/>
      <c r="AF351" s="15"/>
    </row>
    <row r="352" ht="15.75" customHeight="1">
      <c r="O352" s="14"/>
      <c r="P352" s="15"/>
      <c r="AE352" s="14"/>
      <c r="AF352" s="15"/>
    </row>
    <row r="353" ht="15.75" customHeight="1">
      <c r="O353" s="14"/>
      <c r="P353" s="15"/>
      <c r="AE353" s="14"/>
      <c r="AF353" s="15"/>
    </row>
    <row r="354" ht="15.75" customHeight="1">
      <c r="O354" s="14"/>
      <c r="P354" s="15"/>
      <c r="AE354" s="14"/>
      <c r="AF354" s="15"/>
    </row>
    <row r="355" ht="15.75" customHeight="1">
      <c r="O355" s="14"/>
      <c r="P355" s="15"/>
      <c r="AE355" s="14"/>
      <c r="AF355" s="15"/>
    </row>
    <row r="356" ht="15.75" customHeight="1">
      <c r="O356" s="14"/>
      <c r="P356" s="15"/>
      <c r="AE356" s="14"/>
      <c r="AF356" s="15"/>
    </row>
    <row r="357" ht="15.75" customHeight="1">
      <c r="O357" s="14"/>
      <c r="P357" s="15"/>
      <c r="AE357" s="14"/>
      <c r="AF357" s="15"/>
    </row>
    <row r="358" ht="15.75" customHeight="1">
      <c r="O358" s="14"/>
      <c r="P358" s="15"/>
      <c r="AE358" s="14"/>
      <c r="AF358" s="15"/>
    </row>
    <row r="359" ht="15.75" customHeight="1">
      <c r="O359" s="14"/>
      <c r="P359" s="15"/>
      <c r="AE359" s="14"/>
      <c r="AF359" s="15"/>
    </row>
    <row r="360" ht="15.75" customHeight="1">
      <c r="O360" s="14"/>
      <c r="P360" s="15"/>
      <c r="AE360" s="14"/>
      <c r="AF360" s="15"/>
    </row>
    <row r="361" ht="15.75" customHeight="1">
      <c r="O361" s="14"/>
      <c r="P361" s="15"/>
      <c r="AE361" s="14"/>
      <c r="AF361" s="15"/>
    </row>
    <row r="362" ht="15.75" customHeight="1">
      <c r="O362" s="14"/>
      <c r="P362" s="15"/>
      <c r="AE362" s="14"/>
      <c r="AF362" s="15"/>
    </row>
    <row r="363" ht="15.75" customHeight="1">
      <c r="O363" s="14"/>
      <c r="P363" s="15"/>
      <c r="AE363" s="14"/>
      <c r="AF363" s="15"/>
    </row>
    <row r="364" ht="15.75" customHeight="1">
      <c r="O364" s="14"/>
      <c r="P364" s="15"/>
      <c r="AE364" s="14"/>
      <c r="AF364" s="15"/>
    </row>
    <row r="365" ht="15.75" customHeight="1">
      <c r="O365" s="14"/>
      <c r="P365" s="15"/>
      <c r="AE365" s="14"/>
      <c r="AF365" s="15"/>
    </row>
    <row r="366" ht="15.75" customHeight="1">
      <c r="O366" s="14"/>
      <c r="P366" s="15"/>
      <c r="AE366" s="14"/>
      <c r="AF366" s="15"/>
    </row>
    <row r="367" ht="15.75" customHeight="1">
      <c r="O367" s="14"/>
      <c r="P367" s="15"/>
      <c r="AE367" s="14"/>
      <c r="AF367" s="15"/>
    </row>
    <row r="368" ht="15.75" customHeight="1">
      <c r="O368" s="14"/>
      <c r="P368" s="15"/>
      <c r="AE368" s="14"/>
      <c r="AF368" s="15"/>
    </row>
    <row r="369" ht="15.75" customHeight="1">
      <c r="O369" s="14"/>
      <c r="P369" s="15"/>
      <c r="AE369" s="14"/>
      <c r="AF369" s="15"/>
    </row>
    <row r="370" ht="15.75" customHeight="1">
      <c r="O370" s="14"/>
      <c r="P370" s="15"/>
      <c r="AE370" s="14"/>
      <c r="AF370" s="15"/>
    </row>
    <row r="371" ht="15.75" customHeight="1">
      <c r="O371" s="14"/>
      <c r="P371" s="15"/>
      <c r="AE371" s="14"/>
      <c r="AF371" s="15"/>
    </row>
    <row r="372" ht="15.75" customHeight="1">
      <c r="O372" s="14"/>
      <c r="P372" s="15"/>
      <c r="AE372" s="14"/>
      <c r="AF372" s="15"/>
    </row>
    <row r="373" ht="15.75" customHeight="1">
      <c r="O373" s="14"/>
      <c r="P373" s="15"/>
      <c r="AE373" s="14"/>
      <c r="AF373" s="15"/>
    </row>
    <row r="374" ht="15.75" customHeight="1">
      <c r="O374" s="14"/>
      <c r="P374" s="15"/>
      <c r="AE374" s="14"/>
      <c r="AF374" s="15"/>
    </row>
    <row r="375" ht="15.75" customHeight="1">
      <c r="O375" s="14"/>
      <c r="P375" s="15"/>
      <c r="AE375" s="14"/>
      <c r="AF375" s="15"/>
    </row>
    <row r="376" ht="15.75" customHeight="1">
      <c r="O376" s="14"/>
      <c r="P376" s="15"/>
      <c r="AE376" s="14"/>
      <c r="AF376" s="15"/>
    </row>
    <row r="377" ht="15.75" customHeight="1">
      <c r="O377" s="14"/>
      <c r="P377" s="15"/>
      <c r="AE377" s="14"/>
      <c r="AF377" s="15"/>
    </row>
    <row r="378" ht="15.75" customHeight="1">
      <c r="O378" s="14"/>
      <c r="P378" s="15"/>
      <c r="AE378" s="14"/>
      <c r="AF378" s="15"/>
    </row>
    <row r="379" ht="15.75" customHeight="1">
      <c r="O379" s="14"/>
      <c r="P379" s="15"/>
      <c r="AE379" s="14"/>
      <c r="AF379" s="15"/>
    </row>
    <row r="380" ht="15.75" customHeight="1">
      <c r="O380" s="14"/>
      <c r="P380" s="15"/>
      <c r="AE380" s="14"/>
      <c r="AF380" s="15"/>
    </row>
    <row r="381" ht="15.75" customHeight="1">
      <c r="O381" s="14"/>
      <c r="P381" s="15"/>
      <c r="AE381" s="14"/>
      <c r="AF381" s="15"/>
    </row>
    <row r="382" ht="15.75" customHeight="1">
      <c r="O382" s="14"/>
      <c r="P382" s="15"/>
      <c r="AE382" s="14"/>
      <c r="AF382" s="15"/>
    </row>
    <row r="383" ht="15.75" customHeight="1">
      <c r="O383" s="14"/>
      <c r="P383" s="15"/>
      <c r="AE383" s="14"/>
      <c r="AF383" s="15"/>
    </row>
    <row r="384" ht="15.75" customHeight="1">
      <c r="O384" s="14"/>
      <c r="P384" s="15"/>
      <c r="AE384" s="14"/>
      <c r="AF384" s="15"/>
    </row>
    <row r="385" ht="15.75" customHeight="1">
      <c r="O385" s="14"/>
      <c r="P385" s="15"/>
      <c r="AE385" s="14"/>
      <c r="AF385" s="15"/>
    </row>
    <row r="386" ht="15.75" customHeight="1">
      <c r="O386" s="14"/>
      <c r="P386" s="15"/>
      <c r="AE386" s="14"/>
      <c r="AF386" s="15"/>
    </row>
    <row r="387" ht="15.75" customHeight="1">
      <c r="O387" s="14"/>
      <c r="P387" s="15"/>
      <c r="AE387" s="14"/>
      <c r="AF387" s="15"/>
    </row>
    <row r="388" ht="15.75" customHeight="1">
      <c r="O388" s="14"/>
      <c r="P388" s="15"/>
      <c r="AE388" s="14"/>
      <c r="AF388" s="15"/>
    </row>
    <row r="389" ht="15.75" customHeight="1">
      <c r="O389" s="14"/>
      <c r="P389" s="15"/>
      <c r="AE389" s="14"/>
      <c r="AF389" s="15"/>
    </row>
    <row r="390" ht="15.75" customHeight="1">
      <c r="O390" s="14"/>
      <c r="P390" s="15"/>
      <c r="AE390" s="14"/>
      <c r="AF390" s="15"/>
    </row>
    <row r="391" ht="15.75" customHeight="1">
      <c r="O391" s="14"/>
      <c r="P391" s="15"/>
      <c r="AE391" s="14"/>
      <c r="AF391" s="15"/>
    </row>
    <row r="392" ht="15.75" customHeight="1">
      <c r="O392" s="14"/>
      <c r="P392" s="15"/>
      <c r="AE392" s="14"/>
      <c r="AF392" s="15"/>
    </row>
    <row r="393" ht="15.75" customHeight="1">
      <c r="O393" s="14"/>
      <c r="P393" s="15"/>
      <c r="AE393" s="14"/>
      <c r="AF393" s="15"/>
    </row>
    <row r="394" ht="15.75" customHeight="1">
      <c r="O394" s="14"/>
      <c r="P394" s="15"/>
      <c r="AE394" s="14"/>
      <c r="AF394" s="15"/>
    </row>
    <row r="395" ht="15.75" customHeight="1">
      <c r="O395" s="14"/>
      <c r="P395" s="15"/>
      <c r="AE395" s="14"/>
      <c r="AF395" s="15"/>
    </row>
    <row r="396" ht="15.75" customHeight="1">
      <c r="O396" s="14"/>
      <c r="P396" s="15"/>
      <c r="AE396" s="14"/>
      <c r="AF396" s="15"/>
    </row>
    <row r="397" ht="15.75" customHeight="1">
      <c r="O397" s="14"/>
      <c r="P397" s="15"/>
      <c r="AE397" s="14"/>
      <c r="AF397" s="15"/>
    </row>
    <row r="398" ht="15.75" customHeight="1">
      <c r="O398" s="14"/>
      <c r="P398" s="15"/>
      <c r="AE398" s="14"/>
      <c r="AF398" s="15"/>
    </row>
    <row r="399" ht="15.75" customHeight="1">
      <c r="O399" s="14"/>
      <c r="P399" s="15"/>
      <c r="AE399" s="14"/>
      <c r="AF399" s="15"/>
    </row>
    <row r="400" ht="15.75" customHeight="1">
      <c r="O400" s="14"/>
      <c r="P400" s="15"/>
      <c r="AE400" s="14"/>
      <c r="AF400" s="15"/>
    </row>
    <row r="401" ht="15.75" customHeight="1">
      <c r="O401" s="14"/>
      <c r="P401" s="15"/>
      <c r="AE401" s="14"/>
      <c r="AF401" s="15"/>
    </row>
    <row r="402" ht="15.75" customHeight="1">
      <c r="O402" s="14"/>
      <c r="P402" s="15"/>
      <c r="AE402" s="14"/>
      <c r="AF402" s="15"/>
    </row>
    <row r="403" ht="15.75" customHeight="1">
      <c r="O403" s="14"/>
      <c r="P403" s="15"/>
      <c r="AE403" s="14"/>
      <c r="AF403" s="15"/>
    </row>
    <row r="404" ht="15.75" customHeight="1">
      <c r="O404" s="14"/>
      <c r="P404" s="15"/>
      <c r="AE404" s="14"/>
      <c r="AF404" s="15"/>
    </row>
    <row r="405" ht="15.75" customHeight="1">
      <c r="O405" s="14"/>
      <c r="P405" s="15"/>
      <c r="AE405" s="14"/>
      <c r="AF405" s="15"/>
    </row>
    <row r="406" ht="15.75" customHeight="1">
      <c r="O406" s="14"/>
      <c r="P406" s="15"/>
      <c r="AE406" s="14"/>
      <c r="AF406" s="15"/>
    </row>
    <row r="407" ht="15.75" customHeight="1">
      <c r="O407" s="14"/>
      <c r="P407" s="15"/>
      <c r="AE407" s="14"/>
      <c r="AF407" s="15"/>
    </row>
    <row r="408" ht="15.75" customHeight="1">
      <c r="O408" s="14"/>
      <c r="P408" s="15"/>
      <c r="AE408" s="14"/>
      <c r="AF408" s="15"/>
    </row>
    <row r="409" ht="15.75" customHeight="1">
      <c r="O409" s="14"/>
      <c r="P409" s="15"/>
      <c r="AE409" s="14"/>
      <c r="AF409" s="15"/>
    </row>
    <row r="410" ht="15.75" customHeight="1">
      <c r="O410" s="14"/>
      <c r="P410" s="15"/>
      <c r="AE410" s="14"/>
      <c r="AF410" s="15"/>
    </row>
    <row r="411" ht="15.75" customHeight="1">
      <c r="O411" s="14"/>
      <c r="P411" s="15"/>
      <c r="AE411" s="14"/>
      <c r="AF411" s="15"/>
    </row>
    <row r="412" ht="15.75" customHeight="1">
      <c r="O412" s="14"/>
      <c r="P412" s="15"/>
      <c r="AE412" s="14"/>
      <c r="AF412" s="15"/>
    </row>
    <row r="413" ht="15.75" customHeight="1">
      <c r="O413" s="14"/>
      <c r="P413" s="15"/>
      <c r="AE413" s="14"/>
      <c r="AF413" s="15"/>
    </row>
    <row r="414" ht="15.75" customHeight="1">
      <c r="O414" s="14"/>
      <c r="P414" s="15"/>
      <c r="AE414" s="14"/>
      <c r="AF414" s="15"/>
    </row>
    <row r="415" ht="15.75" customHeight="1">
      <c r="O415" s="14"/>
      <c r="P415" s="15"/>
      <c r="AE415" s="14"/>
      <c r="AF415" s="15"/>
    </row>
    <row r="416" ht="15.75" customHeight="1">
      <c r="O416" s="14"/>
      <c r="P416" s="15"/>
      <c r="AE416" s="14"/>
      <c r="AF416" s="15"/>
    </row>
    <row r="417" ht="15.75" customHeight="1">
      <c r="O417" s="14"/>
      <c r="P417" s="15"/>
      <c r="AE417" s="14"/>
      <c r="AF417" s="15"/>
    </row>
    <row r="418" ht="15.75" customHeight="1">
      <c r="O418" s="14"/>
      <c r="P418" s="15"/>
      <c r="AE418" s="14"/>
      <c r="AF418" s="15"/>
    </row>
    <row r="419" ht="15.75" customHeight="1">
      <c r="O419" s="14"/>
      <c r="P419" s="15"/>
      <c r="AE419" s="14"/>
      <c r="AF419" s="15"/>
    </row>
    <row r="420" ht="15.75" customHeight="1">
      <c r="O420" s="14"/>
      <c r="P420" s="15"/>
      <c r="AE420" s="14"/>
      <c r="AF420" s="15"/>
    </row>
    <row r="421" ht="15.75" customHeight="1">
      <c r="O421" s="14"/>
      <c r="P421" s="15"/>
      <c r="AE421" s="14"/>
      <c r="AF421" s="15"/>
    </row>
    <row r="422" ht="15.75" customHeight="1">
      <c r="O422" s="14"/>
      <c r="P422" s="15"/>
      <c r="AE422" s="14"/>
      <c r="AF422" s="15"/>
    </row>
    <row r="423" ht="15.75" customHeight="1">
      <c r="O423" s="14"/>
      <c r="P423" s="15"/>
      <c r="AE423" s="14"/>
      <c r="AF423" s="15"/>
    </row>
    <row r="424" ht="15.75" customHeight="1">
      <c r="O424" s="14"/>
      <c r="P424" s="15"/>
      <c r="AE424" s="14"/>
      <c r="AF424" s="15"/>
    </row>
    <row r="425" ht="15.75" customHeight="1">
      <c r="O425" s="14"/>
      <c r="P425" s="15"/>
      <c r="AE425" s="14"/>
      <c r="AF425" s="15"/>
    </row>
    <row r="426" ht="15.75" customHeight="1">
      <c r="O426" s="14"/>
      <c r="P426" s="15"/>
      <c r="AE426" s="14"/>
      <c r="AF426" s="15"/>
    </row>
    <row r="427" ht="15.75" customHeight="1">
      <c r="O427" s="14"/>
      <c r="P427" s="15"/>
      <c r="AE427" s="14"/>
      <c r="AF427" s="15"/>
    </row>
    <row r="428" ht="15.75" customHeight="1">
      <c r="O428" s="14"/>
      <c r="P428" s="15"/>
      <c r="AE428" s="14"/>
      <c r="AF428" s="15"/>
    </row>
    <row r="429" ht="15.75" customHeight="1">
      <c r="O429" s="14"/>
      <c r="P429" s="15"/>
      <c r="AE429" s="14"/>
      <c r="AF429" s="15"/>
    </row>
    <row r="430" ht="15.75" customHeight="1">
      <c r="O430" s="14"/>
      <c r="P430" s="15"/>
      <c r="AE430" s="14"/>
      <c r="AF430" s="15"/>
    </row>
    <row r="431" ht="15.75" customHeight="1">
      <c r="O431" s="14"/>
      <c r="P431" s="15"/>
      <c r="AE431" s="14"/>
      <c r="AF431" s="15"/>
    </row>
    <row r="432" ht="15.75" customHeight="1">
      <c r="O432" s="14"/>
      <c r="P432" s="15"/>
      <c r="AE432" s="14"/>
      <c r="AF432" s="15"/>
    </row>
    <row r="433" ht="15.75" customHeight="1">
      <c r="O433" s="14"/>
      <c r="P433" s="15"/>
      <c r="AE433" s="14"/>
      <c r="AF433" s="15"/>
    </row>
    <row r="434" ht="15.75" customHeight="1">
      <c r="O434" s="14"/>
      <c r="P434" s="15"/>
      <c r="AE434" s="14"/>
      <c r="AF434" s="15"/>
    </row>
    <row r="435" ht="15.75" customHeight="1">
      <c r="O435" s="14"/>
      <c r="P435" s="15"/>
      <c r="AE435" s="14"/>
      <c r="AF435" s="15"/>
    </row>
    <row r="436" ht="15.75" customHeight="1">
      <c r="O436" s="14"/>
      <c r="P436" s="15"/>
      <c r="AE436" s="14"/>
      <c r="AF436" s="15"/>
    </row>
    <row r="437" ht="15.75" customHeight="1">
      <c r="O437" s="14"/>
      <c r="P437" s="15"/>
      <c r="AE437" s="14"/>
      <c r="AF437" s="15"/>
    </row>
    <row r="438" ht="15.75" customHeight="1">
      <c r="O438" s="14"/>
      <c r="P438" s="15"/>
      <c r="AE438" s="14"/>
      <c r="AF438" s="15"/>
    </row>
    <row r="439" ht="15.75" customHeight="1">
      <c r="O439" s="14"/>
      <c r="P439" s="15"/>
      <c r="AE439" s="14"/>
      <c r="AF439" s="15"/>
    </row>
    <row r="440" ht="15.75" customHeight="1">
      <c r="O440" s="14"/>
      <c r="P440" s="15"/>
      <c r="AE440" s="14"/>
      <c r="AF440" s="15"/>
    </row>
    <row r="441" ht="15.75" customHeight="1">
      <c r="O441" s="14"/>
      <c r="P441" s="15"/>
      <c r="AE441" s="14"/>
      <c r="AF441" s="15"/>
    </row>
    <row r="442" ht="15.75" customHeight="1">
      <c r="O442" s="14"/>
      <c r="P442" s="15"/>
      <c r="AE442" s="14"/>
      <c r="AF442" s="15"/>
    </row>
    <row r="443" ht="15.75" customHeight="1">
      <c r="O443" s="14"/>
      <c r="P443" s="15"/>
      <c r="AE443" s="14"/>
      <c r="AF443" s="15"/>
    </row>
    <row r="444" ht="15.75" customHeight="1">
      <c r="O444" s="14"/>
      <c r="P444" s="15"/>
      <c r="AE444" s="14"/>
      <c r="AF444" s="15"/>
    </row>
    <row r="445" ht="15.75" customHeight="1">
      <c r="O445" s="14"/>
      <c r="P445" s="15"/>
      <c r="AE445" s="14"/>
      <c r="AF445" s="15"/>
    </row>
    <row r="446" ht="15.75" customHeight="1">
      <c r="O446" s="14"/>
      <c r="P446" s="15"/>
      <c r="AE446" s="14"/>
      <c r="AF446" s="15"/>
    </row>
    <row r="447" ht="15.75" customHeight="1">
      <c r="O447" s="14"/>
      <c r="P447" s="15"/>
      <c r="AE447" s="14"/>
      <c r="AF447" s="15"/>
    </row>
    <row r="448" ht="15.75" customHeight="1">
      <c r="O448" s="14"/>
      <c r="P448" s="15"/>
      <c r="AE448" s="14"/>
      <c r="AF448" s="15"/>
    </row>
    <row r="449" ht="15.75" customHeight="1">
      <c r="O449" s="14"/>
      <c r="P449" s="15"/>
      <c r="AE449" s="14"/>
      <c r="AF449" s="15"/>
    </row>
    <row r="450" ht="15.75" customHeight="1">
      <c r="O450" s="14"/>
      <c r="P450" s="15"/>
      <c r="AE450" s="14"/>
      <c r="AF450" s="15"/>
    </row>
    <row r="451" ht="15.75" customHeight="1">
      <c r="O451" s="14"/>
      <c r="P451" s="15"/>
      <c r="AE451" s="14"/>
      <c r="AF451" s="15"/>
    </row>
    <row r="452" ht="15.75" customHeight="1">
      <c r="O452" s="14"/>
      <c r="P452" s="15"/>
      <c r="AE452" s="14"/>
      <c r="AF452" s="15"/>
    </row>
    <row r="453" ht="15.75" customHeight="1">
      <c r="O453" s="14"/>
      <c r="P453" s="15"/>
      <c r="AE453" s="14"/>
      <c r="AF453" s="15"/>
    </row>
    <row r="454" ht="15.75" customHeight="1">
      <c r="O454" s="14"/>
      <c r="P454" s="15"/>
      <c r="AE454" s="14"/>
      <c r="AF454" s="15"/>
    </row>
    <row r="455" ht="15.75" customHeight="1">
      <c r="O455" s="14"/>
      <c r="P455" s="15"/>
      <c r="AE455" s="14"/>
      <c r="AF455" s="15"/>
    </row>
    <row r="456" ht="15.75" customHeight="1">
      <c r="O456" s="14"/>
      <c r="P456" s="15"/>
      <c r="AE456" s="14"/>
      <c r="AF456" s="15"/>
    </row>
    <row r="457" ht="15.75" customHeight="1">
      <c r="O457" s="14"/>
      <c r="P457" s="15"/>
      <c r="AE457" s="14"/>
      <c r="AF457" s="15"/>
    </row>
    <row r="458" ht="15.75" customHeight="1">
      <c r="O458" s="14"/>
      <c r="P458" s="15"/>
      <c r="AE458" s="14"/>
      <c r="AF458" s="15"/>
    </row>
    <row r="459" ht="15.75" customHeight="1">
      <c r="O459" s="14"/>
      <c r="P459" s="15"/>
      <c r="AE459" s="14"/>
      <c r="AF459" s="15"/>
    </row>
    <row r="460" ht="15.75" customHeight="1">
      <c r="O460" s="14"/>
      <c r="P460" s="15"/>
      <c r="AE460" s="14"/>
      <c r="AF460" s="15"/>
    </row>
    <row r="461" ht="15.75" customHeight="1">
      <c r="O461" s="14"/>
      <c r="P461" s="15"/>
      <c r="AE461" s="14"/>
      <c r="AF461" s="15"/>
    </row>
    <row r="462" ht="15.75" customHeight="1">
      <c r="O462" s="14"/>
      <c r="P462" s="15"/>
      <c r="AE462" s="14"/>
      <c r="AF462" s="15"/>
    </row>
    <row r="463" ht="15.75" customHeight="1">
      <c r="O463" s="14"/>
      <c r="P463" s="15"/>
      <c r="AE463" s="14"/>
      <c r="AF463" s="15"/>
    </row>
    <row r="464" ht="15.75" customHeight="1">
      <c r="O464" s="14"/>
      <c r="P464" s="15"/>
      <c r="AE464" s="14"/>
      <c r="AF464" s="15"/>
    </row>
    <row r="465" ht="15.75" customHeight="1">
      <c r="O465" s="14"/>
      <c r="P465" s="15"/>
      <c r="AE465" s="14"/>
      <c r="AF465" s="15"/>
    </row>
    <row r="466" ht="15.75" customHeight="1">
      <c r="O466" s="14"/>
      <c r="P466" s="15"/>
      <c r="AE466" s="14"/>
      <c r="AF466" s="15"/>
    </row>
    <row r="467" ht="15.75" customHeight="1">
      <c r="O467" s="14"/>
      <c r="P467" s="15"/>
      <c r="AE467" s="14"/>
      <c r="AF467" s="15"/>
    </row>
    <row r="468" ht="15.75" customHeight="1">
      <c r="O468" s="14"/>
      <c r="P468" s="15"/>
      <c r="AE468" s="14"/>
      <c r="AF468" s="15"/>
    </row>
    <row r="469" ht="15.75" customHeight="1">
      <c r="O469" s="14"/>
      <c r="P469" s="15"/>
      <c r="AE469" s="14"/>
      <c r="AF469" s="15"/>
    </row>
    <row r="470" ht="15.75" customHeight="1">
      <c r="O470" s="14"/>
      <c r="P470" s="15"/>
      <c r="AE470" s="14"/>
      <c r="AF470" s="15"/>
    </row>
    <row r="471" ht="15.75" customHeight="1">
      <c r="O471" s="14"/>
      <c r="P471" s="15"/>
      <c r="AE471" s="14"/>
      <c r="AF471" s="15"/>
    </row>
    <row r="472" ht="15.75" customHeight="1">
      <c r="O472" s="14"/>
      <c r="P472" s="15"/>
      <c r="AE472" s="14"/>
      <c r="AF472" s="15"/>
    </row>
    <row r="473" ht="15.75" customHeight="1">
      <c r="O473" s="14"/>
      <c r="P473" s="15"/>
      <c r="AE473" s="14"/>
      <c r="AF473" s="15"/>
    </row>
    <row r="474" ht="15.75" customHeight="1">
      <c r="O474" s="14"/>
      <c r="P474" s="15"/>
      <c r="AE474" s="14"/>
      <c r="AF474" s="15"/>
    </row>
    <row r="475" ht="15.75" customHeight="1">
      <c r="O475" s="14"/>
      <c r="P475" s="15"/>
      <c r="AE475" s="14"/>
      <c r="AF475" s="15"/>
    </row>
    <row r="476" ht="15.75" customHeight="1">
      <c r="O476" s="14"/>
      <c r="P476" s="15"/>
      <c r="AE476" s="14"/>
      <c r="AF476" s="15"/>
    </row>
    <row r="477" ht="15.75" customHeight="1">
      <c r="O477" s="14"/>
      <c r="P477" s="15"/>
      <c r="AE477" s="14"/>
      <c r="AF477" s="15"/>
    </row>
    <row r="478" ht="15.75" customHeight="1">
      <c r="O478" s="14"/>
      <c r="P478" s="15"/>
      <c r="AE478" s="14"/>
      <c r="AF478" s="15"/>
    </row>
    <row r="479" ht="15.75" customHeight="1">
      <c r="O479" s="14"/>
      <c r="P479" s="15"/>
      <c r="AE479" s="14"/>
      <c r="AF479" s="15"/>
    </row>
    <row r="480" ht="15.75" customHeight="1">
      <c r="O480" s="14"/>
      <c r="P480" s="15"/>
      <c r="AE480" s="14"/>
      <c r="AF480" s="15"/>
    </row>
    <row r="481" ht="15.75" customHeight="1">
      <c r="O481" s="14"/>
      <c r="P481" s="15"/>
      <c r="AE481" s="14"/>
      <c r="AF481" s="15"/>
    </row>
    <row r="482" ht="15.75" customHeight="1">
      <c r="O482" s="14"/>
      <c r="P482" s="15"/>
      <c r="AE482" s="14"/>
      <c r="AF482" s="15"/>
    </row>
    <row r="483" ht="15.75" customHeight="1">
      <c r="O483" s="14"/>
      <c r="P483" s="15"/>
      <c r="AE483" s="14"/>
      <c r="AF483" s="15"/>
    </row>
    <row r="484" ht="15.75" customHeight="1">
      <c r="O484" s="14"/>
      <c r="P484" s="15"/>
      <c r="AE484" s="14"/>
      <c r="AF484" s="15"/>
    </row>
    <row r="485" ht="15.75" customHeight="1">
      <c r="O485" s="14"/>
      <c r="P485" s="15"/>
      <c r="AE485" s="14"/>
      <c r="AF485" s="15"/>
    </row>
    <row r="486" ht="15.75" customHeight="1">
      <c r="O486" s="14"/>
      <c r="P486" s="15"/>
      <c r="AE486" s="14"/>
      <c r="AF486" s="15"/>
    </row>
    <row r="487" ht="15.75" customHeight="1">
      <c r="O487" s="14"/>
      <c r="P487" s="15"/>
      <c r="AE487" s="14"/>
      <c r="AF487" s="15"/>
    </row>
    <row r="488" ht="15.75" customHeight="1">
      <c r="O488" s="14"/>
      <c r="P488" s="15"/>
      <c r="AE488" s="14"/>
      <c r="AF488" s="15"/>
    </row>
    <row r="489" ht="15.75" customHeight="1">
      <c r="O489" s="14"/>
      <c r="P489" s="15"/>
      <c r="AE489" s="14"/>
      <c r="AF489" s="15"/>
    </row>
    <row r="490" ht="15.75" customHeight="1">
      <c r="O490" s="14"/>
      <c r="P490" s="15"/>
      <c r="AE490" s="14"/>
      <c r="AF490" s="15"/>
    </row>
    <row r="491" ht="15.75" customHeight="1">
      <c r="O491" s="14"/>
      <c r="P491" s="15"/>
      <c r="AE491" s="14"/>
      <c r="AF491" s="15"/>
    </row>
    <row r="492" ht="15.75" customHeight="1">
      <c r="O492" s="14"/>
      <c r="P492" s="15"/>
      <c r="AE492" s="14"/>
      <c r="AF492" s="15"/>
    </row>
    <row r="493" ht="15.75" customHeight="1">
      <c r="O493" s="14"/>
      <c r="P493" s="15"/>
      <c r="AE493" s="14"/>
      <c r="AF493" s="15"/>
    </row>
    <row r="494" ht="15.75" customHeight="1">
      <c r="O494" s="14"/>
      <c r="P494" s="15"/>
      <c r="AE494" s="14"/>
      <c r="AF494" s="15"/>
    </row>
    <row r="495" ht="15.75" customHeight="1">
      <c r="O495" s="14"/>
      <c r="P495" s="15"/>
      <c r="AE495" s="14"/>
      <c r="AF495" s="15"/>
    </row>
    <row r="496" ht="15.75" customHeight="1">
      <c r="O496" s="14"/>
      <c r="P496" s="15"/>
      <c r="AE496" s="14"/>
      <c r="AF496" s="15"/>
    </row>
    <row r="497" ht="15.75" customHeight="1">
      <c r="O497" s="14"/>
      <c r="P497" s="15"/>
      <c r="AE497" s="14"/>
      <c r="AF497" s="15"/>
    </row>
    <row r="498" ht="15.75" customHeight="1">
      <c r="O498" s="14"/>
      <c r="P498" s="15"/>
      <c r="AE498" s="14"/>
      <c r="AF498" s="15"/>
    </row>
    <row r="499" ht="15.75" customHeight="1">
      <c r="O499" s="14"/>
      <c r="P499" s="15"/>
      <c r="AE499" s="14"/>
      <c r="AF499" s="15"/>
    </row>
    <row r="500" ht="15.75" customHeight="1">
      <c r="O500" s="14"/>
      <c r="P500" s="15"/>
      <c r="AE500" s="14"/>
      <c r="AF500" s="15"/>
    </row>
    <row r="501" ht="15.75" customHeight="1">
      <c r="O501" s="14"/>
      <c r="P501" s="15"/>
      <c r="AE501" s="14"/>
      <c r="AF501" s="15"/>
    </row>
    <row r="502" ht="15.75" customHeight="1">
      <c r="O502" s="14"/>
      <c r="P502" s="15"/>
      <c r="AE502" s="14"/>
      <c r="AF502" s="15"/>
    </row>
    <row r="503" ht="15.75" customHeight="1">
      <c r="O503" s="14"/>
      <c r="P503" s="15"/>
      <c r="AE503" s="14"/>
      <c r="AF503" s="15"/>
    </row>
    <row r="504" ht="15.75" customHeight="1">
      <c r="O504" s="14"/>
      <c r="P504" s="15"/>
      <c r="AE504" s="14"/>
      <c r="AF504" s="15"/>
    </row>
    <row r="505" ht="15.75" customHeight="1">
      <c r="O505" s="14"/>
      <c r="P505" s="15"/>
      <c r="AE505" s="14"/>
      <c r="AF505" s="15"/>
    </row>
    <row r="506" ht="15.75" customHeight="1">
      <c r="O506" s="14"/>
      <c r="P506" s="15"/>
      <c r="AE506" s="14"/>
      <c r="AF506" s="15"/>
    </row>
    <row r="507" ht="15.75" customHeight="1">
      <c r="O507" s="14"/>
      <c r="P507" s="15"/>
      <c r="AE507" s="14"/>
      <c r="AF507" s="15"/>
    </row>
    <row r="508" ht="15.75" customHeight="1">
      <c r="O508" s="14"/>
      <c r="P508" s="15"/>
      <c r="AE508" s="14"/>
      <c r="AF508" s="15"/>
    </row>
    <row r="509" ht="15.75" customHeight="1">
      <c r="O509" s="14"/>
      <c r="P509" s="15"/>
      <c r="AE509" s="14"/>
      <c r="AF509" s="15"/>
    </row>
    <row r="510" ht="15.75" customHeight="1">
      <c r="O510" s="14"/>
      <c r="P510" s="15"/>
      <c r="AE510" s="14"/>
      <c r="AF510" s="15"/>
    </row>
    <row r="511" ht="15.75" customHeight="1">
      <c r="O511" s="14"/>
      <c r="P511" s="15"/>
      <c r="AE511" s="14"/>
      <c r="AF511" s="15"/>
    </row>
    <row r="512" ht="15.75" customHeight="1">
      <c r="O512" s="14"/>
      <c r="P512" s="15"/>
      <c r="AE512" s="14"/>
      <c r="AF512" s="15"/>
    </row>
    <row r="513" ht="15.75" customHeight="1">
      <c r="O513" s="14"/>
      <c r="P513" s="15"/>
      <c r="AE513" s="14"/>
      <c r="AF513" s="15"/>
    </row>
    <row r="514" ht="15.75" customHeight="1">
      <c r="O514" s="14"/>
      <c r="P514" s="15"/>
      <c r="AE514" s="14"/>
      <c r="AF514" s="15"/>
    </row>
    <row r="515" ht="15.75" customHeight="1">
      <c r="O515" s="14"/>
      <c r="P515" s="15"/>
      <c r="AE515" s="14"/>
      <c r="AF515" s="15"/>
    </row>
    <row r="516" ht="15.75" customHeight="1">
      <c r="O516" s="14"/>
      <c r="P516" s="15"/>
      <c r="AE516" s="14"/>
      <c r="AF516" s="15"/>
    </row>
    <row r="517" ht="15.75" customHeight="1">
      <c r="O517" s="14"/>
      <c r="P517" s="15"/>
      <c r="AE517" s="14"/>
      <c r="AF517" s="15"/>
    </row>
    <row r="518" ht="15.75" customHeight="1">
      <c r="O518" s="14"/>
      <c r="P518" s="15"/>
      <c r="AE518" s="14"/>
      <c r="AF518" s="15"/>
    </row>
    <row r="519" ht="15.75" customHeight="1">
      <c r="O519" s="14"/>
      <c r="P519" s="15"/>
      <c r="AE519" s="14"/>
      <c r="AF519" s="15"/>
    </row>
    <row r="520" ht="15.75" customHeight="1">
      <c r="O520" s="14"/>
      <c r="P520" s="15"/>
      <c r="AE520" s="14"/>
      <c r="AF520" s="15"/>
    </row>
    <row r="521" ht="15.75" customHeight="1">
      <c r="O521" s="14"/>
      <c r="P521" s="15"/>
      <c r="AE521" s="14"/>
      <c r="AF521" s="15"/>
    </row>
    <row r="522" ht="15.75" customHeight="1">
      <c r="O522" s="14"/>
      <c r="P522" s="15"/>
      <c r="AE522" s="14"/>
      <c r="AF522" s="15"/>
    </row>
    <row r="523" ht="15.75" customHeight="1">
      <c r="O523" s="14"/>
      <c r="P523" s="15"/>
      <c r="AE523" s="14"/>
      <c r="AF523" s="15"/>
    </row>
    <row r="524" ht="15.75" customHeight="1">
      <c r="O524" s="14"/>
      <c r="P524" s="15"/>
      <c r="AE524" s="14"/>
      <c r="AF524" s="15"/>
    </row>
    <row r="525" ht="15.75" customHeight="1">
      <c r="O525" s="14"/>
      <c r="P525" s="15"/>
      <c r="AE525" s="14"/>
      <c r="AF525" s="15"/>
    </row>
    <row r="526" ht="15.75" customHeight="1">
      <c r="O526" s="14"/>
      <c r="P526" s="15"/>
      <c r="AE526" s="14"/>
      <c r="AF526" s="15"/>
    </row>
    <row r="527" ht="15.75" customHeight="1">
      <c r="O527" s="14"/>
      <c r="P527" s="15"/>
      <c r="AE527" s="14"/>
      <c r="AF527" s="15"/>
    </row>
    <row r="528" ht="15.75" customHeight="1">
      <c r="O528" s="14"/>
      <c r="P528" s="15"/>
      <c r="AE528" s="14"/>
      <c r="AF528" s="15"/>
    </row>
    <row r="529" ht="15.75" customHeight="1">
      <c r="O529" s="14"/>
      <c r="P529" s="15"/>
      <c r="AE529" s="14"/>
      <c r="AF529" s="15"/>
    </row>
    <row r="530" ht="15.75" customHeight="1">
      <c r="O530" s="14"/>
      <c r="P530" s="15"/>
      <c r="AE530" s="14"/>
      <c r="AF530" s="15"/>
    </row>
    <row r="531" ht="15.75" customHeight="1">
      <c r="O531" s="14"/>
      <c r="P531" s="15"/>
      <c r="AE531" s="14"/>
      <c r="AF531" s="15"/>
    </row>
    <row r="532" ht="15.75" customHeight="1">
      <c r="O532" s="14"/>
      <c r="P532" s="15"/>
      <c r="AE532" s="14"/>
      <c r="AF532" s="15"/>
    </row>
    <row r="533" ht="15.75" customHeight="1">
      <c r="O533" s="14"/>
      <c r="P533" s="15"/>
      <c r="AE533" s="14"/>
      <c r="AF533" s="15"/>
    </row>
    <row r="534" ht="15.75" customHeight="1">
      <c r="O534" s="14"/>
      <c r="P534" s="15"/>
      <c r="AE534" s="14"/>
      <c r="AF534" s="15"/>
    </row>
    <row r="535" ht="15.75" customHeight="1">
      <c r="O535" s="14"/>
      <c r="P535" s="15"/>
      <c r="AE535" s="14"/>
      <c r="AF535" s="15"/>
    </row>
    <row r="536" ht="15.75" customHeight="1">
      <c r="O536" s="14"/>
      <c r="P536" s="15"/>
      <c r="AE536" s="14"/>
      <c r="AF536" s="15"/>
    </row>
    <row r="537" ht="15.75" customHeight="1">
      <c r="O537" s="14"/>
      <c r="P537" s="15"/>
      <c r="AE537" s="14"/>
      <c r="AF537" s="15"/>
    </row>
    <row r="538" ht="15.75" customHeight="1">
      <c r="O538" s="14"/>
      <c r="P538" s="15"/>
      <c r="AE538" s="14"/>
      <c r="AF538" s="15"/>
    </row>
    <row r="539" ht="15.75" customHeight="1">
      <c r="O539" s="14"/>
      <c r="P539" s="15"/>
      <c r="AE539" s="14"/>
      <c r="AF539" s="15"/>
    </row>
    <row r="540" ht="15.75" customHeight="1">
      <c r="O540" s="14"/>
      <c r="P540" s="15"/>
      <c r="AE540" s="14"/>
      <c r="AF540" s="15"/>
    </row>
    <row r="541" ht="15.75" customHeight="1">
      <c r="O541" s="14"/>
      <c r="P541" s="15"/>
      <c r="AE541" s="14"/>
      <c r="AF541" s="15"/>
    </row>
    <row r="542" ht="15.75" customHeight="1">
      <c r="O542" s="14"/>
      <c r="P542" s="15"/>
      <c r="AE542" s="14"/>
      <c r="AF542" s="15"/>
    </row>
    <row r="543" ht="15.75" customHeight="1">
      <c r="O543" s="14"/>
      <c r="P543" s="15"/>
      <c r="AE543" s="14"/>
      <c r="AF543" s="15"/>
    </row>
    <row r="544" ht="15.75" customHeight="1">
      <c r="O544" s="14"/>
      <c r="P544" s="15"/>
      <c r="AE544" s="14"/>
      <c r="AF544" s="15"/>
    </row>
    <row r="545" ht="15.75" customHeight="1">
      <c r="O545" s="14"/>
      <c r="P545" s="15"/>
      <c r="AE545" s="14"/>
      <c r="AF545" s="15"/>
    </row>
    <row r="546" ht="15.75" customHeight="1">
      <c r="O546" s="14"/>
      <c r="P546" s="15"/>
      <c r="AE546" s="14"/>
      <c r="AF546" s="15"/>
    </row>
    <row r="547" ht="15.75" customHeight="1">
      <c r="O547" s="14"/>
      <c r="P547" s="15"/>
      <c r="AE547" s="14"/>
      <c r="AF547" s="15"/>
    </row>
    <row r="548" ht="15.75" customHeight="1">
      <c r="O548" s="14"/>
      <c r="P548" s="15"/>
      <c r="AE548" s="14"/>
      <c r="AF548" s="15"/>
    </row>
    <row r="549" ht="15.75" customHeight="1">
      <c r="O549" s="14"/>
      <c r="P549" s="15"/>
      <c r="AE549" s="14"/>
      <c r="AF549" s="15"/>
    </row>
    <row r="550" ht="15.75" customHeight="1">
      <c r="O550" s="14"/>
      <c r="P550" s="15"/>
      <c r="AE550" s="14"/>
      <c r="AF550" s="15"/>
    </row>
    <row r="551" ht="15.75" customHeight="1">
      <c r="O551" s="14"/>
      <c r="P551" s="15"/>
      <c r="AE551" s="14"/>
      <c r="AF551" s="15"/>
    </row>
    <row r="552" ht="15.75" customHeight="1">
      <c r="O552" s="14"/>
      <c r="P552" s="15"/>
      <c r="AE552" s="14"/>
      <c r="AF552" s="15"/>
    </row>
    <row r="553" ht="15.75" customHeight="1">
      <c r="O553" s="14"/>
      <c r="P553" s="15"/>
      <c r="AE553" s="14"/>
      <c r="AF553" s="15"/>
    </row>
    <row r="554" ht="15.75" customHeight="1">
      <c r="O554" s="14"/>
      <c r="P554" s="15"/>
      <c r="AE554" s="14"/>
      <c r="AF554" s="15"/>
    </row>
    <row r="555" ht="15.75" customHeight="1">
      <c r="O555" s="14"/>
      <c r="P555" s="15"/>
      <c r="AE555" s="14"/>
      <c r="AF555" s="15"/>
    </row>
    <row r="556" ht="15.75" customHeight="1">
      <c r="O556" s="14"/>
      <c r="P556" s="15"/>
      <c r="AE556" s="14"/>
      <c r="AF556" s="15"/>
    </row>
    <row r="557" ht="15.75" customHeight="1">
      <c r="O557" s="14"/>
      <c r="P557" s="15"/>
      <c r="AE557" s="14"/>
      <c r="AF557" s="15"/>
    </row>
    <row r="558" ht="15.75" customHeight="1">
      <c r="O558" s="14"/>
      <c r="P558" s="15"/>
      <c r="AE558" s="14"/>
      <c r="AF558" s="15"/>
    </row>
    <row r="559" ht="15.75" customHeight="1">
      <c r="O559" s="14"/>
      <c r="P559" s="15"/>
      <c r="AE559" s="14"/>
      <c r="AF559" s="15"/>
    </row>
    <row r="560" ht="15.75" customHeight="1">
      <c r="O560" s="14"/>
      <c r="P560" s="15"/>
      <c r="AE560" s="14"/>
      <c r="AF560" s="15"/>
    </row>
    <row r="561" ht="15.75" customHeight="1">
      <c r="O561" s="14"/>
      <c r="P561" s="15"/>
      <c r="AE561" s="14"/>
      <c r="AF561" s="15"/>
    </row>
    <row r="562" ht="15.75" customHeight="1">
      <c r="O562" s="14"/>
      <c r="P562" s="15"/>
      <c r="AE562" s="14"/>
      <c r="AF562" s="15"/>
    </row>
    <row r="563" ht="15.75" customHeight="1">
      <c r="O563" s="14"/>
      <c r="P563" s="15"/>
      <c r="AE563" s="14"/>
      <c r="AF563" s="15"/>
    </row>
    <row r="564" ht="15.75" customHeight="1">
      <c r="O564" s="14"/>
      <c r="P564" s="15"/>
      <c r="AE564" s="14"/>
      <c r="AF564" s="15"/>
    </row>
    <row r="565" ht="15.75" customHeight="1">
      <c r="O565" s="14"/>
      <c r="P565" s="15"/>
      <c r="AE565" s="14"/>
      <c r="AF565" s="15"/>
    </row>
    <row r="566" ht="15.75" customHeight="1">
      <c r="O566" s="14"/>
      <c r="P566" s="15"/>
      <c r="AE566" s="14"/>
      <c r="AF566" s="15"/>
    </row>
    <row r="567" ht="15.75" customHeight="1">
      <c r="O567" s="14"/>
      <c r="P567" s="15"/>
      <c r="AE567" s="14"/>
      <c r="AF567" s="15"/>
    </row>
    <row r="568" ht="15.75" customHeight="1">
      <c r="O568" s="14"/>
      <c r="P568" s="15"/>
      <c r="AE568" s="14"/>
      <c r="AF568" s="15"/>
    </row>
    <row r="569" ht="15.75" customHeight="1">
      <c r="O569" s="14"/>
      <c r="P569" s="15"/>
      <c r="AE569" s="14"/>
      <c r="AF569" s="15"/>
    </row>
    <row r="570" ht="15.75" customHeight="1">
      <c r="O570" s="14"/>
      <c r="P570" s="15"/>
      <c r="AE570" s="14"/>
      <c r="AF570" s="15"/>
    </row>
    <row r="571" ht="15.75" customHeight="1">
      <c r="O571" s="14"/>
      <c r="P571" s="15"/>
      <c r="AE571" s="14"/>
      <c r="AF571" s="15"/>
    </row>
    <row r="572" ht="15.75" customHeight="1">
      <c r="O572" s="14"/>
      <c r="P572" s="15"/>
      <c r="AE572" s="14"/>
      <c r="AF572" s="15"/>
    </row>
    <row r="573" ht="15.75" customHeight="1">
      <c r="O573" s="14"/>
      <c r="P573" s="15"/>
      <c r="AE573" s="14"/>
      <c r="AF573" s="15"/>
    </row>
    <row r="574" ht="15.75" customHeight="1">
      <c r="O574" s="14"/>
      <c r="P574" s="15"/>
      <c r="AE574" s="14"/>
      <c r="AF574" s="15"/>
    </row>
    <row r="575" ht="15.75" customHeight="1">
      <c r="O575" s="14"/>
      <c r="P575" s="15"/>
      <c r="AE575" s="14"/>
      <c r="AF575" s="15"/>
    </row>
    <row r="576" ht="15.75" customHeight="1">
      <c r="O576" s="14"/>
      <c r="P576" s="15"/>
      <c r="AE576" s="14"/>
      <c r="AF576" s="15"/>
    </row>
    <row r="577" ht="15.75" customHeight="1">
      <c r="O577" s="14"/>
      <c r="P577" s="15"/>
      <c r="AE577" s="14"/>
      <c r="AF577" s="15"/>
    </row>
    <row r="578" ht="15.75" customHeight="1">
      <c r="O578" s="14"/>
      <c r="P578" s="15"/>
      <c r="AE578" s="14"/>
      <c r="AF578" s="15"/>
    </row>
    <row r="579" ht="15.75" customHeight="1">
      <c r="O579" s="14"/>
      <c r="P579" s="15"/>
      <c r="AE579" s="14"/>
      <c r="AF579" s="15"/>
    </row>
    <row r="580" ht="15.75" customHeight="1">
      <c r="O580" s="14"/>
      <c r="P580" s="15"/>
      <c r="AE580" s="14"/>
      <c r="AF580" s="15"/>
    </row>
    <row r="581" ht="15.75" customHeight="1">
      <c r="O581" s="14"/>
      <c r="P581" s="15"/>
      <c r="AE581" s="14"/>
      <c r="AF581" s="15"/>
    </row>
    <row r="582" ht="15.75" customHeight="1">
      <c r="O582" s="14"/>
      <c r="P582" s="15"/>
      <c r="AE582" s="14"/>
      <c r="AF582" s="15"/>
    </row>
    <row r="583" ht="15.75" customHeight="1">
      <c r="O583" s="14"/>
      <c r="P583" s="15"/>
      <c r="AE583" s="14"/>
      <c r="AF583" s="15"/>
    </row>
    <row r="584" ht="15.75" customHeight="1">
      <c r="O584" s="14"/>
      <c r="P584" s="15"/>
      <c r="AE584" s="14"/>
      <c r="AF584" s="15"/>
    </row>
    <row r="585" ht="15.75" customHeight="1">
      <c r="O585" s="14"/>
      <c r="P585" s="15"/>
      <c r="AE585" s="14"/>
      <c r="AF585" s="15"/>
    </row>
    <row r="586" ht="15.75" customHeight="1">
      <c r="O586" s="14"/>
      <c r="P586" s="15"/>
      <c r="AE586" s="14"/>
      <c r="AF586" s="15"/>
    </row>
    <row r="587" ht="15.75" customHeight="1">
      <c r="O587" s="14"/>
      <c r="P587" s="15"/>
      <c r="AE587" s="14"/>
      <c r="AF587" s="15"/>
    </row>
    <row r="588" ht="15.75" customHeight="1">
      <c r="O588" s="14"/>
      <c r="P588" s="15"/>
      <c r="AE588" s="14"/>
      <c r="AF588" s="15"/>
    </row>
    <row r="589" ht="15.75" customHeight="1">
      <c r="O589" s="14"/>
      <c r="P589" s="15"/>
      <c r="AE589" s="14"/>
      <c r="AF589" s="15"/>
    </row>
    <row r="590" ht="15.75" customHeight="1">
      <c r="O590" s="14"/>
      <c r="P590" s="15"/>
      <c r="AE590" s="14"/>
      <c r="AF590" s="15"/>
    </row>
    <row r="591" ht="15.75" customHeight="1">
      <c r="O591" s="14"/>
      <c r="P591" s="15"/>
      <c r="AE591" s="14"/>
      <c r="AF591" s="15"/>
    </row>
    <row r="592" ht="15.75" customHeight="1">
      <c r="O592" s="14"/>
      <c r="P592" s="15"/>
      <c r="AE592" s="14"/>
      <c r="AF592" s="15"/>
    </row>
    <row r="593" ht="15.75" customHeight="1">
      <c r="O593" s="14"/>
      <c r="P593" s="15"/>
      <c r="AE593" s="14"/>
      <c r="AF593" s="15"/>
    </row>
    <row r="594" ht="15.75" customHeight="1">
      <c r="O594" s="14"/>
      <c r="P594" s="15"/>
      <c r="AE594" s="14"/>
      <c r="AF594" s="15"/>
    </row>
    <row r="595" ht="15.75" customHeight="1">
      <c r="O595" s="14"/>
      <c r="P595" s="15"/>
      <c r="AE595" s="14"/>
      <c r="AF595" s="15"/>
    </row>
    <row r="596" ht="15.75" customHeight="1">
      <c r="O596" s="14"/>
      <c r="P596" s="15"/>
      <c r="AE596" s="14"/>
      <c r="AF596" s="15"/>
    </row>
    <row r="597" ht="15.75" customHeight="1">
      <c r="O597" s="14"/>
      <c r="P597" s="15"/>
      <c r="AE597" s="14"/>
      <c r="AF597" s="15"/>
    </row>
    <row r="598" ht="15.75" customHeight="1">
      <c r="O598" s="14"/>
      <c r="P598" s="15"/>
      <c r="AE598" s="14"/>
      <c r="AF598" s="15"/>
    </row>
    <row r="599" ht="15.75" customHeight="1">
      <c r="O599" s="14"/>
      <c r="P599" s="15"/>
      <c r="AE599" s="14"/>
      <c r="AF599" s="15"/>
    </row>
    <row r="600" ht="15.75" customHeight="1">
      <c r="O600" s="14"/>
      <c r="P600" s="15"/>
      <c r="AE600" s="14"/>
      <c r="AF600" s="15"/>
    </row>
    <row r="601" ht="15.75" customHeight="1">
      <c r="O601" s="14"/>
      <c r="P601" s="15"/>
      <c r="AE601" s="14"/>
      <c r="AF601" s="15"/>
    </row>
    <row r="602" ht="15.75" customHeight="1">
      <c r="O602" s="14"/>
      <c r="P602" s="15"/>
      <c r="AE602" s="14"/>
      <c r="AF602" s="15"/>
    </row>
    <row r="603" ht="15.75" customHeight="1">
      <c r="O603" s="14"/>
      <c r="P603" s="15"/>
      <c r="AE603" s="14"/>
      <c r="AF603" s="15"/>
    </row>
    <row r="604" ht="15.75" customHeight="1">
      <c r="O604" s="14"/>
      <c r="P604" s="15"/>
      <c r="AE604" s="14"/>
      <c r="AF604" s="15"/>
    </row>
    <row r="605" ht="15.75" customHeight="1">
      <c r="O605" s="14"/>
      <c r="P605" s="15"/>
      <c r="AE605" s="14"/>
      <c r="AF605" s="15"/>
    </row>
    <row r="606" ht="15.75" customHeight="1">
      <c r="O606" s="14"/>
      <c r="P606" s="15"/>
      <c r="AE606" s="14"/>
      <c r="AF606" s="15"/>
    </row>
    <row r="607" ht="15.75" customHeight="1">
      <c r="O607" s="14"/>
      <c r="P607" s="15"/>
      <c r="AE607" s="14"/>
      <c r="AF607" s="15"/>
    </row>
    <row r="608" ht="15.75" customHeight="1">
      <c r="O608" s="14"/>
      <c r="P608" s="15"/>
      <c r="AE608" s="14"/>
      <c r="AF608" s="15"/>
    </row>
    <row r="609" ht="15.75" customHeight="1">
      <c r="O609" s="14"/>
      <c r="P609" s="15"/>
      <c r="AE609" s="14"/>
      <c r="AF609" s="15"/>
    </row>
    <row r="610" ht="15.75" customHeight="1">
      <c r="O610" s="14"/>
      <c r="P610" s="15"/>
      <c r="AE610" s="14"/>
      <c r="AF610" s="15"/>
    </row>
    <row r="611" ht="15.75" customHeight="1">
      <c r="O611" s="14"/>
      <c r="P611" s="15"/>
      <c r="AE611" s="14"/>
      <c r="AF611" s="15"/>
    </row>
    <row r="612" ht="15.75" customHeight="1">
      <c r="O612" s="14"/>
      <c r="P612" s="15"/>
      <c r="AE612" s="14"/>
      <c r="AF612" s="15"/>
    </row>
    <row r="613" ht="15.75" customHeight="1">
      <c r="O613" s="14"/>
      <c r="P613" s="15"/>
      <c r="AE613" s="14"/>
      <c r="AF613" s="15"/>
    </row>
    <row r="614" ht="15.75" customHeight="1">
      <c r="O614" s="14"/>
      <c r="P614" s="15"/>
      <c r="AE614" s="14"/>
      <c r="AF614" s="15"/>
    </row>
    <row r="615" ht="15.75" customHeight="1">
      <c r="O615" s="14"/>
      <c r="P615" s="15"/>
      <c r="AE615" s="14"/>
      <c r="AF615" s="15"/>
    </row>
    <row r="616" ht="15.75" customHeight="1">
      <c r="O616" s="14"/>
      <c r="P616" s="15"/>
      <c r="AE616" s="14"/>
      <c r="AF616" s="15"/>
    </row>
    <row r="617" ht="15.75" customHeight="1">
      <c r="O617" s="14"/>
      <c r="P617" s="15"/>
      <c r="AE617" s="14"/>
      <c r="AF617" s="15"/>
    </row>
    <row r="618" ht="15.75" customHeight="1">
      <c r="O618" s="14"/>
      <c r="P618" s="15"/>
      <c r="AE618" s="14"/>
      <c r="AF618" s="15"/>
    </row>
    <row r="619" ht="15.75" customHeight="1">
      <c r="O619" s="14"/>
      <c r="P619" s="15"/>
      <c r="AE619" s="14"/>
      <c r="AF619" s="15"/>
    </row>
    <row r="620" ht="15.75" customHeight="1">
      <c r="O620" s="14"/>
      <c r="P620" s="15"/>
      <c r="AE620" s="14"/>
      <c r="AF620" s="15"/>
    </row>
    <row r="621" ht="15.75" customHeight="1">
      <c r="O621" s="14"/>
      <c r="P621" s="15"/>
      <c r="AE621" s="14"/>
      <c r="AF621" s="15"/>
    </row>
    <row r="622" ht="15.75" customHeight="1">
      <c r="O622" s="14"/>
      <c r="P622" s="15"/>
      <c r="AE622" s="14"/>
      <c r="AF622" s="15"/>
    </row>
    <row r="623" ht="15.75" customHeight="1">
      <c r="O623" s="14"/>
      <c r="P623" s="15"/>
      <c r="AE623" s="14"/>
      <c r="AF623" s="15"/>
    </row>
    <row r="624" ht="15.75" customHeight="1">
      <c r="O624" s="14"/>
      <c r="P624" s="15"/>
      <c r="AE624" s="14"/>
      <c r="AF624" s="15"/>
    </row>
    <row r="625" ht="15.75" customHeight="1">
      <c r="O625" s="14"/>
      <c r="P625" s="15"/>
      <c r="AE625" s="14"/>
      <c r="AF625" s="15"/>
    </row>
    <row r="626" ht="15.75" customHeight="1">
      <c r="O626" s="14"/>
      <c r="P626" s="15"/>
      <c r="AE626" s="14"/>
      <c r="AF626" s="15"/>
    </row>
    <row r="627" ht="15.75" customHeight="1">
      <c r="O627" s="14"/>
      <c r="P627" s="15"/>
      <c r="AE627" s="14"/>
      <c r="AF627" s="15"/>
    </row>
    <row r="628" ht="15.75" customHeight="1">
      <c r="O628" s="14"/>
      <c r="P628" s="15"/>
      <c r="AE628" s="14"/>
      <c r="AF628" s="15"/>
    </row>
    <row r="629" ht="15.75" customHeight="1">
      <c r="O629" s="14"/>
      <c r="P629" s="15"/>
      <c r="AE629" s="14"/>
      <c r="AF629" s="15"/>
    </row>
    <row r="630" ht="15.75" customHeight="1">
      <c r="O630" s="14"/>
      <c r="P630" s="15"/>
      <c r="AE630" s="14"/>
      <c r="AF630" s="15"/>
    </row>
    <row r="631" ht="15.75" customHeight="1">
      <c r="O631" s="14"/>
      <c r="P631" s="15"/>
      <c r="AE631" s="14"/>
      <c r="AF631" s="15"/>
    </row>
    <row r="632" ht="15.75" customHeight="1">
      <c r="O632" s="14"/>
      <c r="P632" s="15"/>
      <c r="AE632" s="14"/>
      <c r="AF632" s="15"/>
    </row>
    <row r="633" ht="15.75" customHeight="1">
      <c r="O633" s="14"/>
      <c r="P633" s="15"/>
      <c r="AE633" s="14"/>
      <c r="AF633" s="15"/>
    </row>
    <row r="634" ht="15.75" customHeight="1">
      <c r="O634" s="14"/>
      <c r="P634" s="15"/>
      <c r="AE634" s="14"/>
      <c r="AF634" s="15"/>
    </row>
    <row r="635" ht="15.75" customHeight="1">
      <c r="O635" s="14"/>
      <c r="P635" s="15"/>
      <c r="AE635" s="14"/>
      <c r="AF635" s="15"/>
    </row>
    <row r="636" ht="15.75" customHeight="1">
      <c r="O636" s="14"/>
      <c r="P636" s="15"/>
      <c r="AE636" s="14"/>
      <c r="AF636" s="15"/>
    </row>
    <row r="637" ht="15.75" customHeight="1">
      <c r="O637" s="14"/>
      <c r="P637" s="15"/>
      <c r="AE637" s="14"/>
      <c r="AF637" s="15"/>
    </row>
    <row r="638" ht="15.75" customHeight="1">
      <c r="O638" s="14"/>
      <c r="P638" s="15"/>
      <c r="AE638" s="14"/>
      <c r="AF638" s="15"/>
    </row>
    <row r="639" ht="15.75" customHeight="1">
      <c r="O639" s="14"/>
      <c r="P639" s="15"/>
      <c r="AE639" s="14"/>
      <c r="AF639" s="15"/>
    </row>
    <row r="640" ht="15.75" customHeight="1">
      <c r="O640" s="14"/>
      <c r="P640" s="15"/>
      <c r="AE640" s="14"/>
      <c r="AF640" s="15"/>
    </row>
    <row r="641" ht="15.75" customHeight="1">
      <c r="O641" s="14"/>
      <c r="P641" s="15"/>
      <c r="AE641" s="14"/>
      <c r="AF641" s="15"/>
    </row>
    <row r="642" ht="15.75" customHeight="1">
      <c r="O642" s="14"/>
      <c r="P642" s="15"/>
      <c r="AE642" s="14"/>
      <c r="AF642" s="15"/>
    </row>
    <row r="643" ht="15.75" customHeight="1">
      <c r="O643" s="14"/>
      <c r="P643" s="15"/>
      <c r="AE643" s="14"/>
      <c r="AF643" s="15"/>
    </row>
    <row r="644" ht="15.75" customHeight="1">
      <c r="O644" s="14"/>
      <c r="P644" s="15"/>
      <c r="AE644" s="14"/>
      <c r="AF644" s="15"/>
    </row>
    <row r="645" ht="15.75" customHeight="1">
      <c r="O645" s="14"/>
      <c r="P645" s="15"/>
      <c r="AE645" s="14"/>
      <c r="AF645" s="15"/>
    </row>
    <row r="646" ht="15.75" customHeight="1">
      <c r="O646" s="14"/>
      <c r="P646" s="15"/>
      <c r="AE646" s="14"/>
      <c r="AF646" s="15"/>
    </row>
    <row r="647" ht="15.75" customHeight="1">
      <c r="O647" s="14"/>
      <c r="P647" s="15"/>
      <c r="AE647" s="14"/>
      <c r="AF647" s="15"/>
    </row>
    <row r="648" ht="15.75" customHeight="1">
      <c r="O648" s="14"/>
      <c r="P648" s="15"/>
      <c r="AE648" s="14"/>
      <c r="AF648" s="15"/>
    </row>
    <row r="649" ht="15.75" customHeight="1">
      <c r="O649" s="14"/>
      <c r="P649" s="15"/>
      <c r="AE649" s="14"/>
      <c r="AF649" s="15"/>
    </row>
    <row r="650" ht="15.75" customHeight="1">
      <c r="O650" s="14"/>
      <c r="P650" s="15"/>
      <c r="AE650" s="14"/>
      <c r="AF650" s="15"/>
    </row>
    <row r="651" ht="15.75" customHeight="1">
      <c r="O651" s="14"/>
      <c r="P651" s="15"/>
      <c r="AE651" s="14"/>
      <c r="AF651" s="15"/>
    </row>
    <row r="652" ht="15.75" customHeight="1">
      <c r="O652" s="14"/>
      <c r="P652" s="15"/>
      <c r="AE652" s="14"/>
      <c r="AF652" s="15"/>
    </row>
    <row r="653" ht="15.75" customHeight="1">
      <c r="O653" s="14"/>
      <c r="P653" s="15"/>
      <c r="AE653" s="14"/>
      <c r="AF653" s="15"/>
    </row>
    <row r="654" ht="15.75" customHeight="1">
      <c r="O654" s="14"/>
      <c r="P654" s="15"/>
      <c r="AE654" s="14"/>
      <c r="AF654" s="15"/>
    </row>
    <row r="655" ht="15.75" customHeight="1">
      <c r="O655" s="14"/>
      <c r="P655" s="15"/>
      <c r="AE655" s="14"/>
      <c r="AF655" s="15"/>
    </row>
    <row r="656" ht="15.75" customHeight="1">
      <c r="O656" s="14"/>
      <c r="P656" s="15"/>
      <c r="AE656" s="14"/>
      <c r="AF656" s="15"/>
    </row>
    <row r="657" ht="15.75" customHeight="1">
      <c r="O657" s="14"/>
      <c r="P657" s="15"/>
      <c r="AE657" s="14"/>
      <c r="AF657" s="15"/>
    </row>
    <row r="658" ht="15.75" customHeight="1">
      <c r="O658" s="14"/>
      <c r="P658" s="15"/>
      <c r="AE658" s="14"/>
      <c r="AF658" s="15"/>
    </row>
    <row r="659" ht="15.75" customHeight="1">
      <c r="O659" s="14"/>
      <c r="P659" s="15"/>
      <c r="AE659" s="14"/>
      <c r="AF659" s="15"/>
    </row>
    <row r="660" ht="15.75" customHeight="1">
      <c r="O660" s="14"/>
      <c r="P660" s="15"/>
      <c r="AE660" s="14"/>
      <c r="AF660" s="15"/>
    </row>
    <row r="661" ht="15.75" customHeight="1">
      <c r="O661" s="14"/>
      <c r="P661" s="15"/>
      <c r="AE661" s="14"/>
      <c r="AF661" s="15"/>
    </row>
    <row r="662" ht="15.75" customHeight="1">
      <c r="O662" s="14"/>
      <c r="P662" s="15"/>
      <c r="AE662" s="14"/>
      <c r="AF662" s="15"/>
    </row>
    <row r="663" ht="15.75" customHeight="1">
      <c r="O663" s="14"/>
      <c r="P663" s="15"/>
      <c r="AE663" s="14"/>
      <c r="AF663" s="15"/>
    </row>
    <row r="664" ht="15.75" customHeight="1">
      <c r="O664" s="14"/>
      <c r="P664" s="15"/>
      <c r="AE664" s="14"/>
      <c r="AF664" s="15"/>
    </row>
    <row r="665" ht="15.75" customHeight="1">
      <c r="O665" s="14"/>
      <c r="P665" s="15"/>
      <c r="AE665" s="14"/>
      <c r="AF665" s="15"/>
    </row>
    <row r="666" ht="15.75" customHeight="1">
      <c r="O666" s="14"/>
      <c r="P666" s="15"/>
      <c r="AE666" s="14"/>
      <c r="AF666" s="15"/>
    </row>
    <row r="667" ht="15.75" customHeight="1">
      <c r="O667" s="14"/>
      <c r="P667" s="15"/>
      <c r="AE667" s="14"/>
      <c r="AF667" s="15"/>
    </row>
    <row r="668" ht="15.75" customHeight="1">
      <c r="O668" s="14"/>
      <c r="P668" s="15"/>
      <c r="AE668" s="14"/>
      <c r="AF668" s="15"/>
    </row>
    <row r="669" ht="15.75" customHeight="1">
      <c r="O669" s="14"/>
      <c r="P669" s="15"/>
      <c r="AE669" s="14"/>
      <c r="AF669" s="15"/>
    </row>
    <row r="670" ht="15.75" customHeight="1">
      <c r="O670" s="14"/>
      <c r="P670" s="15"/>
      <c r="AE670" s="14"/>
      <c r="AF670" s="15"/>
    </row>
    <row r="671" ht="15.75" customHeight="1">
      <c r="O671" s="14"/>
      <c r="P671" s="15"/>
      <c r="AE671" s="14"/>
      <c r="AF671" s="15"/>
    </row>
    <row r="672" ht="15.75" customHeight="1">
      <c r="O672" s="14"/>
      <c r="P672" s="15"/>
      <c r="AE672" s="14"/>
      <c r="AF672" s="15"/>
    </row>
    <row r="673" ht="15.75" customHeight="1">
      <c r="O673" s="14"/>
      <c r="P673" s="15"/>
      <c r="AE673" s="14"/>
      <c r="AF673" s="15"/>
    </row>
    <row r="674" ht="15.75" customHeight="1">
      <c r="O674" s="14"/>
      <c r="P674" s="15"/>
      <c r="AE674" s="14"/>
      <c r="AF674" s="15"/>
    </row>
    <row r="675" ht="15.75" customHeight="1">
      <c r="O675" s="14"/>
      <c r="P675" s="15"/>
      <c r="AE675" s="14"/>
      <c r="AF675" s="15"/>
    </row>
    <row r="676" ht="15.75" customHeight="1">
      <c r="O676" s="14"/>
      <c r="P676" s="15"/>
      <c r="AE676" s="14"/>
      <c r="AF676" s="15"/>
    </row>
    <row r="677" ht="15.75" customHeight="1">
      <c r="O677" s="14"/>
      <c r="P677" s="15"/>
      <c r="AE677" s="14"/>
      <c r="AF677" s="15"/>
    </row>
    <row r="678" ht="15.75" customHeight="1">
      <c r="O678" s="14"/>
      <c r="P678" s="15"/>
      <c r="AE678" s="14"/>
      <c r="AF678" s="15"/>
    </row>
    <row r="679" ht="15.75" customHeight="1">
      <c r="O679" s="14"/>
      <c r="P679" s="15"/>
      <c r="AE679" s="14"/>
      <c r="AF679" s="15"/>
    </row>
    <row r="680" ht="15.75" customHeight="1">
      <c r="O680" s="14"/>
      <c r="P680" s="15"/>
      <c r="AE680" s="14"/>
      <c r="AF680" s="15"/>
    </row>
    <row r="681" ht="15.75" customHeight="1">
      <c r="O681" s="14"/>
      <c r="P681" s="15"/>
      <c r="AE681" s="14"/>
      <c r="AF681" s="15"/>
    </row>
    <row r="682" ht="15.75" customHeight="1">
      <c r="O682" s="14"/>
      <c r="P682" s="15"/>
      <c r="AE682" s="14"/>
      <c r="AF682" s="15"/>
    </row>
    <row r="683" ht="15.75" customHeight="1">
      <c r="O683" s="14"/>
      <c r="P683" s="15"/>
      <c r="AE683" s="14"/>
      <c r="AF683" s="15"/>
    </row>
    <row r="684" ht="15.75" customHeight="1">
      <c r="O684" s="14"/>
      <c r="P684" s="15"/>
      <c r="AE684" s="14"/>
      <c r="AF684" s="15"/>
    </row>
    <row r="685" ht="15.75" customHeight="1">
      <c r="O685" s="14"/>
      <c r="P685" s="15"/>
      <c r="AE685" s="14"/>
      <c r="AF685" s="15"/>
    </row>
    <row r="686" ht="15.75" customHeight="1">
      <c r="O686" s="14"/>
      <c r="P686" s="15"/>
      <c r="AE686" s="14"/>
      <c r="AF686" s="15"/>
    </row>
    <row r="687" ht="15.75" customHeight="1">
      <c r="O687" s="14"/>
      <c r="P687" s="15"/>
      <c r="AE687" s="14"/>
      <c r="AF687" s="15"/>
    </row>
    <row r="688" ht="15.75" customHeight="1">
      <c r="O688" s="14"/>
      <c r="P688" s="15"/>
      <c r="AE688" s="14"/>
      <c r="AF688" s="15"/>
    </row>
    <row r="689" ht="15.75" customHeight="1">
      <c r="O689" s="14"/>
      <c r="P689" s="15"/>
      <c r="AE689" s="14"/>
      <c r="AF689" s="15"/>
    </row>
    <row r="690" ht="15.75" customHeight="1">
      <c r="O690" s="14"/>
      <c r="P690" s="15"/>
      <c r="AE690" s="14"/>
      <c r="AF690" s="15"/>
    </row>
    <row r="691" ht="15.75" customHeight="1">
      <c r="O691" s="14"/>
      <c r="P691" s="15"/>
      <c r="AE691" s="14"/>
      <c r="AF691" s="15"/>
    </row>
    <row r="692" ht="15.75" customHeight="1">
      <c r="O692" s="14"/>
      <c r="P692" s="15"/>
      <c r="AE692" s="14"/>
      <c r="AF692" s="15"/>
    </row>
    <row r="693" ht="15.75" customHeight="1">
      <c r="O693" s="14"/>
      <c r="P693" s="15"/>
      <c r="AE693" s="14"/>
      <c r="AF693" s="15"/>
    </row>
    <row r="694" ht="15.75" customHeight="1">
      <c r="O694" s="14"/>
      <c r="P694" s="15"/>
      <c r="AE694" s="14"/>
      <c r="AF694" s="15"/>
    </row>
    <row r="695" ht="15.75" customHeight="1">
      <c r="O695" s="14"/>
      <c r="P695" s="15"/>
      <c r="AE695" s="14"/>
      <c r="AF695" s="15"/>
    </row>
    <row r="696" ht="15.75" customHeight="1">
      <c r="O696" s="14"/>
      <c r="P696" s="15"/>
      <c r="AE696" s="14"/>
      <c r="AF696" s="15"/>
    </row>
    <row r="697" ht="15.75" customHeight="1">
      <c r="O697" s="14"/>
      <c r="P697" s="15"/>
      <c r="AE697" s="14"/>
      <c r="AF697" s="15"/>
    </row>
    <row r="698" ht="15.75" customHeight="1">
      <c r="O698" s="14"/>
      <c r="P698" s="15"/>
      <c r="AE698" s="14"/>
      <c r="AF698" s="15"/>
    </row>
    <row r="699" ht="15.75" customHeight="1">
      <c r="O699" s="14"/>
      <c r="P699" s="15"/>
      <c r="AE699" s="14"/>
      <c r="AF699" s="15"/>
    </row>
    <row r="700" ht="15.75" customHeight="1">
      <c r="O700" s="14"/>
      <c r="P700" s="15"/>
      <c r="AE700" s="14"/>
      <c r="AF700" s="15"/>
    </row>
    <row r="701" ht="15.75" customHeight="1">
      <c r="O701" s="14"/>
      <c r="P701" s="15"/>
      <c r="AE701" s="14"/>
      <c r="AF701" s="15"/>
    </row>
    <row r="702" ht="15.75" customHeight="1">
      <c r="O702" s="14"/>
      <c r="P702" s="15"/>
      <c r="AE702" s="14"/>
      <c r="AF702" s="15"/>
    </row>
    <row r="703" ht="15.75" customHeight="1">
      <c r="O703" s="14"/>
      <c r="P703" s="15"/>
      <c r="AE703" s="14"/>
      <c r="AF703" s="15"/>
    </row>
    <row r="704" ht="15.75" customHeight="1">
      <c r="O704" s="14"/>
      <c r="P704" s="15"/>
      <c r="AE704" s="14"/>
      <c r="AF704" s="15"/>
    </row>
    <row r="705" ht="15.75" customHeight="1">
      <c r="O705" s="14"/>
      <c r="P705" s="15"/>
      <c r="AE705" s="14"/>
      <c r="AF705" s="15"/>
    </row>
    <row r="706" ht="15.75" customHeight="1">
      <c r="O706" s="14"/>
      <c r="P706" s="15"/>
      <c r="AE706" s="14"/>
      <c r="AF706" s="15"/>
    </row>
    <row r="707" ht="15.75" customHeight="1">
      <c r="O707" s="14"/>
      <c r="P707" s="15"/>
      <c r="AE707" s="14"/>
      <c r="AF707" s="15"/>
    </row>
    <row r="708" ht="15.75" customHeight="1">
      <c r="O708" s="14"/>
      <c r="P708" s="15"/>
      <c r="AE708" s="14"/>
      <c r="AF708" s="15"/>
    </row>
    <row r="709" ht="15.75" customHeight="1">
      <c r="O709" s="14"/>
      <c r="P709" s="15"/>
      <c r="AE709" s="14"/>
      <c r="AF709" s="15"/>
    </row>
    <row r="710" ht="15.75" customHeight="1">
      <c r="O710" s="14"/>
      <c r="P710" s="15"/>
      <c r="AE710" s="14"/>
      <c r="AF710" s="15"/>
    </row>
    <row r="711" ht="15.75" customHeight="1">
      <c r="O711" s="14"/>
      <c r="P711" s="15"/>
      <c r="AE711" s="14"/>
      <c r="AF711" s="15"/>
    </row>
    <row r="712" ht="15.75" customHeight="1">
      <c r="O712" s="14"/>
      <c r="P712" s="15"/>
      <c r="AE712" s="14"/>
      <c r="AF712" s="15"/>
    </row>
    <row r="713" ht="15.75" customHeight="1">
      <c r="O713" s="14"/>
      <c r="P713" s="15"/>
      <c r="AE713" s="14"/>
      <c r="AF713" s="15"/>
    </row>
    <row r="714" ht="15.75" customHeight="1">
      <c r="O714" s="14"/>
      <c r="P714" s="15"/>
      <c r="AE714" s="14"/>
      <c r="AF714" s="15"/>
    </row>
    <row r="715" ht="15.75" customHeight="1">
      <c r="O715" s="14"/>
      <c r="P715" s="15"/>
      <c r="AE715" s="14"/>
      <c r="AF715" s="15"/>
    </row>
    <row r="716" ht="15.75" customHeight="1">
      <c r="O716" s="14"/>
      <c r="P716" s="15"/>
      <c r="AE716" s="14"/>
      <c r="AF716" s="15"/>
    </row>
    <row r="717" ht="15.75" customHeight="1">
      <c r="O717" s="14"/>
      <c r="P717" s="15"/>
      <c r="AE717" s="14"/>
      <c r="AF717" s="15"/>
    </row>
    <row r="718" ht="15.75" customHeight="1">
      <c r="O718" s="14"/>
      <c r="P718" s="15"/>
      <c r="AE718" s="14"/>
      <c r="AF718" s="15"/>
    </row>
    <row r="719" ht="15.75" customHeight="1">
      <c r="O719" s="14"/>
      <c r="P719" s="15"/>
      <c r="AE719" s="14"/>
      <c r="AF719" s="15"/>
    </row>
    <row r="720" ht="15.75" customHeight="1">
      <c r="O720" s="14"/>
      <c r="P720" s="15"/>
      <c r="AE720" s="14"/>
      <c r="AF720" s="15"/>
    </row>
    <row r="721" ht="15.75" customHeight="1">
      <c r="O721" s="14"/>
      <c r="P721" s="15"/>
      <c r="AE721" s="14"/>
      <c r="AF721" s="15"/>
    </row>
    <row r="722" ht="15.75" customHeight="1">
      <c r="O722" s="14"/>
      <c r="P722" s="15"/>
      <c r="AE722" s="14"/>
      <c r="AF722" s="15"/>
    </row>
    <row r="723" ht="15.75" customHeight="1">
      <c r="O723" s="14"/>
      <c r="P723" s="15"/>
      <c r="AE723" s="14"/>
      <c r="AF723" s="15"/>
    </row>
    <row r="724" ht="15.75" customHeight="1">
      <c r="O724" s="14"/>
      <c r="P724" s="15"/>
      <c r="AE724" s="14"/>
      <c r="AF724" s="15"/>
    </row>
    <row r="725" ht="15.75" customHeight="1">
      <c r="O725" s="14"/>
      <c r="P725" s="15"/>
      <c r="AE725" s="14"/>
      <c r="AF725" s="15"/>
    </row>
    <row r="726" ht="15.75" customHeight="1">
      <c r="O726" s="14"/>
      <c r="P726" s="15"/>
      <c r="AE726" s="14"/>
      <c r="AF726" s="15"/>
    </row>
    <row r="727" ht="15.75" customHeight="1">
      <c r="O727" s="14"/>
      <c r="P727" s="15"/>
      <c r="AE727" s="14"/>
      <c r="AF727" s="15"/>
    </row>
    <row r="728" ht="15.75" customHeight="1">
      <c r="O728" s="14"/>
      <c r="P728" s="15"/>
      <c r="AE728" s="14"/>
      <c r="AF728" s="15"/>
    </row>
    <row r="729" ht="15.75" customHeight="1">
      <c r="O729" s="14"/>
      <c r="P729" s="15"/>
      <c r="AE729" s="14"/>
      <c r="AF729" s="15"/>
    </row>
    <row r="730" ht="15.75" customHeight="1">
      <c r="O730" s="14"/>
      <c r="P730" s="15"/>
      <c r="AE730" s="14"/>
      <c r="AF730" s="15"/>
    </row>
    <row r="731" ht="15.75" customHeight="1">
      <c r="O731" s="14"/>
      <c r="P731" s="15"/>
      <c r="AE731" s="14"/>
      <c r="AF731" s="15"/>
    </row>
    <row r="732" ht="15.75" customHeight="1">
      <c r="O732" s="14"/>
      <c r="P732" s="15"/>
      <c r="AE732" s="14"/>
      <c r="AF732" s="15"/>
    </row>
    <row r="733" ht="15.75" customHeight="1">
      <c r="O733" s="14"/>
      <c r="P733" s="15"/>
      <c r="AE733" s="14"/>
      <c r="AF733" s="15"/>
    </row>
    <row r="734" ht="15.75" customHeight="1">
      <c r="O734" s="14"/>
      <c r="P734" s="15"/>
      <c r="AE734" s="14"/>
      <c r="AF734" s="15"/>
    </row>
    <row r="735" ht="15.75" customHeight="1">
      <c r="O735" s="14"/>
      <c r="P735" s="15"/>
      <c r="AE735" s="14"/>
      <c r="AF735" s="15"/>
    </row>
    <row r="736" ht="15.75" customHeight="1">
      <c r="O736" s="14"/>
      <c r="P736" s="15"/>
      <c r="AE736" s="14"/>
      <c r="AF736" s="15"/>
    </row>
    <row r="737" ht="15.75" customHeight="1">
      <c r="O737" s="14"/>
      <c r="P737" s="15"/>
      <c r="AE737" s="14"/>
      <c r="AF737" s="15"/>
    </row>
    <row r="738" ht="15.75" customHeight="1">
      <c r="O738" s="14"/>
      <c r="P738" s="15"/>
      <c r="AE738" s="14"/>
      <c r="AF738" s="15"/>
    </row>
    <row r="739" ht="15.75" customHeight="1">
      <c r="O739" s="14"/>
      <c r="P739" s="15"/>
      <c r="AE739" s="14"/>
      <c r="AF739" s="15"/>
    </row>
    <row r="740" ht="15.75" customHeight="1">
      <c r="O740" s="14"/>
      <c r="P740" s="15"/>
      <c r="AE740" s="14"/>
      <c r="AF740" s="15"/>
    </row>
    <row r="741" ht="15.75" customHeight="1">
      <c r="O741" s="14"/>
      <c r="P741" s="15"/>
      <c r="AE741" s="14"/>
      <c r="AF741" s="15"/>
    </row>
    <row r="742" ht="15.75" customHeight="1">
      <c r="O742" s="14"/>
      <c r="P742" s="15"/>
      <c r="AE742" s="14"/>
      <c r="AF742" s="15"/>
    </row>
    <row r="743" ht="15.75" customHeight="1">
      <c r="O743" s="14"/>
      <c r="P743" s="15"/>
      <c r="AE743" s="14"/>
      <c r="AF743" s="15"/>
    </row>
    <row r="744" ht="15.75" customHeight="1">
      <c r="O744" s="14"/>
      <c r="P744" s="15"/>
      <c r="AE744" s="14"/>
      <c r="AF744" s="15"/>
    </row>
    <row r="745" ht="15.75" customHeight="1">
      <c r="O745" s="14"/>
      <c r="P745" s="15"/>
      <c r="AE745" s="14"/>
      <c r="AF745" s="15"/>
    </row>
    <row r="746" ht="15.75" customHeight="1">
      <c r="O746" s="14"/>
      <c r="P746" s="15"/>
      <c r="AE746" s="14"/>
      <c r="AF746" s="15"/>
    </row>
    <row r="747" ht="15.75" customHeight="1">
      <c r="O747" s="14"/>
      <c r="P747" s="15"/>
      <c r="AE747" s="14"/>
      <c r="AF747" s="15"/>
    </row>
    <row r="748" ht="15.75" customHeight="1">
      <c r="O748" s="14"/>
      <c r="P748" s="15"/>
      <c r="AE748" s="14"/>
      <c r="AF748" s="15"/>
    </row>
    <row r="749" ht="15.75" customHeight="1">
      <c r="O749" s="14"/>
      <c r="P749" s="15"/>
      <c r="AE749" s="14"/>
      <c r="AF749" s="15"/>
    </row>
    <row r="750" ht="15.75" customHeight="1">
      <c r="O750" s="14"/>
      <c r="P750" s="15"/>
      <c r="AE750" s="14"/>
      <c r="AF750" s="15"/>
    </row>
    <row r="751" ht="15.75" customHeight="1">
      <c r="O751" s="14"/>
      <c r="P751" s="15"/>
      <c r="AE751" s="14"/>
      <c r="AF751" s="15"/>
    </row>
    <row r="752" ht="15.75" customHeight="1">
      <c r="O752" s="14"/>
      <c r="P752" s="15"/>
      <c r="AE752" s="14"/>
      <c r="AF752" s="15"/>
    </row>
    <row r="753" ht="15.75" customHeight="1">
      <c r="O753" s="14"/>
      <c r="P753" s="15"/>
      <c r="AE753" s="14"/>
      <c r="AF753" s="15"/>
    </row>
    <row r="754" ht="15.75" customHeight="1">
      <c r="O754" s="14"/>
      <c r="P754" s="15"/>
      <c r="AE754" s="14"/>
      <c r="AF754" s="15"/>
    </row>
    <row r="755" ht="15.75" customHeight="1">
      <c r="O755" s="14"/>
      <c r="P755" s="15"/>
      <c r="AE755" s="14"/>
      <c r="AF755" s="15"/>
    </row>
    <row r="756" ht="15.75" customHeight="1">
      <c r="O756" s="14"/>
      <c r="P756" s="15"/>
      <c r="AE756" s="14"/>
      <c r="AF756" s="15"/>
    </row>
    <row r="757" ht="15.75" customHeight="1">
      <c r="O757" s="14"/>
      <c r="P757" s="15"/>
      <c r="AE757" s="14"/>
      <c r="AF757" s="15"/>
    </row>
    <row r="758" ht="15.75" customHeight="1">
      <c r="O758" s="14"/>
      <c r="P758" s="15"/>
      <c r="AE758" s="14"/>
      <c r="AF758" s="15"/>
    </row>
    <row r="759" ht="15.75" customHeight="1">
      <c r="O759" s="14"/>
      <c r="P759" s="15"/>
      <c r="AE759" s="14"/>
      <c r="AF759" s="15"/>
    </row>
    <row r="760" ht="15.75" customHeight="1">
      <c r="O760" s="14"/>
      <c r="P760" s="15"/>
      <c r="AE760" s="14"/>
      <c r="AF760" s="15"/>
    </row>
    <row r="761" ht="15.75" customHeight="1">
      <c r="O761" s="14"/>
      <c r="P761" s="15"/>
      <c r="AE761" s="14"/>
      <c r="AF761" s="15"/>
    </row>
    <row r="762" ht="15.75" customHeight="1">
      <c r="O762" s="14"/>
      <c r="P762" s="15"/>
      <c r="AE762" s="14"/>
      <c r="AF762" s="15"/>
    </row>
    <row r="763" ht="15.75" customHeight="1">
      <c r="O763" s="14"/>
      <c r="P763" s="15"/>
      <c r="AE763" s="14"/>
      <c r="AF763" s="15"/>
    </row>
    <row r="764" ht="15.75" customHeight="1">
      <c r="O764" s="14"/>
      <c r="P764" s="15"/>
      <c r="AE764" s="14"/>
      <c r="AF764" s="15"/>
    </row>
    <row r="765" ht="15.75" customHeight="1">
      <c r="O765" s="14"/>
      <c r="P765" s="15"/>
      <c r="AE765" s="14"/>
      <c r="AF765" s="15"/>
    </row>
    <row r="766" ht="15.75" customHeight="1">
      <c r="O766" s="14"/>
      <c r="P766" s="15"/>
      <c r="AE766" s="14"/>
      <c r="AF766" s="15"/>
    </row>
    <row r="767" ht="15.75" customHeight="1">
      <c r="O767" s="14"/>
      <c r="P767" s="15"/>
      <c r="AE767" s="14"/>
      <c r="AF767" s="15"/>
    </row>
    <row r="768" ht="15.75" customHeight="1">
      <c r="O768" s="14"/>
      <c r="P768" s="15"/>
      <c r="AE768" s="14"/>
      <c r="AF768" s="15"/>
    </row>
    <row r="769" ht="15.75" customHeight="1">
      <c r="O769" s="14"/>
      <c r="P769" s="15"/>
      <c r="AE769" s="14"/>
      <c r="AF769" s="15"/>
    </row>
    <row r="770" ht="15.75" customHeight="1">
      <c r="O770" s="14"/>
      <c r="P770" s="15"/>
      <c r="AE770" s="14"/>
      <c r="AF770" s="15"/>
    </row>
    <row r="771" ht="15.75" customHeight="1">
      <c r="O771" s="14"/>
      <c r="P771" s="15"/>
      <c r="AE771" s="14"/>
      <c r="AF771" s="15"/>
    </row>
    <row r="772" ht="15.75" customHeight="1">
      <c r="O772" s="14"/>
      <c r="P772" s="15"/>
      <c r="AE772" s="14"/>
      <c r="AF772" s="15"/>
    </row>
    <row r="773" ht="15.75" customHeight="1">
      <c r="O773" s="14"/>
      <c r="P773" s="15"/>
      <c r="AE773" s="14"/>
      <c r="AF773" s="15"/>
    </row>
    <row r="774" ht="15.75" customHeight="1">
      <c r="O774" s="14"/>
      <c r="P774" s="15"/>
      <c r="AE774" s="14"/>
      <c r="AF774" s="15"/>
    </row>
    <row r="775" ht="15.75" customHeight="1">
      <c r="O775" s="14"/>
      <c r="P775" s="15"/>
      <c r="AE775" s="14"/>
      <c r="AF775" s="15"/>
    </row>
    <row r="776" ht="15.75" customHeight="1">
      <c r="O776" s="14"/>
      <c r="P776" s="15"/>
      <c r="AE776" s="14"/>
      <c r="AF776" s="15"/>
    </row>
    <row r="777" ht="15.75" customHeight="1">
      <c r="O777" s="14"/>
      <c r="P777" s="15"/>
      <c r="AE777" s="14"/>
      <c r="AF777" s="15"/>
    </row>
    <row r="778" ht="15.75" customHeight="1">
      <c r="O778" s="14"/>
      <c r="P778" s="15"/>
      <c r="AE778" s="14"/>
      <c r="AF778" s="15"/>
    </row>
    <row r="779" ht="15.75" customHeight="1">
      <c r="O779" s="14"/>
      <c r="P779" s="15"/>
      <c r="AE779" s="14"/>
      <c r="AF779" s="15"/>
    </row>
    <row r="780" ht="15.75" customHeight="1">
      <c r="O780" s="14"/>
      <c r="P780" s="15"/>
      <c r="AE780" s="14"/>
      <c r="AF780" s="15"/>
    </row>
    <row r="781" ht="15.75" customHeight="1">
      <c r="O781" s="14"/>
      <c r="P781" s="15"/>
      <c r="AE781" s="14"/>
      <c r="AF781" s="15"/>
    </row>
    <row r="782" ht="15.75" customHeight="1">
      <c r="O782" s="14"/>
      <c r="P782" s="15"/>
      <c r="AE782" s="14"/>
      <c r="AF782" s="15"/>
    </row>
    <row r="783" ht="15.75" customHeight="1">
      <c r="O783" s="14"/>
      <c r="P783" s="15"/>
      <c r="AE783" s="14"/>
      <c r="AF783" s="15"/>
    </row>
    <row r="784" ht="15.75" customHeight="1">
      <c r="O784" s="14"/>
      <c r="P784" s="15"/>
      <c r="AE784" s="14"/>
      <c r="AF784" s="15"/>
    </row>
    <row r="785" ht="15.75" customHeight="1">
      <c r="O785" s="14"/>
      <c r="P785" s="15"/>
      <c r="AE785" s="14"/>
      <c r="AF785" s="15"/>
    </row>
    <row r="786" ht="15.75" customHeight="1">
      <c r="O786" s="14"/>
      <c r="P786" s="15"/>
      <c r="AE786" s="14"/>
      <c r="AF786" s="15"/>
    </row>
    <row r="787" ht="15.75" customHeight="1">
      <c r="O787" s="14"/>
      <c r="P787" s="15"/>
      <c r="AE787" s="14"/>
      <c r="AF787" s="15"/>
    </row>
    <row r="788" ht="15.75" customHeight="1">
      <c r="O788" s="14"/>
      <c r="P788" s="15"/>
      <c r="AE788" s="14"/>
      <c r="AF788" s="15"/>
    </row>
    <row r="789" ht="15.75" customHeight="1">
      <c r="O789" s="14"/>
      <c r="P789" s="15"/>
      <c r="AE789" s="14"/>
      <c r="AF789" s="15"/>
    </row>
    <row r="790" ht="15.75" customHeight="1">
      <c r="O790" s="14"/>
      <c r="P790" s="15"/>
      <c r="AE790" s="14"/>
      <c r="AF790" s="15"/>
    </row>
    <row r="791" ht="15.75" customHeight="1">
      <c r="O791" s="14"/>
      <c r="P791" s="15"/>
      <c r="AE791" s="14"/>
      <c r="AF791" s="15"/>
    </row>
    <row r="792" ht="15.75" customHeight="1">
      <c r="O792" s="14"/>
      <c r="P792" s="15"/>
      <c r="AE792" s="14"/>
      <c r="AF792" s="15"/>
    </row>
    <row r="793" ht="15.75" customHeight="1">
      <c r="O793" s="14"/>
      <c r="P793" s="15"/>
      <c r="AE793" s="14"/>
      <c r="AF793" s="15"/>
    </row>
    <row r="794" ht="15.75" customHeight="1">
      <c r="O794" s="14"/>
      <c r="P794" s="15"/>
      <c r="AE794" s="14"/>
      <c r="AF794" s="15"/>
    </row>
    <row r="795" ht="15.75" customHeight="1">
      <c r="O795" s="14"/>
      <c r="P795" s="15"/>
      <c r="AE795" s="14"/>
      <c r="AF795" s="15"/>
    </row>
    <row r="796" ht="15.75" customHeight="1">
      <c r="O796" s="14"/>
      <c r="P796" s="15"/>
      <c r="AE796" s="14"/>
      <c r="AF796" s="15"/>
    </row>
    <row r="797" ht="15.75" customHeight="1">
      <c r="O797" s="14"/>
      <c r="P797" s="15"/>
      <c r="AE797" s="14"/>
      <c r="AF797" s="15"/>
    </row>
    <row r="798" ht="15.75" customHeight="1">
      <c r="O798" s="14"/>
      <c r="P798" s="15"/>
      <c r="AE798" s="14"/>
      <c r="AF798" s="15"/>
    </row>
    <row r="799" ht="15.75" customHeight="1">
      <c r="O799" s="14"/>
      <c r="P799" s="15"/>
      <c r="AE799" s="14"/>
      <c r="AF799" s="15"/>
    </row>
    <row r="800" ht="15.75" customHeight="1">
      <c r="O800" s="14"/>
      <c r="P800" s="15"/>
      <c r="AE800" s="14"/>
      <c r="AF800" s="15"/>
    </row>
    <row r="801" ht="15.75" customHeight="1">
      <c r="O801" s="14"/>
      <c r="P801" s="15"/>
      <c r="AE801" s="14"/>
      <c r="AF801" s="15"/>
    </row>
    <row r="802" ht="15.75" customHeight="1">
      <c r="O802" s="14"/>
      <c r="P802" s="15"/>
      <c r="AE802" s="14"/>
      <c r="AF802" s="15"/>
    </row>
    <row r="803" ht="15.75" customHeight="1">
      <c r="O803" s="14"/>
      <c r="P803" s="15"/>
      <c r="AE803" s="14"/>
      <c r="AF803" s="15"/>
    </row>
    <row r="804" ht="15.75" customHeight="1">
      <c r="O804" s="14"/>
      <c r="P804" s="15"/>
      <c r="AE804" s="14"/>
      <c r="AF804" s="15"/>
    </row>
    <row r="805" ht="15.75" customHeight="1">
      <c r="O805" s="14"/>
      <c r="P805" s="15"/>
      <c r="AE805" s="14"/>
      <c r="AF805" s="15"/>
    </row>
    <row r="806" ht="15.75" customHeight="1">
      <c r="O806" s="14"/>
      <c r="P806" s="15"/>
      <c r="AE806" s="14"/>
      <c r="AF806" s="15"/>
    </row>
    <row r="807" ht="15.75" customHeight="1">
      <c r="O807" s="14"/>
      <c r="P807" s="15"/>
      <c r="AE807" s="14"/>
      <c r="AF807" s="15"/>
    </row>
    <row r="808" ht="15.75" customHeight="1">
      <c r="O808" s="14"/>
      <c r="P808" s="15"/>
      <c r="AE808" s="14"/>
      <c r="AF808" s="15"/>
    </row>
    <row r="809" ht="15.75" customHeight="1">
      <c r="O809" s="14"/>
      <c r="P809" s="15"/>
      <c r="AE809" s="14"/>
      <c r="AF809" s="15"/>
    </row>
    <row r="810" ht="15.75" customHeight="1">
      <c r="O810" s="14"/>
      <c r="P810" s="15"/>
      <c r="AE810" s="14"/>
      <c r="AF810" s="15"/>
    </row>
    <row r="811" ht="15.75" customHeight="1">
      <c r="O811" s="14"/>
      <c r="P811" s="15"/>
      <c r="AE811" s="14"/>
      <c r="AF811" s="15"/>
    </row>
    <row r="812" ht="15.75" customHeight="1">
      <c r="O812" s="14"/>
      <c r="P812" s="15"/>
      <c r="AE812" s="14"/>
      <c r="AF812" s="15"/>
    </row>
    <row r="813" ht="15.75" customHeight="1">
      <c r="O813" s="14"/>
      <c r="P813" s="15"/>
      <c r="AE813" s="14"/>
      <c r="AF813" s="15"/>
    </row>
    <row r="814" ht="15.75" customHeight="1">
      <c r="O814" s="14"/>
      <c r="P814" s="15"/>
      <c r="AE814" s="14"/>
      <c r="AF814" s="15"/>
    </row>
    <row r="815" ht="15.75" customHeight="1">
      <c r="O815" s="14"/>
      <c r="P815" s="15"/>
      <c r="AE815" s="14"/>
      <c r="AF815" s="15"/>
    </row>
    <row r="816" ht="15.75" customHeight="1">
      <c r="O816" s="14"/>
      <c r="P816" s="15"/>
      <c r="AE816" s="14"/>
      <c r="AF816" s="15"/>
    </row>
    <row r="817" ht="15.75" customHeight="1">
      <c r="O817" s="14"/>
      <c r="P817" s="15"/>
      <c r="AE817" s="14"/>
      <c r="AF817" s="15"/>
    </row>
    <row r="818" ht="15.75" customHeight="1">
      <c r="O818" s="14"/>
      <c r="P818" s="15"/>
      <c r="AE818" s="14"/>
      <c r="AF818" s="15"/>
    </row>
    <row r="819" ht="15.75" customHeight="1">
      <c r="O819" s="14"/>
      <c r="P819" s="15"/>
      <c r="AE819" s="14"/>
      <c r="AF819" s="15"/>
    </row>
    <row r="820" ht="15.75" customHeight="1">
      <c r="O820" s="14"/>
      <c r="P820" s="15"/>
      <c r="AE820" s="14"/>
      <c r="AF820" s="15"/>
    </row>
    <row r="821" ht="15.75" customHeight="1">
      <c r="O821" s="14"/>
      <c r="P821" s="15"/>
      <c r="AE821" s="14"/>
      <c r="AF821" s="15"/>
    </row>
    <row r="822" ht="15.75" customHeight="1">
      <c r="O822" s="14"/>
      <c r="P822" s="15"/>
      <c r="AE822" s="14"/>
      <c r="AF822" s="15"/>
    </row>
    <row r="823" ht="15.75" customHeight="1">
      <c r="O823" s="14"/>
      <c r="P823" s="15"/>
      <c r="AE823" s="14"/>
      <c r="AF823" s="15"/>
    </row>
    <row r="824" ht="15.75" customHeight="1">
      <c r="O824" s="14"/>
      <c r="P824" s="15"/>
      <c r="AE824" s="14"/>
      <c r="AF824" s="15"/>
    </row>
    <row r="825" ht="15.75" customHeight="1">
      <c r="O825" s="14"/>
      <c r="P825" s="15"/>
      <c r="AE825" s="14"/>
      <c r="AF825" s="15"/>
    </row>
    <row r="826" ht="15.75" customHeight="1">
      <c r="O826" s="14"/>
      <c r="P826" s="15"/>
      <c r="AE826" s="14"/>
      <c r="AF826" s="15"/>
    </row>
    <row r="827" ht="15.75" customHeight="1">
      <c r="O827" s="14"/>
      <c r="P827" s="15"/>
      <c r="AE827" s="14"/>
      <c r="AF827" s="15"/>
    </row>
    <row r="828" ht="15.75" customHeight="1">
      <c r="O828" s="14"/>
      <c r="P828" s="15"/>
      <c r="AE828" s="14"/>
      <c r="AF828" s="15"/>
    </row>
    <row r="829" ht="15.75" customHeight="1">
      <c r="O829" s="14"/>
      <c r="P829" s="15"/>
      <c r="AE829" s="14"/>
      <c r="AF829" s="15"/>
    </row>
    <row r="830" ht="15.75" customHeight="1">
      <c r="O830" s="14"/>
      <c r="P830" s="15"/>
      <c r="AE830" s="14"/>
      <c r="AF830" s="15"/>
    </row>
    <row r="831" ht="15.75" customHeight="1">
      <c r="O831" s="14"/>
      <c r="P831" s="15"/>
      <c r="AE831" s="14"/>
      <c r="AF831" s="15"/>
    </row>
    <row r="832" ht="15.75" customHeight="1">
      <c r="O832" s="14"/>
      <c r="P832" s="15"/>
      <c r="AE832" s="14"/>
      <c r="AF832" s="15"/>
    </row>
    <row r="833" ht="15.75" customHeight="1">
      <c r="O833" s="14"/>
      <c r="P833" s="15"/>
      <c r="AE833" s="14"/>
      <c r="AF833" s="15"/>
    </row>
    <row r="834" ht="15.75" customHeight="1">
      <c r="O834" s="14"/>
      <c r="P834" s="15"/>
      <c r="AE834" s="14"/>
      <c r="AF834" s="15"/>
    </row>
    <row r="835" ht="15.75" customHeight="1">
      <c r="O835" s="14"/>
      <c r="P835" s="15"/>
      <c r="AE835" s="14"/>
      <c r="AF835" s="15"/>
    </row>
    <row r="836" ht="15.75" customHeight="1">
      <c r="O836" s="14"/>
      <c r="P836" s="15"/>
      <c r="AE836" s="14"/>
      <c r="AF836" s="15"/>
    </row>
    <row r="837" ht="15.75" customHeight="1">
      <c r="O837" s="14"/>
      <c r="P837" s="15"/>
      <c r="AE837" s="14"/>
      <c r="AF837" s="15"/>
    </row>
    <row r="838" ht="15.75" customHeight="1">
      <c r="O838" s="14"/>
      <c r="P838" s="15"/>
      <c r="AE838" s="14"/>
      <c r="AF838" s="15"/>
    </row>
    <row r="839" ht="15.75" customHeight="1">
      <c r="O839" s="14"/>
      <c r="P839" s="15"/>
      <c r="AE839" s="14"/>
      <c r="AF839" s="15"/>
    </row>
    <row r="840" ht="15.75" customHeight="1">
      <c r="O840" s="14"/>
      <c r="P840" s="15"/>
      <c r="AE840" s="14"/>
      <c r="AF840" s="15"/>
    </row>
    <row r="841" ht="15.75" customHeight="1">
      <c r="O841" s="14"/>
      <c r="P841" s="15"/>
      <c r="AE841" s="14"/>
      <c r="AF841" s="15"/>
    </row>
    <row r="842" ht="15.75" customHeight="1">
      <c r="O842" s="14"/>
      <c r="P842" s="15"/>
      <c r="AE842" s="14"/>
      <c r="AF842" s="15"/>
    </row>
    <row r="843" ht="15.75" customHeight="1">
      <c r="O843" s="14"/>
      <c r="P843" s="15"/>
      <c r="AE843" s="14"/>
      <c r="AF843" s="15"/>
    </row>
    <row r="844" ht="15.75" customHeight="1">
      <c r="O844" s="14"/>
      <c r="P844" s="15"/>
      <c r="AE844" s="14"/>
      <c r="AF844" s="15"/>
    </row>
    <row r="845" ht="15.75" customHeight="1">
      <c r="O845" s="14"/>
      <c r="P845" s="15"/>
      <c r="AE845" s="14"/>
      <c r="AF845" s="15"/>
    </row>
    <row r="846" ht="15.75" customHeight="1">
      <c r="O846" s="14"/>
      <c r="P846" s="15"/>
      <c r="AE846" s="14"/>
      <c r="AF846" s="15"/>
    </row>
    <row r="847" ht="15.75" customHeight="1">
      <c r="O847" s="14"/>
      <c r="P847" s="15"/>
      <c r="AE847" s="14"/>
      <c r="AF847" s="15"/>
    </row>
    <row r="848" ht="15.75" customHeight="1">
      <c r="O848" s="14"/>
      <c r="P848" s="15"/>
      <c r="AE848" s="14"/>
      <c r="AF848" s="15"/>
    </row>
    <row r="849" ht="15.75" customHeight="1">
      <c r="O849" s="14"/>
      <c r="P849" s="15"/>
      <c r="AE849" s="14"/>
      <c r="AF849" s="15"/>
    </row>
    <row r="850" ht="15.75" customHeight="1">
      <c r="O850" s="14"/>
      <c r="P850" s="15"/>
      <c r="AE850" s="14"/>
      <c r="AF850" s="15"/>
    </row>
    <row r="851" ht="15.75" customHeight="1">
      <c r="O851" s="14"/>
      <c r="P851" s="15"/>
      <c r="AE851" s="14"/>
      <c r="AF851" s="15"/>
    </row>
    <row r="852" ht="15.75" customHeight="1">
      <c r="O852" s="14"/>
      <c r="P852" s="15"/>
      <c r="AE852" s="14"/>
      <c r="AF852" s="15"/>
    </row>
    <row r="853" ht="15.75" customHeight="1">
      <c r="O853" s="14"/>
      <c r="P853" s="15"/>
      <c r="AE853" s="14"/>
      <c r="AF853" s="15"/>
    </row>
    <row r="854" ht="15.75" customHeight="1">
      <c r="O854" s="14"/>
      <c r="P854" s="15"/>
      <c r="AE854" s="14"/>
      <c r="AF854" s="15"/>
    </row>
    <row r="855" ht="15.75" customHeight="1">
      <c r="O855" s="14"/>
      <c r="P855" s="15"/>
      <c r="AE855" s="14"/>
      <c r="AF855" s="15"/>
    </row>
    <row r="856" ht="15.75" customHeight="1">
      <c r="O856" s="14"/>
      <c r="P856" s="15"/>
      <c r="AE856" s="14"/>
      <c r="AF856" s="15"/>
    </row>
    <row r="857" ht="15.75" customHeight="1">
      <c r="O857" s="14"/>
      <c r="P857" s="15"/>
      <c r="AE857" s="14"/>
      <c r="AF857" s="15"/>
    </row>
    <row r="858" ht="15.75" customHeight="1">
      <c r="O858" s="14"/>
      <c r="P858" s="15"/>
      <c r="AE858" s="14"/>
      <c r="AF858" s="15"/>
    </row>
    <row r="859" ht="15.75" customHeight="1">
      <c r="O859" s="14"/>
      <c r="P859" s="15"/>
      <c r="AE859" s="14"/>
      <c r="AF859" s="15"/>
    </row>
    <row r="860" ht="15.75" customHeight="1">
      <c r="O860" s="14"/>
      <c r="P860" s="15"/>
      <c r="AE860" s="14"/>
      <c r="AF860" s="15"/>
    </row>
    <row r="861" ht="15.75" customHeight="1">
      <c r="O861" s="14"/>
      <c r="P861" s="15"/>
      <c r="AE861" s="14"/>
      <c r="AF861" s="15"/>
    </row>
    <row r="862" ht="15.75" customHeight="1">
      <c r="O862" s="14"/>
      <c r="P862" s="15"/>
      <c r="AE862" s="14"/>
      <c r="AF862" s="15"/>
    </row>
    <row r="863" ht="15.75" customHeight="1">
      <c r="O863" s="14"/>
      <c r="P863" s="15"/>
      <c r="AE863" s="14"/>
      <c r="AF863" s="15"/>
    </row>
    <row r="864" ht="15.75" customHeight="1">
      <c r="O864" s="14"/>
      <c r="P864" s="15"/>
      <c r="AE864" s="14"/>
      <c r="AF864" s="15"/>
    </row>
    <row r="865" ht="15.75" customHeight="1">
      <c r="O865" s="14"/>
      <c r="P865" s="15"/>
      <c r="AE865" s="14"/>
      <c r="AF865" s="15"/>
    </row>
    <row r="866" ht="15.75" customHeight="1">
      <c r="O866" s="14"/>
      <c r="P866" s="15"/>
      <c r="AE866" s="14"/>
      <c r="AF866" s="15"/>
    </row>
    <row r="867" ht="15.75" customHeight="1">
      <c r="O867" s="14"/>
      <c r="P867" s="15"/>
      <c r="AE867" s="14"/>
      <c r="AF867" s="15"/>
    </row>
    <row r="868" ht="15.75" customHeight="1">
      <c r="O868" s="14"/>
      <c r="P868" s="15"/>
      <c r="AE868" s="14"/>
      <c r="AF868" s="15"/>
    </row>
    <row r="869" ht="15.75" customHeight="1">
      <c r="O869" s="14"/>
      <c r="P869" s="15"/>
      <c r="AE869" s="14"/>
      <c r="AF869" s="15"/>
    </row>
    <row r="870" ht="15.75" customHeight="1">
      <c r="O870" s="14"/>
      <c r="P870" s="15"/>
      <c r="AE870" s="14"/>
      <c r="AF870" s="15"/>
    </row>
    <row r="871" ht="15.75" customHeight="1">
      <c r="O871" s="14"/>
      <c r="P871" s="15"/>
      <c r="AE871" s="14"/>
      <c r="AF871" s="15"/>
    </row>
    <row r="872" ht="15.75" customHeight="1">
      <c r="O872" s="14"/>
      <c r="P872" s="15"/>
      <c r="AE872" s="14"/>
      <c r="AF872" s="15"/>
    </row>
    <row r="873" ht="15.75" customHeight="1">
      <c r="O873" s="14"/>
      <c r="P873" s="15"/>
      <c r="AE873" s="14"/>
      <c r="AF873" s="15"/>
    </row>
    <row r="874" ht="15.75" customHeight="1">
      <c r="O874" s="14"/>
      <c r="P874" s="15"/>
      <c r="AE874" s="14"/>
      <c r="AF874" s="15"/>
    </row>
    <row r="875" ht="15.75" customHeight="1">
      <c r="O875" s="14"/>
      <c r="P875" s="15"/>
      <c r="AE875" s="14"/>
      <c r="AF875" s="15"/>
    </row>
    <row r="876" ht="15.75" customHeight="1">
      <c r="O876" s="14"/>
      <c r="P876" s="15"/>
      <c r="AE876" s="14"/>
      <c r="AF876" s="15"/>
    </row>
    <row r="877" ht="15.75" customHeight="1">
      <c r="O877" s="14"/>
      <c r="P877" s="15"/>
      <c r="AE877" s="14"/>
      <c r="AF877" s="15"/>
    </row>
    <row r="878" ht="15.75" customHeight="1">
      <c r="O878" s="14"/>
      <c r="P878" s="15"/>
      <c r="AE878" s="14"/>
      <c r="AF878" s="15"/>
    </row>
    <row r="879" ht="15.75" customHeight="1">
      <c r="O879" s="14"/>
      <c r="P879" s="15"/>
      <c r="AE879" s="14"/>
      <c r="AF879" s="15"/>
    </row>
    <row r="880" ht="15.75" customHeight="1">
      <c r="O880" s="14"/>
      <c r="P880" s="15"/>
      <c r="AE880" s="14"/>
      <c r="AF880" s="15"/>
    </row>
    <row r="881" ht="15.75" customHeight="1">
      <c r="O881" s="14"/>
      <c r="P881" s="15"/>
      <c r="AE881" s="14"/>
      <c r="AF881" s="15"/>
    </row>
    <row r="882" ht="15.75" customHeight="1">
      <c r="O882" s="14"/>
      <c r="P882" s="15"/>
      <c r="AE882" s="14"/>
      <c r="AF882" s="15"/>
    </row>
    <row r="883" ht="15.75" customHeight="1">
      <c r="O883" s="14"/>
      <c r="P883" s="15"/>
      <c r="AE883" s="14"/>
      <c r="AF883" s="15"/>
    </row>
    <row r="884" ht="15.75" customHeight="1">
      <c r="O884" s="14"/>
      <c r="P884" s="15"/>
      <c r="AE884" s="14"/>
      <c r="AF884" s="15"/>
    </row>
    <row r="885" ht="15.75" customHeight="1">
      <c r="O885" s="14"/>
      <c r="P885" s="15"/>
      <c r="AE885" s="14"/>
      <c r="AF885" s="15"/>
    </row>
    <row r="886" ht="15.75" customHeight="1">
      <c r="O886" s="14"/>
      <c r="P886" s="15"/>
      <c r="AE886" s="14"/>
      <c r="AF886" s="15"/>
    </row>
    <row r="887" ht="15.75" customHeight="1">
      <c r="O887" s="14"/>
      <c r="P887" s="15"/>
      <c r="AE887" s="14"/>
      <c r="AF887" s="15"/>
    </row>
    <row r="888" ht="15.75" customHeight="1">
      <c r="O888" s="14"/>
      <c r="P888" s="15"/>
      <c r="AE888" s="14"/>
      <c r="AF888" s="15"/>
    </row>
    <row r="889" ht="15.75" customHeight="1">
      <c r="O889" s="14"/>
      <c r="P889" s="15"/>
      <c r="AE889" s="14"/>
      <c r="AF889" s="15"/>
    </row>
    <row r="890" ht="15.75" customHeight="1">
      <c r="O890" s="14"/>
      <c r="P890" s="15"/>
      <c r="AE890" s="14"/>
      <c r="AF890" s="15"/>
    </row>
    <row r="891" ht="15.75" customHeight="1">
      <c r="O891" s="14"/>
      <c r="P891" s="15"/>
      <c r="AE891" s="14"/>
      <c r="AF891" s="15"/>
    </row>
    <row r="892" ht="15.75" customHeight="1">
      <c r="O892" s="14"/>
      <c r="P892" s="15"/>
      <c r="AE892" s="14"/>
      <c r="AF892" s="15"/>
    </row>
    <row r="893" ht="15.75" customHeight="1">
      <c r="O893" s="14"/>
      <c r="P893" s="15"/>
      <c r="AE893" s="14"/>
      <c r="AF893" s="15"/>
    </row>
    <row r="894" ht="15.75" customHeight="1">
      <c r="O894" s="14"/>
      <c r="P894" s="15"/>
      <c r="AE894" s="14"/>
      <c r="AF894" s="15"/>
    </row>
    <row r="895" ht="15.75" customHeight="1">
      <c r="O895" s="14"/>
      <c r="P895" s="15"/>
      <c r="AE895" s="14"/>
      <c r="AF895" s="15"/>
    </row>
    <row r="896" ht="15.75" customHeight="1">
      <c r="O896" s="14"/>
      <c r="P896" s="15"/>
      <c r="AE896" s="14"/>
      <c r="AF896" s="15"/>
    </row>
    <row r="897" ht="15.75" customHeight="1">
      <c r="O897" s="14"/>
      <c r="P897" s="15"/>
      <c r="AE897" s="14"/>
      <c r="AF897" s="15"/>
    </row>
    <row r="898" ht="15.75" customHeight="1">
      <c r="O898" s="14"/>
      <c r="P898" s="15"/>
      <c r="AE898" s="14"/>
      <c r="AF898" s="15"/>
    </row>
    <row r="899" ht="15.75" customHeight="1">
      <c r="O899" s="14"/>
      <c r="P899" s="15"/>
      <c r="AE899" s="14"/>
      <c r="AF899" s="15"/>
    </row>
    <row r="900" ht="15.75" customHeight="1">
      <c r="O900" s="14"/>
      <c r="P900" s="15"/>
      <c r="AE900" s="14"/>
      <c r="AF900" s="15"/>
    </row>
    <row r="901" ht="15.75" customHeight="1">
      <c r="O901" s="14"/>
      <c r="P901" s="15"/>
      <c r="AE901" s="14"/>
      <c r="AF901" s="15"/>
    </row>
    <row r="902" ht="15.75" customHeight="1">
      <c r="O902" s="14"/>
      <c r="P902" s="15"/>
      <c r="AE902" s="14"/>
      <c r="AF902" s="15"/>
    </row>
    <row r="903" ht="15.75" customHeight="1">
      <c r="O903" s="14"/>
      <c r="P903" s="15"/>
      <c r="AE903" s="14"/>
      <c r="AF903" s="15"/>
    </row>
    <row r="904" ht="15.75" customHeight="1">
      <c r="O904" s="14"/>
      <c r="P904" s="15"/>
      <c r="AE904" s="14"/>
      <c r="AF904" s="15"/>
    </row>
    <row r="905" ht="15.75" customHeight="1">
      <c r="O905" s="14"/>
      <c r="P905" s="15"/>
      <c r="AE905" s="14"/>
      <c r="AF905" s="15"/>
    </row>
    <row r="906" ht="15.75" customHeight="1">
      <c r="O906" s="14"/>
      <c r="P906" s="15"/>
      <c r="AE906" s="14"/>
      <c r="AF906" s="15"/>
    </row>
    <row r="907" ht="15.75" customHeight="1">
      <c r="O907" s="14"/>
      <c r="P907" s="15"/>
      <c r="AE907" s="14"/>
      <c r="AF907" s="15"/>
    </row>
    <row r="908" ht="15.75" customHeight="1">
      <c r="O908" s="14"/>
      <c r="P908" s="15"/>
      <c r="AE908" s="14"/>
      <c r="AF908" s="15"/>
    </row>
    <row r="909" ht="15.75" customHeight="1">
      <c r="O909" s="14"/>
      <c r="P909" s="15"/>
      <c r="AE909" s="14"/>
      <c r="AF909" s="15"/>
    </row>
    <row r="910" ht="15.75" customHeight="1">
      <c r="O910" s="14"/>
      <c r="P910" s="15"/>
      <c r="AE910" s="14"/>
      <c r="AF910" s="15"/>
    </row>
    <row r="911" ht="15.75" customHeight="1">
      <c r="O911" s="14"/>
      <c r="P911" s="15"/>
      <c r="AE911" s="14"/>
      <c r="AF911" s="15"/>
    </row>
    <row r="912" ht="15.75" customHeight="1">
      <c r="O912" s="14"/>
      <c r="P912" s="15"/>
      <c r="AE912" s="14"/>
      <c r="AF912" s="15"/>
    </row>
    <row r="913" ht="15.75" customHeight="1">
      <c r="O913" s="14"/>
      <c r="P913" s="15"/>
      <c r="AE913" s="14"/>
      <c r="AF913" s="15"/>
    </row>
    <row r="914" ht="15.75" customHeight="1">
      <c r="O914" s="14"/>
      <c r="P914" s="15"/>
      <c r="AE914" s="14"/>
      <c r="AF914" s="15"/>
    </row>
    <row r="915" ht="15.75" customHeight="1">
      <c r="O915" s="14"/>
      <c r="P915" s="15"/>
      <c r="AE915" s="14"/>
      <c r="AF915" s="15"/>
    </row>
    <row r="916" ht="15.75" customHeight="1">
      <c r="O916" s="14"/>
      <c r="P916" s="15"/>
      <c r="AE916" s="14"/>
      <c r="AF916" s="15"/>
    </row>
    <row r="917" ht="15.75" customHeight="1">
      <c r="O917" s="14"/>
      <c r="P917" s="15"/>
      <c r="AE917" s="14"/>
      <c r="AF917" s="15"/>
    </row>
    <row r="918" ht="15.75" customHeight="1">
      <c r="O918" s="14"/>
      <c r="P918" s="15"/>
      <c r="AE918" s="14"/>
      <c r="AF918" s="15"/>
    </row>
    <row r="919" ht="15.75" customHeight="1">
      <c r="O919" s="14"/>
      <c r="P919" s="15"/>
      <c r="AE919" s="14"/>
      <c r="AF919" s="15"/>
    </row>
    <row r="920" ht="15.75" customHeight="1">
      <c r="O920" s="14"/>
      <c r="P920" s="15"/>
      <c r="AE920" s="14"/>
      <c r="AF920" s="15"/>
    </row>
    <row r="921" ht="15.75" customHeight="1">
      <c r="O921" s="14"/>
      <c r="P921" s="15"/>
      <c r="AE921" s="14"/>
      <c r="AF921" s="15"/>
    </row>
    <row r="922" ht="15.75" customHeight="1">
      <c r="O922" s="14"/>
      <c r="P922" s="15"/>
      <c r="AE922" s="14"/>
      <c r="AF922" s="15"/>
    </row>
    <row r="923" ht="15.75" customHeight="1">
      <c r="O923" s="14"/>
      <c r="P923" s="15"/>
      <c r="AE923" s="14"/>
      <c r="AF923" s="15"/>
    </row>
    <row r="924" ht="15.75" customHeight="1">
      <c r="O924" s="14"/>
      <c r="P924" s="15"/>
      <c r="AE924" s="14"/>
      <c r="AF924" s="15"/>
    </row>
    <row r="925" ht="15.75" customHeight="1">
      <c r="O925" s="14"/>
      <c r="P925" s="15"/>
      <c r="AE925" s="14"/>
      <c r="AF925" s="15"/>
    </row>
    <row r="926" ht="15.75" customHeight="1">
      <c r="O926" s="14"/>
      <c r="P926" s="15"/>
      <c r="AE926" s="14"/>
      <c r="AF926" s="15"/>
    </row>
    <row r="927" ht="15.75" customHeight="1">
      <c r="O927" s="14"/>
      <c r="P927" s="15"/>
      <c r="AE927" s="14"/>
      <c r="AF927" s="15"/>
    </row>
    <row r="928" ht="15.75" customHeight="1">
      <c r="O928" s="14"/>
      <c r="P928" s="15"/>
      <c r="AE928" s="14"/>
      <c r="AF928" s="15"/>
    </row>
    <row r="929" ht="15.75" customHeight="1">
      <c r="O929" s="14"/>
      <c r="P929" s="15"/>
      <c r="AE929" s="14"/>
      <c r="AF929" s="15"/>
    </row>
    <row r="930" ht="15.75" customHeight="1">
      <c r="O930" s="14"/>
      <c r="P930" s="15"/>
      <c r="AE930" s="14"/>
      <c r="AF930" s="15"/>
    </row>
    <row r="931" ht="15.75" customHeight="1">
      <c r="O931" s="14"/>
      <c r="P931" s="15"/>
      <c r="AE931" s="14"/>
      <c r="AF931" s="15"/>
    </row>
    <row r="932" ht="15.75" customHeight="1">
      <c r="O932" s="14"/>
      <c r="P932" s="15"/>
      <c r="AE932" s="14"/>
      <c r="AF932" s="15"/>
    </row>
    <row r="933" ht="15.75" customHeight="1">
      <c r="O933" s="14"/>
      <c r="P933" s="15"/>
      <c r="AE933" s="14"/>
      <c r="AF933" s="15"/>
    </row>
    <row r="934" ht="15.75" customHeight="1">
      <c r="O934" s="14"/>
      <c r="P934" s="15"/>
      <c r="AE934" s="14"/>
      <c r="AF934" s="15"/>
    </row>
    <row r="935" ht="15.75" customHeight="1">
      <c r="O935" s="14"/>
      <c r="P935" s="15"/>
      <c r="AE935" s="14"/>
      <c r="AF935" s="15"/>
    </row>
    <row r="936" ht="15.75" customHeight="1">
      <c r="O936" s="14"/>
      <c r="P936" s="15"/>
      <c r="AE936" s="14"/>
      <c r="AF936" s="15"/>
    </row>
    <row r="937" ht="15.75" customHeight="1">
      <c r="O937" s="14"/>
      <c r="P937" s="15"/>
      <c r="AE937" s="14"/>
      <c r="AF937" s="15"/>
    </row>
    <row r="938" ht="15.75" customHeight="1">
      <c r="O938" s="14"/>
      <c r="P938" s="15"/>
      <c r="AE938" s="14"/>
      <c r="AF938" s="15"/>
    </row>
    <row r="939" ht="15.75" customHeight="1">
      <c r="O939" s="14"/>
      <c r="P939" s="15"/>
      <c r="AE939" s="14"/>
      <c r="AF939" s="15"/>
    </row>
    <row r="940" ht="15.75" customHeight="1">
      <c r="O940" s="14"/>
      <c r="P940" s="15"/>
      <c r="AE940" s="14"/>
      <c r="AF940" s="15"/>
    </row>
    <row r="941" ht="15.75" customHeight="1">
      <c r="O941" s="14"/>
      <c r="P941" s="15"/>
      <c r="AE941" s="14"/>
      <c r="AF941" s="15"/>
    </row>
    <row r="942" ht="15.75" customHeight="1">
      <c r="O942" s="14"/>
      <c r="P942" s="15"/>
      <c r="AE942" s="14"/>
      <c r="AF942" s="15"/>
    </row>
    <row r="943" ht="15.75" customHeight="1">
      <c r="O943" s="14"/>
      <c r="P943" s="15"/>
      <c r="AE943" s="14"/>
      <c r="AF943" s="15"/>
    </row>
    <row r="944" ht="15.75" customHeight="1">
      <c r="O944" s="14"/>
      <c r="P944" s="15"/>
      <c r="AE944" s="14"/>
      <c r="AF944" s="15"/>
    </row>
    <row r="945" ht="15.75" customHeight="1">
      <c r="O945" s="14"/>
      <c r="P945" s="15"/>
      <c r="AE945" s="14"/>
      <c r="AF945" s="15"/>
    </row>
    <row r="946" ht="15.75" customHeight="1">
      <c r="O946" s="14"/>
      <c r="P946" s="15"/>
      <c r="AE946" s="14"/>
      <c r="AF946" s="15"/>
    </row>
    <row r="947" ht="15.75" customHeight="1">
      <c r="O947" s="14"/>
      <c r="P947" s="15"/>
      <c r="AE947" s="14"/>
      <c r="AF947" s="15"/>
    </row>
    <row r="948" ht="15.75" customHeight="1">
      <c r="O948" s="14"/>
      <c r="P948" s="15"/>
      <c r="AE948" s="14"/>
      <c r="AF948" s="15"/>
    </row>
    <row r="949" ht="15.75" customHeight="1">
      <c r="O949" s="14"/>
      <c r="P949" s="15"/>
      <c r="AE949" s="14"/>
      <c r="AF949" s="15"/>
    </row>
    <row r="950" ht="15.75" customHeight="1">
      <c r="O950" s="14"/>
      <c r="P950" s="15"/>
      <c r="AE950" s="14"/>
      <c r="AF950" s="15"/>
    </row>
    <row r="951" ht="15.75" customHeight="1">
      <c r="O951" s="14"/>
      <c r="P951" s="15"/>
      <c r="AE951" s="14"/>
      <c r="AF951" s="15"/>
    </row>
    <row r="952" ht="15.75" customHeight="1">
      <c r="O952" s="14"/>
      <c r="P952" s="15"/>
      <c r="AE952" s="14"/>
      <c r="AF952" s="15"/>
    </row>
    <row r="953" ht="15.75" customHeight="1">
      <c r="O953" s="14"/>
      <c r="P953" s="15"/>
      <c r="AE953" s="14"/>
      <c r="AF953" s="15"/>
    </row>
    <row r="954" ht="15.75" customHeight="1">
      <c r="O954" s="14"/>
      <c r="P954" s="15"/>
      <c r="AE954" s="14"/>
      <c r="AF954" s="15"/>
    </row>
    <row r="955" ht="15.75" customHeight="1">
      <c r="O955" s="14"/>
      <c r="P955" s="15"/>
      <c r="AE955" s="14"/>
      <c r="AF955" s="15"/>
    </row>
    <row r="956" ht="15.75" customHeight="1">
      <c r="O956" s="14"/>
      <c r="P956" s="15"/>
      <c r="AE956" s="14"/>
      <c r="AF956" s="15"/>
    </row>
    <row r="957" ht="15.75" customHeight="1">
      <c r="O957" s="14"/>
      <c r="P957" s="15"/>
      <c r="AE957" s="14"/>
      <c r="AF957" s="15"/>
    </row>
    <row r="958" ht="15.75" customHeight="1">
      <c r="O958" s="14"/>
      <c r="P958" s="15"/>
      <c r="AE958" s="14"/>
      <c r="AF958" s="15"/>
    </row>
    <row r="959" ht="15.75" customHeight="1">
      <c r="O959" s="14"/>
      <c r="P959" s="15"/>
      <c r="AE959" s="14"/>
      <c r="AF959" s="15"/>
    </row>
    <row r="960" ht="15.75" customHeight="1">
      <c r="O960" s="14"/>
      <c r="P960" s="15"/>
      <c r="AE960" s="14"/>
      <c r="AF960" s="15"/>
    </row>
    <row r="961" ht="15.75" customHeight="1">
      <c r="O961" s="14"/>
      <c r="P961" s="15"/>
      <c r="AE961" s="14"/>
      <c r="AF961" s="15"/>
    </row>
    <row r="962" ht="15.75" customHeight="1">
      <c r="O962" s="14"/>
      <c r="P962" s="15"/>
      <c r="AE962" s="14"/>
      <c r="AF962" s="15"/>
    </row>
    <row r="963" ht="15.75" customHeight="1">
      <c r="O963" s="14"/>
      <c r="P963" s="15"/>
      <c r="AE963" s="14"/>
      <c r="AF963" s="15"/>
    </row>
    <row r="964" ht="15.75" customHeight="1">
      <c r="O964" s="14"/>
      <c r="P964" s="15"/>
      <c r="AE964" s="14"/>
      <c r="AF964" s="15"/>
    </row>
    <row r="965" ht="15.75" customHeight="1">
      <c r="O965" s="14"/>
      <c r="P965" s="15"/>
      <c r="AE965" s="14"/>
      <c r="AF965" s="15"/>
    </row>
    <row r="966" ht="15.75" customHeight="1">
      <c r="O966" s="14"/>
      <c r="P966" s="15"/>
      <c r="AE966" s="14"/>
      <c r="AF966" s="15"/>
    </row>
    <row r="967" ht="15.75" customHeight="1">
      <c r="O967" s="14"/>
      <c r="P967" s="15"/>
      <c r="AE967" s="14"/>
      <c r="AF967" s="15"/>
    </row>
    <row r="968" ht="15.75" customHeight="1">
      <c r="O968" s="14"/>
      <c r="P968" s="15"/>
      <c r="AE968" s="14"/>
      <c r="AF968" s="15"/>
    </row>
    <row r="969" ht="15.75" customHeight="1">
      <c r="O969" s="14"/>
      <c r="P969" s="15"/>
      <c r="AE969" s="14"/>
      <c r="AF969" s="15"/>
    </row>
    <row r="970" ht="15.75" customHeight="1">
      <c r="O970" s="14"/>
      <c r="P970" s="15"/>
      <c r="AE970" s="14"/>
      <c r="AF970" s="15"/>
    </row>
    <row r="971" ht="15.75" customHeight="1">
      <c r="O971" s="14"/>
      <c r="P971" s="15"/>
      <c r="AE971" s="14"/>
      <c r="AF971" s="15"/>
    </row>
    <row r="972" ht="15.75" customHeight="1">
      <c r="O972" s="14"/>
      <c r="P972" s="15"/>
      <c r="AE972" s="14"/>
      <c r="AF972" s="15"/>
    </row>
    <row r="973" ht="15.75" customHeight="1">
      <c r="O973" s="14"/>
      <c r="P973" s="15"/>
      <c r="AE973" s="14"/>
      <c r="AF973" s="15"/>
    </row>
    <row r="974" ht="15.75" customHeight="1">
      <c r="O974" s="14"/>
      <c r="P974" s="15"/>
      <c r="AE974" s="14"/>
      <c r="AF974" s="15"/>
    </row>
    <row r="975" ht="15.75" customHeight="1">
      <c r="O975" s="14"/>
      <c r="P975" s="15"/>
      <c r="AE975" s="14"/>
      <c r="AF975" s="15"/>
    </row>
    <row r="976" ht="15.75" customHeight="1">
      <c r="O976" s="14"/>
      <c r="P976" s="15"/>
      <c r="AE976" s="14"/>
      <c r="AF976" s="15"/>
    </row>
    <row r="977" ht="15.75" customHeight="1">
      <c r="O977" s="14"/>
      <c r="P977" s="15"/>
      <c r="AE977" s="14"/>
      <c r="AF977" s="15"/>
    </row>
    <row r="978" ht="15.75" customHeight="1">
      <c r="O978" s="14"/>
      <c r="P978" s="15"/>
      <c r="AE978" s="14"/>
      <c r="AF978" s="15"/>
    </row>
    <row r="979" ht="15.75" customHeight="1">
      <c r="O979" s="14"/>
      <c r="P979" s="15"/>
      <c r="AE979" s="14"/>
      <c r="AF979" s="15"/>
    </row>
    <row r="980" ht="15.75" customHeight="1">
      <c r="O980" s="14"/>
      <c r="P980" s="15"/>
      <c r="AE980" s="14"/>
      <c r="AF980" s="15"/>
    </row>
    <row r="981" ht="15.75" customHeight="1">
      <c r="O981" s="14"/>
      <c r="P981" s="15"/>
      <c r="AE981" s="14"/>
      <c r="AF981" s="15"/>
    </row>
    <row r="982" ht="15.75" customHeight="1">
      <c r="O982" s="14"/>
      <c r="P982" s="15"/>
      <c r="AE982" s="14"/>
      <c r="AF982" s="15"/>
    </row>
    <row r="983" ht="15.75" customHeight="1">
      <c r="O983" s="14"/>
      <c r="P983" s="15"/>
      <c r="AE983" s="14"/>
      <c r="AF983" s="15"/>
    </row>
    <row r="984" ht="15.75" customHeight="1">
      <c r="O984" s="14"/>
      <c r="P984" s="15"/>
      <c r="AE984" s="14"/>
      <c r="AF984" s="15"/>
    </row>
    <row r="985" ht="15.75" customHeight="1">
      <c r="O985" s="14"/>
      <c r="P985" s="15"/>
      <c r="AE985" s="14"/>
      <c r="AF985" s="15"/>
    </row>
    <row r="986" ht="15.75" customHeight="1">
      <c r="O986" s="14"/>
      <c r="P986" s="15"/>
      <c r="AE986" s="14"/>
      <c r="AF986" s="15"/>
    </row>
    <row r="987" ht="15.75" customHeight="1">
      <c r="O987" s="14"/>
      <c r="P987" s="15"/>
      <c r="AE987" s="14"/>
      <c r="AF987" s="15"/>
    </row>
    <row r="988" ht="15.75" customHeight="1">
      <c r="O988" s="14"/>
      <c r="P988" s="15"/>
      <c r="AE988" s="14"/>
      <c r="AF988" s="15"/>
    </row>
    <row r="989" ht="15.75" customHeight="1">
      <c r="O989" s="14"/>
      <c r="P989" s="15"/>
      <c r="AE989" s="14"/>
      <c r="AF989" s="15"/>
    </row>
    <row r="990" ht="15.75" customHeight="1">
      <c r="O990" s="14"/>
      <c r="P990" s="15"/>
      <c r="AE990" s="14"/>
      <c r="AF990" s="15"/>
    </row>
    <row r="991" ht="15.75" customHeight="1">
      <c r="O991" s="14"/>
      <c r="P991" s="15"/>
      <c r="AE991" s="14"/>
      <c r="AF991" s="15"/>
    </row>
    <row r="992" ht="15.75" customHeight="1">
      <c r="O992" s="14"/>
      <c r="P992" s="15"/>
      <c r="AE992" s="14"/>
      <c r="AF992" s="15"/>
    </row>
    <row r="993" ht="15.75" customHeight="1">
      <c r="O993" s="14"/>
      <c r="P993" s="15"/>
      <c r="AE993" s="14"/>
      <c r="AF993" s="15"/>
    </row>
    <row r="994" ht="15.75" customHeight="1">
      <c r="O994" s="14"/>
      <c r="P994" s="15"/>
      <c r="AE994" s="14"/>
      <c r="AF994" s="15"/>
    </row>
    <row r="995" ht="15.75" customHeight="1">
      <c r="O995" s="14"/>
      <c r="P995" s="15"/>
      <c r="AE995" s="14"/>
      <c r="AF995" s="15"/>
    </row>
    <row r="996" ht="15.75" customHeight="1">
      <c r="O996" s="14"/>
      <c r="P996" s="15"/>
      <c r="AE996" s="14"/>
      <c r="AF996" s="15"/>
    </row>
    <row r="997" ht="15.75" customHeight="1">
      <c r="O997" s="14"/>
      <c r="P997" s="15"/>
      <c r="AE997" s="14"/>
      <c r="AF997" s="15"/>
    </row>
    <row r="998" ht="15.75" customHeight="1">
      <c r="O998" s="14"/>
      <c r="P998" s="15"/>
      <c r="AE998" s="14"/>
      <c r="AF998" s="15"/>
    </row>
    <row r="999" ht="15.75" customHeight="1">
      <c r="O999" s="14"/>
      <c r="P999" s="15"/>
      <c r="AE999" s="14"/>
      <c r="AF999" s="15"/>
    </row>
    <row r="1000" ht="15.75" customHeight="1">
      <c r="O1000" s="14"/>
      <c r="P1000" s="15"/>
      <c r="AE1000" s="14"/>
      <c r="AF1000" s="15"/>
    </row>
  </sheetData>
  <printOptions/>
  <pageMargins bottom="0.787401575" footer="0.0" header="0.0" left="0.511811024" right="0.511811024" top="0.7874015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21" ht="15.75" customHeight="1"/>
    <row r="22" ht="15.75" customHeight="1"/>
    <row r="23" ht="15.75" customHeight="1"/>
    <row r="24" ht="15.75" customHeight="1"/>
    <row r="25" ht="15.75" customHeight="1">
      <c r="F25" s="16"/>
    </row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511811024" right="0.511811024" top="0.7874015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5.43"/>
    <col customWidth="1" min="2" max="2" width="10.71"/>
  </cols>
  <sheetData>
    <row r="1">
      <c r="A1" s="17" t="s">
        <v>1815</v>
      </c>
      <c r="B1" s="17" t="s">
        <v>1816</v>
      </c>
    </row>
    <row r="2">
      <c r="A2" s="18" t="s">
        <v>1817</v>
      </c>
      <c r="B2" s="19">
        <v>3100104.0</v>
      </c>
    </row>
    <row r="3">
      <c r="A3" s="20" t="s">
        <v>14</v>
      </c>
      <c r="B3" s="19">
        <v>3100203.0</v>
      </c>
    </row>
    <row r="4">
      <c r="A4" s="20" t="s">
        <v>18</v>
      </c>
      <c r="B4" s="19">
        <v>3100302.0</v>
      </c>
    </row>
    <row r="5">
      <c r="A5" s="20" t="s">
        <v>23</v>
      </c>
      <c r="B5" s="19">
        <v>3100401.0</v>
      </c>
    </row>
    <row r="6">
      <c r="A6" s="20" t="s">
        <v>26</v>
      </c>
      <c r="B6" s="19">
        <v>3100500.0</v>
      </c>
    </row>
    <row r="7">
      <c r="A7" s="20" t="s">
        <v>29</v>
      </c>
      <c r="B7" s="19">
        <v>3100609.0</v>
      </c>
    </row>
    <row r="8">
      <c r="A8" s="20" t="s">
        <v>32</v>
      </c>
      <c r="B8" s="19">
        <v>3100708.0</v>
      </c>
    </row>
    <row r="9">
      <c r="A9" s="20" t="s">
        <v>35</v>
      </c>
      <c r="B9" s="19">
        <v>3100807.0</v>
      </c>
    </row>
    <row r="10">
      <c r="A10" s="20" t="s">
        <v>38</v>
      </c>
      <c r="B10" s="19">
        <v>3100906.0</v>
      </c>
    </row>
    <row r="11">
      <c r="A11" s="20" t="s">
        <v>42</v>
      </c>
      <c r="B11" s="19">
        <v>3101003.0</v>
      </c>
    </row>
    <row r="12">
      <c r="A12" s="20" t="s">
        <v>45</v>
      </c>
      <c r="B12" s="19">
        <v>3101102.0</v>
      </c>
    </row>
    <row r="13">
      <c r="A13" s="20" t="s">
        <v>48</v>
      </c>
      <c r="B13" s="19">
        <v>3101201.0</v>
      </c>
    </row>
    <row r="14">
      <c r="A14" s="20" t="s">
        <v>51</v>
      </c>
      <c r="B14" s="19">
        <v>3101300.0</v>
      </c>
    </row>
    <row r="15">
      <c r="A15" s="20" t="s">
        <v>53</v>
      </c>
      <c r="B15" s="19">
        <v>3101409.0</v>
      </c>
    </row>
    <row r="16">
      <c r="A16" s="20" t="s">
        <v>55</v>
      </c>
      <c r="B16" s="19">
        <v>3101508.0</v>
      </c>
    </row>
    <row r="17">
      <c r="A17" s="20" t="s">
        <v>56</v>
      </c>
      <c r="B17" s="19">
        <v>3101607.0</v>
      </c>
    </row>
    <row r="18">
      <c r="A18" s="20" t="s">
        <v>59</v>
      </c>
      <c r="B18" s="19">
        <v>3101631.0</v>
      </c>
    </row>
    <row r="19">
      <c r="A19" s="20" t="s">
        <v>62</v>
      </c>
      <c r="B19" s="19">
        <v>3101706.0</v>
      </c>
    </row>
    <row r="20">
      <c r="A20" s="20" t="s">
        <v>65</v>
      </c>
      <c r="B20" s="19">
        <v>3101805.0</v>
      </c>
    </row>
    <row r="21">
      <c r="A21" s="20" t="s">
        <v>67</v>
      </c>
      <c r="B21" s="19">
        <v>3101904.0</v>
      </c>
    </row>
    <row r="22">
      <c r="A22" s="20" t="s">
        <v>69</v>
      </c>
      <c r="B22" s="19">
        <v>3102001.0</v>
      </c>
    </row>
    <row r="23">
      <c r="A23" s="20" t="s">
        <v>70</v>
      </c>
      <c r="B23" s="19">
        <v>3102050.0</v>
      </c>
    </row>
    <row r="24">
      <c r="A24" s="20" t="s">
        <v>72</v>
      </c>
      <c r="B24" s="19">
        <v>3153509.0</v>
      </c>
    </row>
    <row r="25">
      <c r="A25" s="20" t="s">
        <v>74</v>
      </c>
      <c r="B25" s="19">
        <v>3102100.0</v>
      </c>
    </row>
    <row r="26">
      <c r="A26" s="20" t="s">
        <v>76</v>
      </c>
      <c r="B26" s="19">
        <v>3102209.0</v>
      </c>
    </row>
    <row r="27">
      <c r="A27" s="20" t="s">
        <v>77</v>
      </c>
      <c r="B27" s="19">
        <v>3102308.0</v>
      </c>
    </row>
    <row r="28">
      <c r="A28" s="20" t="s">
        <v>80</v>
      </c>
      <c r="B28" s="19">
        <v>3102407.0</v>
      </c>
    </row>
    <row r="29">
      <c r="A29" s="20" t="s">
        <v>83</v>
      </c>
      <c r="B29" s="19">
        <v>3102506.0</v>
      </c>
    </row>
    <row r="30">
      <c r="A30" s="20" t="s">
        <v>85</v>
      </c>
      <c r="B30" s="19">
        <v>3102605.0</v>
      </c>
    </row>
    <row r="31">
      <c r="A31" s="20" t="s">
        <v>87</v>
      </c>
      <c r="B31" s="19">
        <v>3102803.0</v>
      </c>
    </row>
    <row r="32">
      <c r="A32" s="20" t="s">
        <v>89</v>
      </c>
      <c r="B32" s="19">
        <v>3102852.0</v>
      </c>
    </row>
    <row r="33">
      <c r="A33" s="20" t="s">
        <v>91</v>
      </c>
      <c r="B33" s="19">
        <v>3102902.0</v>
      </c>
    </row>
    <row r="34">
      <c r="A34" s="20" t="s">
        <v>93</v>
      </c>
      <c r="B34" s="19">
        <v>3103009.0</v>
      </c>
    </row>
    <row r="35">
      <c r="A35" s="20" t="s">
        <v>95</v>
      </c>
      <c r="B35" s="19">
        <v>3103108.0</v>
      </c>
    </row>
    <row r="36">
      <c r="A36" s="20" t="s">
        <v>97</v>
      </c>
      <c r="B36" s="19">
        <v>3103207.0</v>
      </c>
    </row>
    <row r="37">
      <c r="A37" s="20" t="s">
        <v>100</v>
      </c>
      <c r="B37" s="19">
        <v>3103306.0</v>
      </c>
    </row>
    <row r="38">
      <c r="A38" s="20" t="s">
        <v>102</v>
      </c>
      <c r="B38" s="19">
        <v>3103405.0</v>
      </c>
    </row>
    <row r="39">
      <c r="A39" s="20" t="s">
        <v>104</v>
      </c>
      <c r="B39" s="19">
        <v>3103504.0</v>
      </c>
    </row>
    <row r="40">
      <c r="A40" s="20" t="s">
        <v>107</v>
      </c>
      <c r="B40" s="19">
        <v>3103603.0</v>
      </c>
    </row>
    <row r="41">
      <c r="A41" s="20" t="s">
        <v>109</v>
      </c>
      <c r="B41" s="19">
        <v>3103702.0</v>
      </c>
    </row>
    <row r="42">
      <c r="A42" s="20" t="s">
        <v>111</v>
      </c>
      <c r="B42" s="19">
        <v>3103751.0</v>
      </c>
    </row>
    <row r="43">
      <c r="A43" s="20" t="s">
        <v>114</v>
      </c>
      <c r="B43" s="19">
        <v>3103801.0</v>
      </c>
    </row>
    <row r="44">
      <c r="A44" s="20" t="s">
        <v>115</v>
      </c>
      <c r="B44" s="19">
        <v>3103900.0</v>
      </c>
    </row>
    <row r="45">
      <c r="A45" s="20" t="s">
        <v>117</v>
      </c>
      <c r="B45" s="19">
        <v>3104007.0</v>
      </c>
    </row>
    <row r="46">
      <c r="A46" s="20" t="s">
        <v>120</v>
      </c>
      <c r="B46" s="19">
        <v>3104106.0</v>
      </c>
    </row>
    <row r="47">
      <c r="A47" s="20" t="s">
        <v>122</v>
      </c>
      <c r="B47" s="19">
        <v>3104205.0</v>
      </c>
    </row>
    <row r="48">
      <c r="A48" s="20" t="s">
        <v>124</v>
      </c>
      <c r="B48" s="19">
        <v>3104304.0</v>
      </c>
    </row>
    <row r="49">
      <c r="A49" s="20" t="s">
        <v>126</v>
      </c>
      <c r="B49" s="19">
        <v>3104403.0</v>
      </c>
    </row>
    <row r="50">
      <c r="A50" s="20" t="s">
        <v>128</v>
      </c>
      <c r="B50" s="19">
        <v>3104452.0</v>
      </c>
    </row>
    <row r="51">
      <c r="A51" s="20" t="s">
        <v>130</v>
      </c>
      <c r="B51" s="19">
        <v>3104502.0</v>
      </c>
    </row>
    <row r="52">
      <c r="A52" s="20" t="s">
        <v>133</v>
      </c>
      <c r="B52" s="19">
        <v>3104601.0</v>
      </c>
    </row>
    <row r="53">
      <c r="A53" s="20" t="s">
        <v>135</v>
      </c>
      <c r="B53" s="19">
        <v>3104700.0</v>
      </c>
    </row>
    <row r="54">
      <c r="A54" s="20" t="s">
        <v>137</v>
      </c>
      <c r="B54" s="19">
        <v>3104809.0</v>
      </c>
    </row>
    <row r="55">
      <c r="A55" s="21" t="s">
        <v>1818</v>
      </c>
      <c r="B55" s="19">
        <v>3104908.0</v>
      </c>
    </row>
    <row r="56">
      <c r="A56" s="20" t="s">
        <v>141</v>
      </c>
      <c r="B56" s="19">
        <v>3105004.0</v>
      </c>
    </row>
    <row r="57">
      <c r="A57" s="20" t="s">
        <v>143</v>
      </c>
      <c r="B57" s="19">
        <v>3105103.0</v>
      </c>
    </row>
    <row r="58">
      <c r="A58" s="20" t="s">
        <v>145</v>
      </c>
      <c r="B58" s="19">
        <v>3105202.0</v>
      </c>
    </row>
    <row r="59">
      <c r="A59" s="20" t="s">
        <v>147</v>
      </c>
      <c r="B59" s="19">
        <v>3105301.0</v>
      </c>
    </row>
    <row r="60">
      <c r="A60" s="20" t="s">
        <v>149</v>
      </c>
      <c r="B60" s="19">
        <v>3105400.0</v>
      </c>
    </row>
    <row r="61">
      <c r="A61" s="20" t="s">
        <v>151</v>
      </c>
      <c r="B61" s="19">
        <v>3105509.0</v>
      </c>
    </row>
    <row r="62">
      <c r="A62" s="20" t="s">
        <v>153</v>
      </c>
      <c r="B62" s="19">
        <v>3105608.0</v>
      </c>
    </row>
    <row r="63">
      <c r="A63" s="20" t="s">
        <v>155</v>
      </c>
      <c r="B63" s="19">
        <v>3105707.0</v>
      </c>
    </row>
    <row r="64">
      <c r="A64" s="20" t="s">
        <v>157</v>
      </c>
      <c r="B64" s="19">
        <v>3105905.0</v>
      </c>
    </row>
    <row r="65">
      <c r="A65" s="20" t="s">
        <v>158</v>
      </c>
      <c r="B65" s="19">
        <v>3106002.0</v>
      </c>
    </row>
    <row r="66">
      <c r="A66" s="20" t="s">
        <v>160</v>
      </c>
      <c r="B66" s="19">
        <v>3106101.0</v>
      </c>
    </row>
    <row r="67">
      <c r="A67" s="20" t="s">
        <v>162</v>
      </c>
      <c r="B67" s="19">
        <v>3106200.0</v>
      </c>
    </row>
    <row r="68">
      <c r="A68" s="20" t="s">
        <v>165</v>
      </c>
      <c r="B68" s="19">
        <v>3106309.0</v>
      </c>
    </row>
    <row r="69">
      <c r="A69" s="20" t="s">
        <v>167</v>
      </c>
      <c r="B69" s="19">
        <v>3106408.0</v>
      </c>
    </row>
    <row r="70">
      <c r="A70" s="20" t="s">
        <v>169</v>
      </c>
      <c r="B70" s="19">
        <v>3106507.0</v>
      </c>
    </row>
    <row r="71">
      <c r="A71" s="20" t="s">
        <v>171</v>
      </c>
      <c r="B71" s="19">
        <v>3106655.0</v>
      </c>
    </row>
    <row r="72">
      <c r="A72" s="20" t="s">
        <v>173</v>
      </c>
      <c r="B72" s="19">
        <v>3106606.0</v>
      </c>
    </row>
    <row r="73">
      <c r="A73" s="20" t="s">
        <v>175</v>
      </c>
      <c r="B73" s="19">
        <v>3106705.0</v>
      </c>
    </row>
    <row r="74">
      <c r="A74" s="20" t="s">
        <v>178</v>
      </c>
      <c r="B74" s="19">
        <v>3106804.0</v>
      </c>
    </row>
    <row r="75">
      <c r="A75" s="20" t="s">
        <v>180</v>
      </c>
      <c r="B75" s="19">
        <v>3106903.0</v>
      </c>
    </row>
    <row r="76">
      <c r="A76" s="20" t="s">
        <v>183</v>
      </c>
      <c r="B76" s="19">
        <v>3107000.0</v>
      </c>
    </row>
    <row r="77">
      <c r="A77" s="20" t="s">
        <v>185</v>
      </c>
      <c r="B77" s="19">
        <v>3107109.0</v>
      </c>
    </row>
    <row r="78">
      <c r="A78" s="20" t="s">
        <v>187</v>
      </c>
      <c r="B78" s="19">
        <v>3107208.0</v>
      </c>
    </row>
    <row r="79">
      <c r="A79" s="20" t="s">
        <v>189</v>
      </c>
      <c r="B79" s="19">
        <v>3107307.0</v>
      </c>
    </row>
    <row r="80">
      <c r="A80" s="20" t="s">
        <v>191</v>
      </c>
      <c r="B80" s="19">
        <v>3107406.0</v>
      </c>
    </row>
    <row r="81">
      <c r="A81" s="20" t="s">
        <v>193</v>
      </c>
      <c r="B81" s="19">
        <v>3107505.0</v>
      </c>
    </row>
    <row r="82">
      <c r="A82" s="20" t="s">
        <v>195</v>
      </c>
      <c r="B82" s="19">
        <v>3107604.0</v>
      </c>
    </row>
    <row r="83">
      <c r="A83" s="20" t="s">
        <v>197</v>
      </c>
      <c r="B83" s="19">
        <v>3107703.0</v>
      </c>
    </row>
    <row r="84">
      <c r="A84" s="20" t="s">
        <v>199</v>
      </c>
      <c r="B84" s="19">
        <v>3107802.0</v>
      </c>
    </row>
    <row r="85">
      <c r="A85" s="20" t="s">
        <v>201</v>
      </c>
      <c r="B85" s="19">
        <v>3107901.0</v>
      </c>
    </row>
    <row r="86">
      <c r="A86" s="20" t="s">
        <v>202</v>
      </c>
      <c r="B86" s="19">
        <v>3108008.0</v>
      </c>
    </row>
    <row r="87">
      <c r="A87" s="20" t="s">
        <v>204</v>
      </c>
      <c r="B87" s="19">
        <v>3108107.0</v>
      </c>
    </row>
    <row r="88">
      <c r="A88" s="20" t="s">
        <v>206</v>
      </c>
      <c r="B88" s="19">
        <v>3108206.0</v>
      </c>
    </row>
    <row r="89">
      <c r="A89" s="20" t="s">
        <v>208</v>
      </c>
      <c r="B89" s="19">
        <v>3108255.0</v>
      </c>
    </row>
    <row r="90">
      <c r="A90" s="20" t="s">
        <v>210</v>
      </c>
      <c r="B90" s="19">
        <v>3108305.0</v>
      </c>
    </row>
    <row r="91">
      <c r="A91" s="20" t="s">
        <v>211</v>
      </c>
      <c r="B91" s="19">
        <v>3108404.0</v>
      </c>
    </row>
    <row r="92">
      <c r="A92" s="20" t="s">
        <v>213</v>
      </c>
      <c r="B92" s="19">
        <v>3108503.0</v>
      </c>
    </row>
    <row r="93">
      <c r="A93" s="20" t="s">
        <v>215</v>
      </c>
      <c r="B93" s="19">
        <v>3108701.0</v>
      </c>
    </row>
    <row r="94">
      <c r="A94" s="20" t="s">
        <v>217</v>
      </c>
      <c r="B94" s="19">
        <v>3108552.0</v>
      </c>
    </row>
    <row r="95">
      <c r="A95" s="20" t="s">
        <v>219</v>
      </c>
      <c r="B95" s="19">
        <v>3108602.0</v>
      </c>
    </row>
    <row r="96">
      <c r="A96" s="20" t="s">
        <v>224</v>
      </c>
      <c r="B96" s="19">
        <v>3108800.0</v>
      </c>
    </row>
    <row r="97">
      <c r="A97" s="20" t="s">
        <v>222</v>
      </c>
      <c r="B97" s="19">
        <v>3108909.0</v>
      </c>
    </row>
    <row r="98">
      <c r="A98" s="20" t="s">
        <v>226</v>
      </c>
      <c r="B98" s="19">
        <v>3109006.0</v>
      </c>
    </row>
    <row r="99">
      <c r="A99" s="20" t="s">
        <v>228</v>
      </c>
      <c r="B99" s="19">
        <v>3109105.0</v>
      </c>
    </row>
    <row r="100">
      <c r="A100" s="20" t="s">
        <v>230</v>
      </c>
      <c r="B100" s="19">
        <v>3109204.0</v>
      </c>
    </row>
    <row r="101">
      <c r="A101" s="20" t="s">
        <v>232</v>
      </c>
      <c r="B101" s="19">
        <v>3109253.0</v>
      </c>
    </row>
    <row r="102">
      <c r="A102" s="20" t="s">
        <v>234</v>
      </c>
      <c r="B102" s="19">
        <v>3109303.0</v>
      </c>
    </row>
    <row r="103">
      <c r="A103" s="20" t="s">
        <v>236</v>
      </c>
      <c r="B103" s="19">
        <v>3109402.0</v>
      </c>
    </row>
    <row r="104">
      <c r="A104" s="21" t="s">
        <v>1819</v>
      </c>
      <c r="B104" s="19">
        <v>3109451.0</v>
      </c>
    </row>
    <row r="105">
      <c r="A105" s="20" t="s">
        <v>240</v>
      </c>
      <c r="B105" s="19">
        <v>3109501.0</v>
      </c>
    </row>
    <row r="106">
      <c r="A106" s="20" t="s">
        <v>247</v>
      </c>
      <c r="B106" s="19">
        <v>3109808.0</v>
      </c>
    </row>
    <row r="107">
      <c r="A107" s="20" t="s">
        <v>242</v>
      </c>
      <c r="B107" s="19">
        <v>3109600.0</v>
      </c>
    </row>
    <row r="108">
      <c r="A108" s="20" t="s">
        <v>243</v>
      </c>
      <c r="B108" s="19">
        <v>3109709.0</v>
      </c>
    </row>
    <row r="109">
      <c r="A109" s="20" t="s">
        <v>245</v>
      </c>
      <c r="B109" s="19">
        <v>3102704.0</v>
      </c>
    </row>
    <row r="110">
      <c r="A110" s="20" t="s">
        <v>249</v>
      </c>
      <c r="B110" s="19">
        <v>3109907.0</v>
      </c>
    </row>
    <row r="111">
      <c r="A111" s="20" t="s">
        <v>251</v>
      </c>
      <c r="B111" s="19">
        <v>3110004.0</v>
      </c>
    </row>
    <row r="112">
      <c r="A112" s="20" t="s">
        <v>253</v>
      </c>
      <c r="B112" s="19">
        <v>3110103.0</v>
      </c>
    </row>
    <row r="113">
      <c r="A113" s="20" t="s">
        <v>255</v>
      </c>
      <c r="B113" s="19">
        <v>3110202.0</v>
      </c>
    </row>
    <row r="114">
      <c r="A114" s="20" t="s">
        <v>257</v>
      </c>
      <c r="B114" s="19">
        <v>3110301.0</v>
      </c>
    </row>
    <row r="115">
      <c r="A115" s="20" t="s">
        <v>258</v>
      </c>
      <c r="B115" s="19">
        <v>3110400.0</v>
      </c>
    </row>
    <row r="116">
      <c r="A116" s="20" t="s">
        <v>260</v>
      </c>
      <c r="B116" s="19">
        <v>3110509.0</v>
      </c>
    </row>
    <row r="117">
      <c r="A117" s="20" t="s">
        <v>262</v>
      </c>
      <c r="B117" s="19">
        <v>3110608.0</v>
      </c>
    </row>
    <row r="118">
      <c r="A118" s="20" t="s">
        <v>264</v>
      </c>
      <c r="B118" s="19">
        <v>3110707.0</v>
      </c>
    </row>
    <row r="119">
      <c r="A119" s="20" t="s">
        <v>266</v>
      </c>
      <c r="B119" s="19">
        <v>3110806.0</v>
      </c>
    </row>
    <row r="120">
      <c r="A120" s="20" t="s">
        <v>268</v>
      </c>
      <c r="B120" s="19">
        <v>3110905.0</v>
      </c>
    </row>
    <row r="121">
      <c r="A121" s="20" t="s">
        <v>270</v>
      </c>
      <c r="B121" s="19">
        <v>3111002.0</v>
      </c>
    </row>
    <row r="122">
      <c r="A122" s="20" t="s">
        <v>273</v>
      </c>
      <c r="B122" s="19">
        <v>3111101.0</v>
      </c>
    </row>
    <row r="123">
      <c r="A123" s="20" t="s">
        <v>275</v>
      </c>
      <c r="B123" s="19">
        <v>3111150.0</v>
      </c>
    </row>
    <row r="124">
      <c r="A124" s="20" t="s">
        <v>277</v>
      </c>
      <c r="B124" s="19">
        <v>3111200.0</v>
      </c>
    </row>
    <row r="125">
      <c r="A125" s="20" t="s">
        <v>281</v>
      </c>
      <c r="B125" s="19">
        <v>3111408.0</v>
      </c>
    </row>
    <row r="126">
      <c r="A126" s="20" t="s">
        <v>279</v>
      </c>
      <c r="B126" s="19">
        <v>3111309.0</v>
      </c>
    </row>
    <row r="127">
      <c r="A127" s="20" t="s">
        <v>283</v>
      </c>
      <c r="B127" s="19">
        <v>3111507.0</v>
      </c>
    </row>
    <row r="128">
      <c r="A128" s="20" t="s">
        <v>285</v>
      </c>
      <c r="B128" s="19">
        <v>3111606.0</v>
      </c>
    </row>
    <row r="129">
      <c r="A129" s="20" t="s">
        <v>287</v>
      </c>
      <c r="B129" s="19">
        <v>3111903.0</v>
      </c>
    </row>
    <row r="130">
      <c r="A130" s="20" t="s">
        <v>289</v>
      </c>
      <c r="B130" s="19">
        <v>3111705.0</v>
      </c>
    </row>
    <row r="131">
      <c r="A131" s="20" t="s">
        <v>291</v>
      </c>
      <c r="B131" s="19">
        <v>3111804.0</v>
      </c>
    </row>
    <row r="132">
      <c r="A132" s="20" t="s">
        <v>293</v>
      </c>
      <c r="B132" s="19">
        <v>3112000.0</v>
      </c>
    </row>
    <row r="133">
      <c r="A133" s="20" t="s">
        <v>294</v>
      </c>
      <c r="B133" s="19">
        <v>3112059.0</v>
      </c>
    </row>
    <row r="134">
      <c r="A134" s="20" t="s">
        <v>296</v>
      </c>
      <c r="B134" s="19">
        <v>3112109.0</v>
      </c>
    </row>
    <row r="135">
      <c r="A135" s="20" t="s">
        <v>298</v>
      </c>
      <c r="B135" s="19">
        <v>3112208.0</v>
      </c>
    </row>
    <row r="136">
      <c r="A136" s="20" t="s">
        <v>299</v>
      </c>
      <c r="B136" s="19">
        <v>3112307.0</v>
      </c>
    </row>
    <row r="137">
      <c r="A137" s="20" t="s">
        <v>301</v>
      </c>
      <c r="B137" s="19">
        <v>3112406.0</v>
      </c>
    </row>
    <row r="138">
      <c r="A138" s="20" t="s">
        <v>303</v>
      </c>
      <c r="B138" s="19">
        <v>3112505.0</v>
      </c>
    </row>
    <row r="139">
      <c r="A139" s="20" t="s">
        <v>305</v>
      </c>
      <c r="B139" s="19">
        <v>3112604.0</v>
      </c>
    </row>
    <row r="140">
      <c r="A140" s="20" t="s">
        <v>307</v>
      </c>
      <c r="B140" s="19">
        <v>3112653.0</v>
      </c>
    </row>
    <row r="141">
      <c r="A141" s="20" t="s">
        <v>309</v>
      </c>
      <c r="B141" s="19">
        <v>3112703.0</v>
      </c>
    </row>
    <row r="142">
      <c r="A142" s="20" t="s">
        <v>312</v>
      </c>
      <c r="B142" s="19">
        <v>3112802.0</v>
      </c>
    </row>
    <row r="143">
      <c r="A143" s="20" t="s">
        <v>314</v>
      </c>
      <c r="B143" s="19">
        <v>3112901.0</v>
      </c>
    </row>
    <row r="144">
      <c r="A144" s="20" t="s">
        <v>316</v>
      </c>
      <c r="B144" s="19">
        <v>3113008.0</v>
      </c>
    </row>
    <row r="145">
      <c r="A145" s="20" t="s">
        <v>318</v>
      </c>
      <c r="B145" s="19">
        <v>3113107.0</v>
      </c>
    </row>
    <row r="146">
      <c r="A146" s="20" t="s">
        <v>320</v>
      </c>
      <c r="B146" s="19">
        <v>3113206.0</v>
      </c>
    </row>
    <row r="147">
      <c r="A147" s="20" t="s">
        <v>322</v>
      </c>
      <c r="B147" s="19">
        <v>3113305.0</v>
      </c>
    </row>
    <row r="148">
      <c r="A148" s="20" t="s">
        <v>324</v>
      </c>
      <c r="B148" s="19">
        <v>3113404.0</v>
      </c>
    </row>
    <row r="149">
      <c r="A149" s="20" t="s">
        <v>326</v>
      </c>
      <c r="B149" s="19">
        <v>3113503.0</v>
      </c>
    </row>
    <row r="150">
      <c r="A150" s="20" t="s">
        <v>327</v>
      </c>
      <c r="B150" s="19">
        <v>3113602.0</v>
      </c>
    </row>
    <row r="151">
      <c r="A151" s="20" t="s">
        <v>329</v>
      </c>
      <c r="B151" s="19">
        <v>3113701.0</v>
      </c>
    </row>
    <row r="152">
      <c r="A152" s="20" t="s">
        <v>331</v>
      </c>
      <c r="B152" s="19">
        <v>3113800.0</v>
      </c>
    </row>
    <row r="153">
      <c r="A153" s="20" t="s">
        <v>333</v>
      </c>
      <c r="B153" s="19">
        <v>3113909.0</v>
      </c>
    </row>
    <row r="154">
      <c r="A154" s="20" t="s">
        <v>335</v>
      </c>
      <c r="B154" s="19">
        <v>3114006.0</v>
      </c>
    </row>
    <row r="155">
      <c r="A155" s="20" t="s">
        <v>337</v>
      </c>
      <c r="B155" s="19">
        <v>3114105.0</v>
      </c>
    </row>
    <row r="156">
      <c r="A156" s="20" t="s">
        <v>339</v>
      </c>
      <c r="B156" s="19">
        <v>3114204.0</v>
      </c>
    </row>
    <row r="157">
      <c r="A157" s="20" t="s">
        <v>341</v>
      </c>
      <c r="B157" s="19">
        <v>3114303.0</v>
      </c>
    </row>
    <row r="158">
      <c r="A158" s="20" t="s">
        <v>343</v>
      </c>
      <c r="B158" s="19">
        <v>3114402.0</v>
      </c>
    </row>
    <row r="159">
      <c r="A159" s="20" t="s">
        <v>345</v>
      </c>
      <c r="B159" s="19">
        <v>3114501.0</v>
      </c>
    </row>
    <row r="160">
      <c r="A160" s="20" t="s">
        <v>347</v>
      </c>
      <c r="B160" s="19">
        <v>3114550.0</v>
      </c>
    </row>
    <row r="161">
      <c r="A161" s="20" t="s">
        <v>348</v>
      </c>
      <c r="B161" s="19">
        <v>3114600.0</v>
      </c>
    </row>
    <row r="162">
      <c r="A162" s="20" t="s">
        <v>350</v>
      </c>
      <c r="B162" s="19">
        <v>3114709.0</v>
      </c>
    </row>
    <row r="163">
      <c r="A163" s="20" t="s">
        <v>352</v>
      </c>
      <c r="B163" s="19">
        <v>3114808.0</v>
      </c>
    </row>
    <row r="164">
      <c r="A164" s="20" t="s">
        <v>354</v>
      </c>
      <c r="B164" s="19">
        <v>3114907.0</v>
      </c>
    </row>
    <row r="165">
      <c r="A165" s="20" t="s">
        <v>356</v>
      </c>
      <c r="B165" s="19">
        <v>3115003.0</v>
      </c>
    </row>
    <row r="166">
      <c r="A166" s="20" t="s">
        <v>358</v>
      </c>
      <c r="B166" s="19">
        <v>3115102.0</v>
      </c>
    </row>
    <row r="167">
      <c r="A167" s="20" t="s">
        <v>359</v>
      </c>
      <c r="B167" s="19">
        <v>3115300.0</v>
      </c>
    </row>
    <row r="168">
      <c r="A168" s="20" t="s">
        <v>361</v>
      </c>
      <c r="B168" s="19">
        <v>3115359.0</v>
      </c>
    </row>
    <row r="169">
      <c r="A169" s="20" t="s">
        <v>363</v>
      </c>
      <c r="B169" s="19">
        <v>3115409.0</v>
      </c>
    </row>
    <row r="170">
      <c r="A170" s="20" t="s">
        <v>365</v>
      </c>
      <c r="B170" s="19">
        <v>3115458.0</v>
      </c>
    </row>
    <row r="171">
      <c r="A171" s="20" t="s">
        <v>367</v>
      </c>
      <c r="B171" s="19">
        <v>3115474.0</v>
      </c>
    </row>
    <row r="172">
      <c r="A172" s="20" t="s">
        <v>369</v>
      </c>
      <c r="B172" s="19">
        <v>3115508.0</v>
      </c>
    </row>
    <row r="173">
      <c r="A173" s="20" t="s">
        <v>371</v>
      </c>
      <c r="B173" s="19">
        <v>3115607.0</v>
      </c>
    </row>
    <row r="174">
      <c r="A174" s="20" t="s">
        <v>373</v>
      </c>
      <c r="B174" s="19">
        <v>3115706.0</v>
      </c>
    </row>
    <row r="175">
      <c r="A175" s="20" t="s">
        <v>375</v>
      </c>
      <c r="B175" s="19">
        <v>3115805.0</v>
      </c>
    </row>
    <row r="176">
      <c r="A176" s="20" t="s">
        <v>377</v>
      </c>
      <c r="B176" s="19">
        <v>3115904.0</v>
      </c>
    </row>
    <row r="177">
      <c r="A177" s="20" t="s">
        <v>379</v>
      </c>
      <c r="B177" s="19">
        <v>3116001.0</v>
      </c>
    </row>
    <row r="178">
      <c r="A178" s="20" t="s">
        <v>383</v>
      </c>
      <c r="B178" s="19">
        <v>3116159.0</v>
      </c>
    </row>
    <row r="179">
      <c r="A179" s="20" t="s">
        <v>381</v>
      </c>
      <c r="B179" s="19">
        <v>3116100.0</v>
      </c>
    </row>
    <row r="180">
      <c r="A180" s="20" t="s">
        <v>385</v>
      </c>
      <c r="B180" s="19">
        <v>3116209.0</v>
      </c>
    </row>
    <row r="181">
      <c r="A181" s="20" t="s">
        <v>387</v>
      </c>
      <c r="B181" s="19">
        <v>3116308.0</v>
      </c>
    </row>
    <row r="182">
      <c r="A182" s="20" t="s">
        <v>389</v>
      </c>
      <c r="B182" s="19">
        <v>3116407.0</v>
      </c>
    </row>
    <row r="183">
      <c r="A183" s="20" t="s">
        <v>390</v>
      </c>
      <c r="B183" s="19">
        <v>3116506.0</v>
      </c>
    </row>
    <row r="184">
      <c r="A184" s="20" t="s">
        <v>392</v>
      </c>
      <c r="B184" s="19">
        <v>3116605.0</v>
      </c>
    </row>
    <row r="185">
      <c r="A185" s="20" t="s">
        <v>394</v>
      </c>
      <c r="B185" s="19">
        <v>3116704.0</v>
      </c>
    </row>
    <row r="186">
      <c r="A186" s="20" t="s">
        <v>396</v>
      </c>
      <c r="B186" s="19">
        <v>3116803.0</v>
      </c>
    </row>
    <row r="187">
      <c r="A187" s="20" t="s">
        <v>398</v>
      </c>
      <c r="B187" s="19">
        <v>3116902.0</v>
      </c>
    </row>
    <row r="188">
      <c r="A188" s="20" t="s">
        <v>399</v>
      </c>
      <c r="B188" s="19">
        <v>3117009.0</v>
      </c>
    </row>
    <row r="189">
      <c r="A189" s="20" t="s">
        <v>401</v>
      </c>
      <c r="B189" s="19">
        <v>3117108.0</v>
      </c>
    </row>
    <row r="190">
      <c r="A190" s="20" t="s">
        <v>403</v>
      </c>
      <c r="B190" s="19">
        <v>3115201.0</v>
      </c>
    </row>
    <row r="191">
      <c r="A191" s="20" t="s">
        <v>404</v>
      </c>
      <c r="B191" s="19">
        <v>3117306.0</v>
      </c>
    </row>
    <row r="192">
      <c r="A192" s="20" t="s">
        <v>406</v>
      </c>
      <c r="B192" s="19">
        <v>3117207.0</v>
      </c>
    </row>
    <row r="193">
      <c r="A193" s="20" t="s">
        <v>407</v>
      </c>
      <c r="B193" s="19">
        <v>3117405.0</v>
      </c>
    </row>
    <row r="194">
      <c r="A194" s="20" t="s">
        <v>409</v>
      </c>
      <c r="B194" s="19">
        <v>3117504.0</v>
      </c>
    </row>
    <row r="195">
      <c r="A195" s="20" t="s">
        <v>411</v>
      </c>
      <c r="B195" s="19">
        <v>3117603.0</v>
      </c>
    </row>
    <row r="196">
      <c r="A196" s="20" t="s">
        <v>413</v>
      </c>
      <c r="B196" s="19">
        <v>3117702.0</v>
      </c>
    </row>
    <row r="197">
      <c r="A197" s="20" t="s">
        <v>415</v>
      </c>
      <c r="B197" s="19">
        <v>3117801.0</v>
      </c>
    </row>
    <row r="198">
      <c r="A198" s="20" t="s">
        <v>416</v>
      </c>
      <c r="B198" s="19">
        <v>3117836.0</v>
      </c>
    </row>
    <row r="199">
      <c r="A199" s="20" t="s">
        <v>418</v>
      </c>
      <c r="B199" s="19">
        <v>3117876.0</v>
      </c>
    </row>
    <row r="200">
      <c r="A200" s="20" t="s">
        <v>420</v>
      </c>
      <c r="B200" s="19">
        <v>3117900.0</v>
      </c>
    </row>
    <row r="201">
      <c r="A201" s="20" t="s">
        <v>422</v>
      </c>
      <c r="B201" s="19">
        <v>3118007.0</v>
      </c>
    </row>
    <row r="202">
      <c r="A202" s="20" t="s">
        <v>424</v>
      </c>
      <c r="B202" s="19">
        <v>3118106.0</v>
      </c>
    </row>
    <row r="203">
      <c r="A203" s="20" t="s">
        <v>426</v>
      </c>
      <c r="B203" s="19">
        <v>3118205.0</v>
      </c>
    </row>
    <row r="204">
      <c r="A204" s="20" t="s">
        <v>427</v>
      </c>
      <c r="B204" s="19">
        <v>3118304.0</v>
      </c>
    </row>
    <row r="205">
      <c r="A205" s="20" t="s">
        <v>429</v>
      </c>
      <c r="B205" s="19">
        <v>3118403.0</v>
      </c>
    </row>
    <row r="206">
      <c r="A206" s="20" t="s">
        <v>431</v>
      </c>
      <c r="B206" s="19">
        <v>3118502.0</v>
      </c>
    </row>
    <row r="207">
      <c r="A207" s="20" t="s">
        <v>433</v>
      </c>
      <c r="B207" s="19">
        <v>3118601.0</v>
      </c>
    </row>
    <row r="208">
      <c r="A208" s="20" t="s">
        <v>435</v>
      </c>
      <c r="B208" s="19">
        <v>3118700.0</v>
      </c>
    </row>
    <row r="209">
      <c r="A209" s="20" t="s">
        <v>437</v>
      </c>
      <c r="B209" s="19">
        <v>3118809.0</v>
      </c>
    </row>
    <row r="210">
      <c r="A210" s="20" t="s">
        <v>439</v>
      </c>
      <c r="B210" s="19">
        <v>3118908.0</v>
      </c>
    </row>
    <row r="211">
      <c r="A211" s="20" t="s">
        <v>441</v>
      </c>
      <c r="B211" s="19">
        <v>3119005.0</v>
      </c>
    </row>
    <row r="212">
      <c r="A212" s="20" t="s">
        <v>443</v>
      </c>
      <c r="B212" s="19">
        <v>3119104.0</v>
      </c>
    </row>
    <row r="213">
      <c r="A213" s="20" t="s">
        <v>445</v>
      </c>
      <c r="B213" s="19">
        <v>3119203.0</v>
      </c>
    </row>
    <row r="214">
      <c r="A214" s="20" t="s">
        <v>447</v>
      </c>
      <c r="B214" s="19">
        <v>3119302.0</v>
      </c>
    </row>
    <row r="215">
      <c r="A215" s="20" t="s">
        <v>449</v>
      </c>
      <c r="B215" s="19">
        <v>3119401.0</v>
      </c>
    </row>
    <row r="216">
      <c r="A216" s="20" t="s">
        <v>451</v>
      </c>
      <c r="B216" s="19">
        <v>3119500.0</v>
      </c>
    </row>
    <row r="217">
      <c r="A217" s="20" t="s">
        <v>453</v>
      </c>
      <c r="B217" s="19">
        <v>3119609.0</v>
      </c>
    </row>
    <row r="218">
      <c r="A218" s="20" t="s">
        <v>455</v>
      </c>
      <c r="B218" s="19">
        <v>3119708.0</v>
      </c>
    </row>
    <row r="219">
      <c r="A219" s="20" t="s">
        <v>457</v>
      </c>
      <c r="B219" s="19">
        <v>3119807.0</v>
      </c>
    </row>
    <row r="220">
      <c r="A220" s="20" t="s">
        <v>461</v>
      </c>
      <c r="B220" s="19">
        <v>3119955.0</v>
      </c>
    </row>
    <row r="221">
      <c r="A221" s="20" t="s">
        <v>462</v>
      </c>
      <c r="B221" s="19">
        <v>3120003.0</v>
      </c>
    </row>
    <row r="222">
      <c r="A222" s="20" t="s">
        <v>459</v>
      </c>
      <c r="B222" s="19">
        <v>3119906.0</v>
      </c>
    </row>
    <row r="223">
      <c r="A223" s="20" t="s">
        <v>464</v>
      </c>
      <c r="B223" s="19">
        <v>3120102.0</v>
      </c>
    </row>
    <row r="224">
      <c r="A224" s="20" t="s">
        <v>466</v>
      </c>
      <c r="B224" s="19">
        <v>3120151.0</v>
      </c>
    </row>
    <row r="225">
      <c r="A225" s="20" t="s">
        <v>468</v>
      </c>
      <c r="B225" s="19">
        <v>3120201.0</v>
      </c>
    </row>
    <row r="226">
      <c r="A226" s="20" t="s">
        <v>471</v>
      </c>
      <c r="B226" s="19">
        <v>3120300.0</v>
      </c>
    </row>
    <row r="227">
      <c r="A227" s="20" t="s">
        <v>473</v>
      </c>
      <c r="B227" s="19">
        <v>3120409.0</v>
      </c>
    </row>
    <row r="228">
      <c r="A228" s="20" t="s">
        <v>475</v>
      </c>
      <c r="B228" s="19">
        <v>3120508.0</v>
      </c>
    </row>
    <row r="229">
      <c r="A229" s="20" t="s">
        <v>476</v>
      </c>
      <c r="B229" s="19">
        <v>3120607.0</v>
      </c>
    </row>
    <row r="230">
      <c r="A230" s="20" t="s">
        <v>478</v>
      </c>
      <c r="B230" s="19">
        <v>3120706.0</v>
      </c>
    </row>
    <row r="231">
      <c r="A231" s="20" t="s">
        <v>480</v>
      </c>
      <c r="B231" s="19">
        <v>3120805.0</v>
      </c>
    </row>
    <row r="232">
      <c r="A232" s="20" t="s">
        <v>482</v>
      </c>
      <c r="B232" s="19">
        <v>3120839.0</v>
      </c>
    </row>
    <row r="233">
      <c r="A233" s="20" t="s">
        <v>484</v>
      </c>
      <c r="B233" s="19">
        <v>3120870.0</v>
      </c>
    </row>
    <row r="234">
      <c r="A234" s="20" t="s">
        <v>486</v>
      </c>
      <c r="B234" s="19">
        <v>3120904.0</v>
      </c>
    </row>
    <row r="235">
      <c r="A235" s="21" t="s">
        <v>1820</v>
      </c>
      <c r="B235" s="19">
        <v>3121001.0</v>
      </c>
    </row>
    <row r="236">
      <c r="A236" s="20" t="s">
        <v>490</v>
      </c>
      <c r="B236" s="19">
        <v>3121100.0</v>
      </c>
    </row>
    <row r="237">
      <c r="A237" s="20" t="s">
        <v>492</v>
      </c>
      <c r="B237" s="19">
        <v>3121209.0</v>
      </c>
    </row>
    <row r="238">
      <c r="A238" s="20" t="s">
        <v>494</v>
      </c>
      <c r="B238" s="19">
        <v>3121258.0</v>
      </c>
    </row>
    <row r="239">
      <c r="A239" s="20" t="s">
        <v>495</v>
      </c>
      <c r="B239" s="19">
        <v>3121308.0</v>
      </c>
    </row>
    <row r="240">
      <c r="A240" s="20" t="s">
        <v>497</v>
      </c>
      <c r="B240" s="19">
        <v>3121407.0</v>
      </c>
    </row>
    <row r="241">
      <c r="A241" s="20" t="s">
        <v>500</v>
      </c>
      <c r="B241" s="19">
        <v>3121506.0</v>
      </c>
    </row>
    <row r="242">
      <c r="A242" s="20" t="s">
        <v>502</v>
      </c>
      <c r="B242" s="19">
        <v>3121605.0</v>
      </c>
    </row>
    <row r="243">
      <c r="A243" s="20" t="s">
        <v>504</v>
      </c>
      <c r="B243" s="19">
        <v>3121704.0</v>
      </c>
    </row>
    <row r="244">
      <c r="A244" s="20" t="s">
        <v>506</v>
      </c>
      <c r="B244" s="19">
        <v>3121803.0</v>
      </c>
    </row>
    <row r="245">
      <c r="A245" s="20" t="s">
        <v>507</v>
      </c>
      <c r="B245" s="19">
        <v>3121902.0</v>
      </c>
    </row>
    <row r="246">
      <c r="A246" s="20" t="s">
        <v>509</v>
      </c>
      <c r="B246" s="19">
        <v>3122009.0</v>
      </c>
    </row>
    <row r="247">
      <c r="A247" s="20" t="s">
        <v>511</v>
      </c>
      <c r="B247" s="19">
        <v>3122108.0</v>
      </c>
    </row>
    <row r="248">
      <c r="A248" s="20" t="s">
        <v>512</v>
      </c>
      <c r="B248" s="19">
        <v>3122207.0</v>
      </c>
    </row>
    <row r="249">
      <c r="A249" s="20" t="s">
        <v>514</v>
      </c>
      <c r="B249" s="19">
        <v>3122306.0</v>
      </c>
    </row>
    <row r="250">
      <c r="A250" s="20" t="s">
        <v>515</v>
      </c>
      <c r="B250" s="19">
        <v>3122355.0</v>
      </c>
    </row>
    <row r="251">
      <c r="A251" s="20" t="s">
        <v>517</v>
      </c>
      <c r="B251" s="19">
        <v>3122405.0</v>
      </c>
    </row>
    <row r="252">
      <c r="A252" s="20" t="s">
        <v>519</v>
      </c>
      <c r="B252" s="19">
        <v>3122454.0</v>
      </c>
    </row>
    <row r="253">
      <c r="A253" s="20" t="s">
        <v>520</v>
      </c>
      <c r="B253" s="19">
        <v>3122470.0</v>
      </c>
    </row>
    <row r="254">
      <c r="A254" s="20" t="s">
        <v>522</v>
      </c>
      <c r="B254" s="19">
        <v>3122504.0</v>
      </c>
    </row>
    <row r="255">
      <c r="A255" s="20" t="s">
        <v>523</v>
      </c>
      <c r="B255" s="19">
        <v>3122603.0</v>
      </c>
    </row>
    <row r="256">
      <c r="A256" s="20" t="s">
        <v>525</v>
      </c>
      <c r="B256" s="19">
        <v>3122702.0</v>
      </c>
    </row>
    <row r="257">
      <c r="A257" s="20" t="s">
        <v>526</v>
      </c>
      <c r="B257" s="19">
        <v>3122801.0</v>
      </c>
    </row>
    <row r="258">
      <c r="A258" s="20" t="s">
        <v>528</v>
      </c>
      <c r="B258" s="19">
        <v>3122900.0</v>
      </c>
    </row>
    <row r="259">
      <c r="A259" s="20" t="s">
        <v>529</v>
      </c>
      <c r="B259" s="19">
        <v>3123007.0</v>
      </c>
    </row>
    <row r="260">
      <c r="A260" s="20" t="s">
        <v>531</v>
      </c>
      <c r="B260" s="19">
        <v>3123106.0</v>
      </c>
    </row>
    <row r="261">
      <c r="A261" s="20" t="s">
        <v>533</v>
      </c>
      <c r="B261" s="19">
        <v>3123205.0</v>
      </c>
    </row>
    <row r="262">
      <c r="A262" s="20" t="s">
        <v>535</v>
      </c>
      <c r="B262" s="19">
        <v>3123304.0</v>
      </c>
    </row>
    <row r="263">
      <c r="A263" s="20" t="s">
        <v>537</v>
      </c>
      <c r="B263" s="19">
        <v>3123403.0</v>
      </c>
    </row>
    <row r="264">
      <c r="A264" s="20" t="s">
        <v>538</v>
      </c>
      <c r="B264" s="19">
        <v>3123502.0</v>
      </c>
    </row>
    <row r="265">
      <c r="A265" s="20" t="s">
        <v>540</v>
      </c>
      <c r="B265" s="19">
        <v>3123528.0</v>
      </c>
    </row>
    <row r="266">
      <c r="A266" s="21" t="s">
        <v>1821</v>
      </c>
      <c r="B266" s="19">
        <v>3123601.0</v>
      </c>
    </row>
    <row r="267">
      <c r="A267" s="20" t="s">
        <v>544</v>
      </c>
      <c r="B267" s="19">
        <v>3123700.0</v>
      </c>
    </row>
    <row r="268">
      <c r="A268" s="20" t="s">
        <v>546</v>
      </c>
      <c r="B268" s="19">
        <v>3123809.0</v>
      </c>
    </row>
    <row r="269">
      <c r="A269" s="20" t="s">
        <v>548</v>
      </c>
      <c r="B269" s="19">
        <v>3123858.0</v>
      </c>
    </row>
    <row r="270">
      <c r="A270" s="20" t="s">
        <v>550</v>
      </c>
      <c r="B270" s="19">
        <v>3123908.0</v>
      </c>
    </row>
    <row r="271">
      <c r="A271" s="20" t="s">
        <v>552</v>
      </c>
      <c r="B271" s="19">
        <v>3124005.0</v>
      </c>
    </row>
    <row r="272">
      <c r="A272" s="20" t="s">
        <v>554</v>
      </c>
      <c r="B272" s="19">
        <v>3124104.0</v>
      </c>
    </row>
    <row r="273">
      <c r="A273" s="20" t="s">
        <v>556</v>
      </c>
      <c r="B273" s="19">
        <v>3124203.0</v>
      </c>
    </row>
    <row r="274">
      <c r="A274" s="20" t="s">
        <v>557</v>
      </c>
      <c r="B274" s="19">
        <v>3124302.0</v>
      </c>
    </row>
    <row r="275">
      <c r="A275" s="20" t="s">
        <v>558</v>
      </c>
      <c r="B275" s="19">
        <v>3124401.0</v>
      </c>
    </row>
    <row r="276">
      <c r="A276" s="20" t="s">
        <v>559</v>
      </c>
      <c r="B276" s="19">
        <v>3124500.0</v>
      </c>
    </row>
    <row r="277">
      <c r="A277" s="20" t="s">
        <v>561</v>
      </c>
      <c r="B277" s="19">
        <v>3124609.0</v>
      </c>
    </row>
    <row r="278">
      <c r="A278" s="20" t="s">
        <v>562</v>
      </c>
      <c r="B278" s="19">
        <v>3124708.0</v>
      </c>
    </row>
    <row r="279">
      <c r="A279" s="20" t="s">
        <v>564</v>
      </c>
      <c r="B279" s="19">
        <v>3124807.0</v>
      </c>
    </row>
    <row r="280">
      <c r="A280" s="20" t="s">
        <v>566</v>
      </c>
      <c r="B280" s="19">
        <v>3124906.0</v>
      </c>
    </row>
    <row r="281">
      <c r="A281" s="20" t="s">
        <v>568</v>
      </c>
      <c r="B281" s="19">
        <v>3125002.0</v>
      </c>
    </row>
    <row r="282">
      <c r="A282" s="20" t="s">
        <v>570</v>
      </c>
      <c r="B282" s="19">
        <v>3125101.0</v>
      </c>
    </row>
    <row r="283">
      <c r="A283" s="21" t="s">
        <v>1822</v>
      </c>
      <c r="B283" s="19">
        <v>3125200.0</v>
      </c>
    </row>
    <row r="284">
      <c r="A284" s="20" t="s">
        <v>573</v>
      </c>
      <c r="B284" s="19">
        <v>3125309.0</v>
      </c>
    </row>
    <row r="285">
      <c r="A285" s="20" t="s">
        <v>574</v>
      </c>
      <c r="B285" s="19">
        <v>3125408.0</v>
      </c>
    </row>
    <row r="286">
      <c r="A286" s="20" t="s">
        <v>576</v>
      </c>
      <c r="B286" s="19">
        <v>3125606.0</v>
      </c>
    </row>
    <row r="287">
      <c r="A287" s="20" t="s">
        <v>577</v>
      </c>
      <c r="B287" s="19">
        <v>3125705.0</v>
      </c>
    </row>
    <row r="288">
      <c r="A288" s="20" t="s">
        <v>579</v>
      </c>
      <c r="B288" s="19">
        <v>3125804.0</v>
      </c>
    </row>
    <row r="289">
      <c r="A289" s="20" t="s">
        <v>581</v>
      </c>
      <c r="B289" s="19">
        <v>3125903.0</v>
      </c>
    </row>
    <row r="290">
      <c r="A290" s="20" t="s">
        <v>582</v>
      </c>
      <c r="B290" s="19">
        <v>3125952.0</v>
      </c>
    </row>
    <row r="291">
      <c r="A291" s="20" t="s">
        <v>584</v>
      </c>
      <c r="B291" s="19">
        <v>3126000.0</v>
      </c>
    </row>
    <row r="292">
      <c r="A292" s="20" t="s">
        <v>586</v>
      </c>
      <c r="B292" s="19">
        <v>3126109.0</v>
      </c>
    </row>
    <row r="293">
      <c r="A293" s="20" t="s">
        <v>588</v>
      </c>
      <c r="B293" s="19">
        <v>3126208.0</v>
      </c>
    </row>
    <row r="294">
      <c r="A294" s="20" t="s">
        <v>590</v>
      </c>
      <c r="B294" s="19">
        <v>3126307.0</v>
      </c>
    </row>
    <row r="295">
      <c r="A295" s="20" t="s">
        <v>591</v>
      </c>
      <c r="B295" s="19">
        <v>3126406.0</v>
      </c>
    </row>
    <row r="296">
      <c r="A296" s="20" t="s">
        <v>592</v>
      </c>
      <c r="B296" s="19">
        <v>3126505.0</v>
      </c>
    </row>
    <row r="297">
      <c r="A297" s="20" t="s">
        <v>594</v>
      </c>
      <c r="B297" s="19">
        <v>3126604.0</v>
      </c>
    </row>
    <row r="298">
      <c r="A298" s="20" t="s">
        <v>596</v>
      </c>
      <c r="B298" s="19">
        <v>3126703.0</v>
      </c>
    </row>
    <row r="299">
      <c r="A299" s="20" t="s">
        <v>598</v>
      </c>
      <c r="B299" s="19">
        <v>3126752.0</v>
      </c>
    </row>
    <row r="300">
      <c r="A300" s="20" t="s">
        <v>600</v>
      </c>
      <c r="B300" s="19">
        <v>3126802.0</v>
      </c>
    </row>
    <row r="301">
      <c r="A301" s="20" t="s">
        <v>602</v>
      </c>
      <c r="B301" s="19">
        <v>3126901.0</v>
      </c>
    </row>
    <row r="302">
      <c r="A302" s="20" t="s">
        <v>604</v>
      </c>
      <c r="B302" s="19">
        <v>3126950.0</v>
      </c>
    </row>
    <row r="303">
      <c r="A303" s="20" t="s">
        <v>606</v>
      </c>
      <c r="B303" s="19">
        <v>3127008.0</v>
      </c>
    </row>
    <row r="304">
      <c r="A304" s="20" t="s">
        <v>608</v>
      </c>
      <c r="B304" s="19">
        <v>3127057.0</v>
      </c>
    </row>
    <row r="305">
      <c r="A305" s="20" t="s">
        <v>610</v>
      </c>
      <c r="B305" s="19">
        <v>3127073.0</v>
      </c>
    </row>
    <row r="306">
      <c r="A306" s="20" t="s">
        <v>612</v>
      </c>
      <c r="B306" s="19">
        <v>3127107.0</v>
      </c>
    </row>
    <row r="307">
      <c r="A307" s="20" t="s">
        <v>613</v>
      </c>
      <c r="B307" s="19">
        <v>3127206.0</v>
      </c>
    </row>
    <row r="308">
      <c r="A308" s="21" t="s">
        <v>1823</v>
      </c>
      <c r="B308" s="19">
        <v>3127305.0</v>
      </c>
    </row>
    <row r="309">
      <c r="A309" s="20" t="s">
        <v>617</v>
      </c>
      <c r="B309" s="19">
        <v>3127339.0</v>
      </c>
    </row>
    <row r="310">
      <c r="A310" s="20" t="s">
        <v>618</v>
      </c>
      <c r="B310" s="19">
        <v>3127354.0</v>
      </c>
    </row>
    <row r="311">
      <c r="A311" s="20" t="s">
        <v>620</v>
      </c>
      <c r="B311" s="19">
        <v>3127370.0</v>
      </c>
    </row>
    <row r="312">
      <c r="A312" s="20" t="s">
        <v>622</v>
      </c>
      <c r="B312" s="19">
        <v>3127388.0</v>
      </c>
    </row>
    <row r="313">
      <c r="A313" s="20" t="s">
        <v>623</v>
      </c>
      <c r="B313" s="19">
        <v>3127404.0</v>
      </c>
    </row>
    <row r="314">
      <c r="A314" s="20" t="s">
        <v>625</v>
      </c>
      <c r="B314" s="19">
        <v>3127503.0</v>
      </c>
    </row>
    <row r="315">
      <c r="A315" s="20" t="s">
        <v>627</v>
      </c>
      <c r="B315" s="19">
        <v>3127602.0</v>
      </c>
    </row>
    <row r="316">
      <c r="A316" s="20" t="s">
        <v>629</v>
      </c>
      <c r="B316" s="19">
        <v>3127701.0</v>
      </c>
    </row>
    <row r="317">
      <c r="A317" s="20" t="s">
        <v>630</v>
      </c>
      <c r="B317" s="19">
        <v>3127800.0</v>
      </c>
    </row>
    <row r="318">
      <c r="A318" s="20" t="s">
        <v>631</v>
      </c>
      <c r="B318" s="19">
        <v>3127909.0</v>
      </c>
    </row>
    <row r="319">
      <c r="A319" s="20" t="s">
        <v>633</v>
      </c>
      <c r="B319" s="19">
        <v>3128006.0</v>
      </c>
    </row>
    <row r="320">
      <c r="A320" s="20" t="s">
        <v>634</v>
      </c>
      <c r="B320" s="19">
        <v>3128105.0</v>
      </c>
    </row>
    <row r="321">
      <c r="A321" s="20" t="s">
        <v>636</v>
      </c>
      <c r="B321" s="19">
        <v>3128204.0</v>
      </c>
    </row>
    <row r="322">
      <c r="A322" s="20" t="s">
        <v>637</v>
      </c>
      <c r="B322" s="19">
        <v>3128253.0</v>
      </c>
    </row>
    <row r="323">
      <c r="A323" s="20" t="s">
        <v>639</v>
      </c>
      <c r="B323" s="19">
        <v>3128303.0</v>
      </c>
    </row>
    <row r="324">
      <c r="A324" s="20" t="s">
        <v>641</v>
      </c>
      <c r="B324" s="19">
        <v>3128402.0</v>
      </c>
    </row>
    <row r="325">
      <c r="A325" s="20" t="s">
        <v>643</v>
      </c>
      <c r="B325" s="19">
        <v>3128501.0</v>
      </c>
    </row>
    <row r="326">
      <c r="A326" s="20" t="s">
        <v>645</v>
      </c>
      <c r="B326" s="19">
        <v>3128600.0</v>
      </c>
    </row>
    <row r="327">
      <c r="A327" s="20" t="s">
        <v>647</v>
      </c>
      <c r="B327" s="19">
        <v>3128709.0</v>
      </c>
    </row>
    <row r="328">
      <c r="A328" s="20" t="s">
        <v>649</v>
      </c>
      <c r="B328" s="19">
        <v>3128808.0</v>
      </c>
    </row>
    <row r="329">
      <c r="A329" s="20" t="s">
        <v>651</v>
      </c>
      <c r="B329" s="19">
        <v>3128907.0</v>
      </c>
    </row>
    <row r="330">
      <c r="A330" s="20" t="s">
        <v>653</v>
      </c>
      <c r="B330" s="19">
        <v>3129004.0</v>
      </c>
    </row>
    <row r="331">
      <c r="A331" s="20" t="s">
        <v>655</v>
      </c>
      <c r="B331" s="19">
        <v>3129103.0</v>
      </c>
    </row>
    <row r="332">
      <c r="A332" s="21" t="s">
        <v>1824</v>
      </c>
      <c r="B332" s="19">
        <v>3129202.0</v>
      </c>
    </row>
    <row r="333">
      <c r="A333" s="21" t="s">
        <v>1825</v>
      </c>
      <c r="B333" s="19">
        <v>3129301.0</v>
      </c>
    </row>
    <row r="334">
      <c r="A334" s="20" t="s">
        <v>660</v>
      </c>
      <c r="B334" s="19">
        <v>3129400.0</v>
      </c>
    </row>
    <row r="335">
      <c r="A335" s="20" t="s">
        <v>662</v>
      </c>
      <c r="B335" s="19">
        <v>3129509.0</v>
      </c>
    </row>
    <row r="336">
      <c r="A336" s="20" t="s">
        <v>664</v>
      </c>
      <c r="B336" s="19">
        <v>3129608.0</v>
      </c>
    </row>
    <row r="337">
      <c r="A337" s="20" t="s">
        <v>666</v>
      </c>
      <c r="B337" s="19">
        <v>3129657.0</v>
      </c>
    </row>
    <row r="338">
      <c r="A338" s="20" t="s">
        <v>668</v>
      </c>
      <c r="B338" s="19">
        <v>3129707.0</v>
      </c>
    </row>
    <row r="339">
      <c r="A339" s="20" t="s">
        <v>670</v>
      </c>
      <c r="B339" s="19">
        <v>3129806.0</v>
      </c>
    </row>
    <row r="340">
      <c r="A340" s="20" t="s">
        <v>672</v>
      </c>
      <c r="B340" s="19">
        <v>3129905.0</v>
      </c>
    </row>
    <row r="341">
      <c r="A341" s="20" t="s">
        <v>673</v>
      </c>
      <c r="B341" s="19">
        <v>3130002.0</v>
      </c>
    </row>
    <row r="342">
      <c r="A342" s="20" t="s">
        <v>675</v>
      </c>
      <c r="B342" s="19">
        <v>3130051.0</v>
      </c>
    </row>
    <row r="343">
      <c r="A343" s="20" t="s">
        <v>677</v>
      </c>
      <c r="B343" s="19">
        <v>3130101.0</v>
      </c>
    </row>
    <row r="344">
      <c r="A344" s="20" t="s">
        <v>678</v>
      </c>
      <c r="B344" s="19">
        <v>3130200.0</v>
      </c>
    </row>
    <row r="345">
      <c r="A345" s="20" t="s">
        <v>680</v>
      </c>
      <c r="B345" s="19">
        <v>3130309.0</v>
      </c>
    </row>
    <row r="346">
      <c r="A346" s="20" t="s">
        <v>682</v>
      </c>
      <c r="B346" s="19">
        <v>3130408.0</v>
      </c>
    </row>
    <row r="347">
      <c r="A347" s="20" t="s">
        <v>684</v>
      </c>
      <c r="B347" s="19">
        <v>3130507.0</v>
      </c>
    </row>
    <row r="348">
      <c r="A348" s="20" t="s">
        <v>686</v>
      </c>
      <c r="B348" s="19">
        <v>3130556.0</v>
      </c>
    </row>
    <row r="349">
      <c r="A349" s="20" t="s">
        <v>688</v>
      </c>
      <c r="B349" s="19">
        <v>3130606.0</v>
      </c>
    </row>
    <row r="350">
      <c r="A350" s="20" t="s">
        <v>689</v>
      </c>
      <c r="B350" s="19">
        <v>3130655.0</v>
      </c>
    </row>
    <row r="351">
      <c r="A351" s="20" t="s">
        <v>691</v>
      </c>
      <c r="B351" s="19">
        <v>3130705.0</v>
      </c>
    </row>
    <row r="352">
      <c r="A352" s="20" t="s">
        <v>693</v>
      </c>
      <c r="B352" s="19">
        <v>3130804.0</v>
      </c>
    </row>
    <row r="353">
      <c r="A353" s="20" t="s">
        <v>694</v>
      </c>
      <c r="B353" s="19">
        <v>3130903.0</v>
      </c>
    </row>
    <row r="354">
      <c r="A354" s="20" t="s">
        <v>696</v>
      </c>
      <c r="B354" s="19">
        <v>3131000.0</v>
      </c>
    </row>
    <row r="355">
      <c r="A355" s="20" t="s">
        <v>698</v>
      </c>
      <c r="B355" s="19">
        <v>3131109.0</v>
      </c>
    </row>
    <row r="356">
      <c r="A356" s="20" t="s">
        <v>699</v>
      </c>
      <c r="B356" s="19">
        <v>3131158.0</v>
      </c>
    </row>
    <row r="357">
      <c r="A357" s="20" t="s">
        <v>700</v>
      </c>
      <c r="B357" s="19">
        <v>3131208.0</v>
      </c>
    </row>
    <row r="358">
      <c r="A358" s="20" t="s">
        <v>702</v>
      </c>
      <c r="B358" s="19">
        <v>3131307.0</v>
      </c>
    </row>
    <row r="359">
      <c r="A359" s="20" t="s">
        <v>704</v>
      </c>
      <c r="B359" s="19">
        <v>3131406.0</v>
      </c>
    </row>
    <row r="360">
      <c r="A360" s="20" t="s">
        <v>706</v>
      </c>
      <c r="B360" s="19">
        <v>3131505.0</v>
      </c>
    </row>
    <row r="361">
      <c r="A361" s="20" t="s">
        <v>708</v>
      </c>
      <c r="B361" s="19">
        <v>3131604.0</v>
      </c>
    </row>
    <row r="362">
      <c r="A362" s="20" t="s">
        <v>710</v>
      </c>
      <c r="B362" s="19">
        <v>3131703.0</v>
      </c>
    </row>
    <row r="363">
      <c r="A363" s="20" t="s">
        <v>712</v>
      </c>
      <c r="B363" s="19">
        <v>3131802.0</v>
      </c>
    </row>
    <row r="364">
      <c r="A364" s="20" t="s">
        <v>714</v>
      </c>
      <c r="B364" s="19">
        <v>3131901.0</v>
      </c>
    </row>
    <row r="365">
      <c r="A365" s="20" t="s">
        <v>715</v>
      </c>
      <c r="B365" s="19">
        <v>3132008.0</v>
      </c>
    </row>
    <row r="366">
      <c r="A366" s="20" t="s">
        <v>717</v>
      </c>
      <c r="B366" s="19">
        <v>3132107.0</v>
      </c>
    </row>
    <row r="367">
      <c r="A367" s="20" t="s">
        <v>718</v>
      </c>
      <c r="B367" s="19">
        <v>3132206.0</v>
      </c>
    </row>
    <row r="368">
      <c r="A368" s="20" t="s">
        <v>719</v>
      </c>
      <c r="B368" s="19">
        <v>3132305.0</v>
      </c>
    </row>
    <row r="369">
      <c r="A369" s="20" t="s">
        <v>721</v>
      </c>
      <c r="B369" s="19">
        <v>3132404.0</v>
      </c>
    </row>
    <row r="370">
      <c r="A370" s="20" t="s">
        <v>724</v>
      </c>
      <c r="B370" s="19">
        <v>3132503.0</v>
      </c>
    </row>
    <row r="371">
      <c r="A371" s="20" t="s">
        <v>726</v>
      </c>
      <c r="B371" s="19">
        <v>3132602.0</v>
      </c>
    </row>
    <row r="372">
      <c r="A372" s="20" t="s">
        <v>728</v>
      </c>
      <c r="B372" s="19">
        <v>3132701.0</v>
      </c>
    </row>
    <row r="373">
      <c r="A373" s="20" t="s">
        <v>730</v>
      </c>
      <c r="B373" s="19">
        <v>3132800.0</v>
      </c>
    </row>
    <row r="374">
      <c r="A374" s="20" t="s">
        <v>732</v>
      </c>
      <c r="B374" s="19">
        <v>3132909.0</v>
      </c>
    </row>
    <row r="375">
      <c r="A375" s="20" t="s">
        <v>734</v>
      </c>
      <c r="B375" s="19">
        <v>3133006.0</v>
      </c>
    </row>
    <row r="376">
      <c r="A376" s="20" t="s">
        <v>736</v>
      </c>
      <c r="B376" s="19">
        <v>3133105.0</v>
      </c>
    </row>
    <row r="377">
      <c r="A377" s="20" t="s">
        <v>738</v>
      </c>
      <c r="B377" s="19">
        <v>3133204.0</v>
      </c>
    </row>
    <row r="378">
      <c r="A378" s="20" t="s">
        <v>740</v>
      </c>
      <c r="B378" s="19">
        <v>3133303.0</v>
      </c>
    </row>
    <row r="379">
      <c r="A379" s="20" t="s">
        <v>742</v>
      </c>
      <c r="B379" s="19">
        <v>3133402.0</v>
      </c>
    </row>
    <row r="380">
      <c r="A380" s="20" t="s">
        <v>743</v>
      </c>
      <c r="B380" s="19">
        <v>3133501.0</v>
      </c>
    </row>
    <row r="381">
      <c r="A381" s="20" t="s">
        <v>745</v>
      </c>
      <c r="B381" s="19">
        <v>3133600.0</v>
      </c>
    </row>
    <row r="382">
      <c r="A382" s="20" t="s">
        <v>747</v>
      </c>
      <c r="B382" s="19">
        <v>3133709.0</v>
      </c>
    </row>
    <row r="383">
      <c r="A383" s="20" t="s">
        <v>749</v>
      </c>
      <c r="B383" s="19">
        <v>3133758.0</v>
      </c>
    </row>
    <row r="384">
      <c r="A384" s="20" t="s">
        <v>751</v>
      </c>
      <c r="B384" s="19">
        <v>3133808.0</v>
      </c>
    </row>
    <row r="385">
      <c r="A385" s="20" t="s">
        <v>752</v>
      </c>
      <c r="B385" s="19">
        <v>3133907.0</v>
      </c>
    </row>
    <row r="386">
      <c r="A386" s="20" t="s">
        <v>753</v>
      </c>
      <c r="B386" s="19">
        <v>3134004.0</v>
      </c>
    </row>
    <row r="387">
      <c r="A387" s="20" t="s">
        <v>754</v>
      </c>
      <c r="B387" s="19">
        <v>3134103.0</v>
      </c>
    </row>
    <row r="388">
      <c r="A388" s="20" t="s">
        <v>755</v>
      </c>
      <c r="B388" s="19">
        <v>3134202.0</v>
      </c>
    </row>
    <row r="389">
      <c r="A389" s="20" t="s">
        <v>757</v>
      </c>
      <c r="B389" s="19">
        <v>3134301.0</v>
      </c>
    </row>
    <row r="390">
      <c r="A390" s="20" t="s">
        <v>759</v>
      </c>
      <c r="B390" s="19">
        <v>3134400.0</v>
      </c>
    </row>
    <row r="391">
      <c r="A391" s="20" t="s">
        <v>760</v>
      </c>
      <c r="B391" s="19">
        <v>3134509.0</v>
      </c>
    </row>
    <row r="392">
      <c r="A392" s="21" t="s">
        <v>1826</v>
      </c>
      <c r="B392" s="19">
        <v>3134608.0</v>
      </c>
    </row>
    <row r="393">
      <c r="A393" s="20" t="s">
        <v>763</v>
      </c>
      <c r="B393" s="19">
        <v>3134707.0</v>
      </c>
    </row>
    <row r="394">
      <c r="A394" s="20" t="s">
        <v>764</v>
      </c>
      <c r="B394" s="19">
        <v>3134806.0</v>
      </c>
    </row>
    <row r="395">
      <c r="A395" s="20" t="s">
        <v>766</v>
      </c>
      <c r="B395" s="19">
        <v>3134905.0</v>
      </c>
    </row>
    <row r="396">
      <c r="A396" s="20" t="s">
        <v>767</v>
      </c>
      <c r="B396" s="19">
        <v>3135001.0</v>
      </c>
    </row>
    <row r="397">
      <c r="A397" s="20" t="s">
        <v>768</v>
      </c>
      <c r="B397" s="19">
        <v>3135050.0</v>
      </c>
    </row>
    <row r="398">
      <c r="A398" s="20" t="s">
        <v>770</v>
      </c>
      <c r="B398" s="19">
        <v>3135076.0</v>
      </c>
    </row>
    <row r="399">
      <c r="A399" s="20" t="s">
        <v>772</v>
      </c>
      <c r="B399" s="19">
        <v>3135100.0</v>
      </c>
    </row>
    <row r="400">
      <c r="A400" s="20" t="s">
        <v>774</v>
      </c>
      <c r="B400" s="19">
        <v>3135209.0</v>
      </c>
    </row>
    <row r="401">
      <c r="A401" s="20" t="s">
        <v>776</v>
      </c>
      <c r="B401" s="19">
        <v>3135308.0</v>
      </c>
    </row>
    <row r="402">
      <c r="A402" s="20" t="s">
        <v>777</v>
      </c>
      <c r="B402" s="19">
        <v>3135357.0</v>
      </c>
    </row>
    <row r="403">
      <c r="A403" s="20" t="s">
        <v>779</v>
      </c>
      <c r="B403" s="19">
        <v>3135407.0</v>
      </c>
    </row>
    <row r="404">
      <c r="A404" s="20" t="s">
        <v>781</v>
      </c>
      <c r="B404" s="19">
        <v>3135456.0</v>
      </c>
    </row>
    <row r="405">
      <c r="A405" s="20" t="s">
        <v>783</v>
      </c>
      <c r="B405" s="19">
        <v>3135506.0</v>
      </c>
    </row>
    <row r="406">
      <c r="A406" s="20" t="s">
        <v>784</v>
      </c>
      <c r="B406" s="19">
        <v>3135605.0</v>
      </c>
    </row>
    <row r="407">
      <c r="A407" s="20" t="s">
        <v>785</v>
      </c>
      <c r="B407" s="19">
        <v>3135704.0</v>
      </c>
    </row>
    <row r="408">
      <c r="A408" s="20" t="s">
        <v>64</v>
      </c>
      <c r="B408" s="19">
        <v>3135803.0</v>
      </c>
    </row>
    <row r="409">
      <c r="A409" s="20" t="s">
        <v>788</v>
      </c>
      <c r="B409" s="19">
        <v>3135902.0</v>
      </c>
    </row>
    <row r="410">
      <c r="A410" s="20" t="s">
        <v>789</v>
      </c>
      <c r="B410" s="19">
        <v>3136009.0</v>
      </c>
    </row>
    <row r="411">
      <c r="A411" s="20" t="s">
        <v>790</v>
      </c>
      <c r="B411" s="19">
        <v>3136108.0</v>
      </c>
    </row>
    <row r="412">
      <c r="A412" s="20" t="s">
        <v>791</v>
      </c>
      <c r="B412" s="19">
        <v>3136207.0</v>
      </c>
    </row>
    <row r="413">
      <c r="A413" s="20" t="s">
        <v>792</v>
      </c>
      <c r="B413" s="19">
        <v>3136306.0</v>
      </c>
    </row>
    <row r="414">
      <c r="A414" s="20" t="s">
        <v>793</v>
      </c>
      <c r="B414" s="19">
        <v>3136405.0</v>
      </c>
    </row>
    <row r="415">
      <c r="A415" s="20" t="s">
        <v>795</v>
      </c>
      <c r="B415" s="19">
        <v>3136504.0</v>
      </c>
    </row>
    <row r="416">
      <c r="A416" s="20" t="s">
        <v>796</v>
      </c>
      <c r="B416" s="19">
        <v>3136520.0</v>
      </c>
    </row>
    <row r="417">
      <c r="A417" s="20" t="s">
        <v>798</v>
      </c>
      <c r="B417" s="19">
        <v>3136553.0</v>
      </c>
    </row>
    <row r="418">
      <c r="A418" s="20" t="s">
        <v>800</v>
      </c>
      <c r="B418" s="19">
        <v>3136579.0</v>
      </c>
    </row>
    <row r="419">
      <c r="A419" s="20" t="s">
        <v>801</v>
      </c>
      <c r="B419" s="19">
        <v>3136652.0</v>
      </c>
    </row>
    <row r="420">
      <c r="A420" s="20" t="s">
        <v>803</v>
      </c>
      <c r="B420" s="19">
        <v>3136702.0</v>
      </c>
    </row>
    <row r="421">
      <c r="A421" s="20" t="s">
        <v>805</v>
      </c>
      <c r="B421" s="19">
        <v>3136801.0</v>
      </c>
    </row>
    <row r="422">
      <c r="A422" s="20" t="s">
        <v>807</v>
      </c>
      <c r="B422" s="19">
        <v>3136900.0</v>
      </c>
    </row>
    <row r="423">
      <c r="A423" s="20" t="s">
        <v>809</v>
      </c>
      <c r="B423" s="19">
        <v>3136959.0</v>
      </c>
    </row>
    <row r="424">
      <c r="A424" s="21" t="s">
        <v>1827</v>
      </c>
      <c r="B424" s="19">
        <v>3137007.0</v>
      </c>
    </row>
    <row r="425">
      <c r="A425" s="20" t="s">
        <v>813</v>
      </c>
      <c r="B425" s="19">
        <v>3137106.0</v>
      </c>
    </row>
    <row r="426">
      <c r="A426" s="20" t="s">
        <v>818</v>
      </c>
      <c r="B426" s="19">
        <v>3137403.0</v>
      </c>
    </row>
    <row r="427">
      <c r="A427" s="20" t="s">
        <v>820</v>
      </c>
      <c r="B427" s="19">
        <v>3137502.0</v>
      </c>
    </row>
    <row r="428">
      <c r="A428" s="20" t="s">
        <v>821</v>
      </c>
      <c r="B428" s="19">
        <v>3137536.0</v>
      </c>
    </row>
    <row r="429">
      <c r="A429" s="20" t="s">
        <v>822</v>
      </c>
      <c r="B429" s="19">
        <v>3137601.0</v>
      </c>
    </row>
    <row r="430">
      <c r="A430" s="20" t="s">
        <v>814</v>
      </c>
      <c r="B430" s="19">
        <v>3137205.0</v>
      </c>
    </row>
    <row r="431">
      <c r="A431" s="20" t="s">
        <v>816</v>
      </c>
      <c r="B431" s="19">
        <v>3137304.0</v>
      </c>
    </row>
    <row r="432">
      <c r="A432" s="20" t="s">
        <v>824</v>
      </c>
      <c r="B432" s="19">
        <v>3137700.0</v>
      </c>
    </row>
    <row r="433">
      <c r="A433" s="20" t="s">
        <v>826</v>
      </c>
      <c r="B433" s="19">
        <v>3137809.0</v>
      </c>
    </row>
    <row r="434">
      <c r="A434" s="20" t="s">
        <v>827</v>
      </c>
      <c r="B434" s="19">
        <v>3137908.0</v>
      </c>
    </row>
    <row r="435">
      <c r="A435" s="20" t="s">
        <v>829</v>
      </c>
      <c r="B435" s="19">
        <v>3138005.0</v>
      </c>
    </row>
    <row r="436">
      <c r="A436" s="20" t="s">
        <v>831</v>
      </c>
      <c r="B436" s="19">
        <v>3138104.0</v>
      </c>
    </row>
    <row r="437">
      <c r="A437" s="20" t="s">
        <v>833</v>
      </c>
      <c r="B437" s="19">
        <v>3138203.0</v>
      </c>
    </row>
    <row r="438">
      <c r="A438" s="20" t="s">
        <v>835</v>
      </c>
      <c r="B438" s="19">
        <v>3138302.0</v>
      </c>
    </row>
    <row r="439">
      <c r="A439" s="20" t="s">
        <v>837</v>
      </c>
      <c r="B439" s="19">
        <v>3138351.0</v>
      </c>
    </row>
    <row r="440">
      <c r="A440" s="20" t="s">
        <v>838</v>
      </c>
      <c r="B440" s="19">
        <v>3138401.0</v>
      </c>
    </row>
    <row r="441">
      <c r="A441" s="20" t="s">
        <v>840</v>
      </c>
      <c r="B441" s="19">
        <v>3138500.0</v>
      </c>
    </row>
    <row r="442">
      <c r="A442" s="20" t="s">
        <v>842</v>
      </c>
      <c r="B442" s="19">
        <v>3138609.0</v>
      </c>
    </row>
    <row r="443">
      <c r="A443" s="20" t="s">
        <v>844</v>
      </c>
      <c r="B443" s="19">
        <v>3138625.0</v>
      </c>
    </row>
    <row r="444">
      <c r="A444" s="20" t="s">
        <v>845</v>
      </c>
      <c r="B444" s="19">
        <v>3138658.0</v>
      </c>
    </row>
    <row r="445">
      <c r="A445" s="20" t="s">
        <v>847</v>
      </c>
      <c r="B445" s="19">
        <v>3138674.0</v>
      </c>
    </row>
    <row r="446">
      <c r="A446" s="20" t="s">
        <v>849</v>
      </c>
      <c r="B446" s="19">
        <v>3138682.0</v>
      </c>
    </row>
    <row r="447">
      <c r="A447" s="20" t="s">
        <v>850</v>
      </c>
      <c r="B447" s="19">
        <v>3138708.0</v>
      </c>
    </row>
    <row r="448">
      <c r="A448" s="20" t="s">
        <v>851</v>
      </c>
      <c r="B448" s="19">
        <v>3138807.0</v>
      </c>
    </row>
    <row r="449">
      <c r="A449" s="21" t="s">
        <v>1828</v>
      </c>
      <c r="B449" s="19">
        <v>3138906.0</v>
      </c>
    </row>
    <row r="450">
      <c r="A450" s="20" t="s">
        <v>853</v>
      </c>
      <c r="B450" s="19">
        <v>3139003.0</v>
      </c>
    </row>
    <row r="451">
      <c r="A451" s="20" t="s">
        <v>854</v>
      </c>
      <c r="B451" s="19">
        <v>3139102.0</v>
      </c>
    </row>
    <row r="452">
      <c r="A452" s="20" t="s">
        <v>855</v>
      </c>
      <c r="B452" s="19">
        <v>3139201.0</v>
      </c>
    </row>
    <row r="453">
      <c r="A453" s="20" t="s">
        <v>857</v>
      </c>
      <c r="B453" s="19">
        <v>3139250.0</v>
      </c>
    </row>
    <row r="454">
      <c r="A454" s="20" t="s">
        <v>859</v>
      </c>
      <c r="B454" s="19">
        <v>3139300.0</v>
      </c>
    </row>
    <row r="455">
      <c r="A455" s="20" t="s">
        <v>861</v>
      </c>
      <c r="B455" s="19">
        <v>3139409.0</v>
      </c>
    </row>
    <row r="456">
      <c r="A456" s="20" t="s">
        <v>862</v>
      </c>
      <c r="B456" s="19">
        <v>3139508.0</v>
      </c>
    </row>
    <row r="457">
      <c r="A457" s="20" t="s">
        <v>864</v>
      </c>
      <c r="B457" s="19">
        <v>3139607.0</v>
      </c>
    </row>
    <row r="458">
      <c r="A458" s="20" t="s">
        <v>866</v>
      </c>
      <c r="B458" s="19">
        <v>3139805.0</v>
      </c>
    </row>
    <row r="459">
      <c r="A459" s="20" t="s">
        <v>868</v>
      </c>
      <c r="B459" s="19">
        <v>3139706.0</v>
      </c>
    </row>
    <row r="460">
      <c r="A460" s="20" t="s">
        <v>869</v>
      </c>
      <c r="B460" s="19">
        <v>3139904.0</v>
      </c>
    </row>
    <row r="461">
      <c r="A461" s="20" t="s">
        <v>871</v>
      </c>
      <c r="B461" s="19">
        <v>3140001.0</v>
      </c>
    </row>
    <row r="462">
      <c r="A462" s="20" t="s">
        <v>873</v>
      </c>
      <c r="B462" s="19">
        <v>3140100.0</v>
      </c>
    </row>
    <row r="463">
      <c r="A463" s="20" t="s">
        <v>875</v>
      </c>
      <c r="B463" s="19">
        <v>3140159.0</v>
      </c>
    </row>
    <row r="464">
      <c r="A464" s="20" t="s">
        <v>876</v>
      </c>
      <c r="B464" s="19">
        <v>3140209.0</v>
      </c>
    </row>
    <row r="465">
      <c r="A465" s="20" t="s">
        <v>877</v>
      </c>
      <c r="B465" s="19">
        <v>3140308.0</v>
      </c>
    </row>
    <row r="466">
      <c r="A466" s="20" t="s">
        <v>879</v>
      </c>
      <c r="B466" s="19">
        <v>3140407.0</v>
      </c>
    </row>
    <row r="467">
      <c r="A467" s="20" t="s">
        <v>881</v>
      </c>
      <c r="B467" s="19">
        <v>3140506.0</v>
      </c>
    </row>
    <row r="468">
      <c r="A468" s="20" t="s">
        <v>883</v>
      </c>
      <c r="B468" s="19">
        <v>3140530.0</v>
      </c>
    </row>
    <row r="469">
      <c r="A469" s="20" t="s">
        <v>885</v>
      </c>
      <c r="B469" s="19">
        <v>3140555.0</v>
      </c>
    </row>
    <row r="470">
      <c r="A470" s="20" t="s">
        <v>887</v>
      </c>
      <c r="B470" s="19">
        <v>3140605.0</v>
      </c>
    </row>
    <row r="471">
      <c r="A471" s="20" t="s">
        <v>888</v>
      </c>
      <c r="B471" s="19">
        <v>3140704.0</v>
      </c>
    </row>
    <row r="472">
      <c r="A472" s="20" t="s">
        <v>889</v>
      </c>
      <c r="B472" s="19">
        <v>3171501.0</v>
      </c>
    </row>
    <row r="473">
      <c r="A473" s="20" t="s">
        <v>892</v>
      </c>
      <c r="B473" s="19">
        <v>3140803.0</v>
      </c>
    </row>
    <row r="474">
      <c r="A474" s="20" t="s">
        <v>894</v>
      </c>
      <c r="B474" s="19">
        <v>3140852.0</v>
      </c>
    </row>
    <row r="475">
      <c r="A475" s="20" t="s">
        <v>896</v>
      </c>
      <c r="B475" s="19">
        <v>3140902.0</v>
      </c>
    </row>
    <row r="476">
      <c r="A476" s="20" t="s">
        <v>897</v>
      </c>
      <c r="B476" s="19">
        <v>3141009.0</v>
      </c>
    </row>
    <row r="477">
      <c r="A477" s="20" t="s">
        <v>899</v>
      </c>
      <c r="B477" s="19">
        <v>3141108.0</v>
      </c>
    </row>
    <row r="478">
      <c r="A478" s="20" t="s">
        <v>901</v>
      </c>
      <c r="B478" s="19">
        <v>3141207.0</v>
      </c>
    </row>
    <row r="479">
      <c r="A479" s="20" t="s">
        <v>903</v>
      </c>
      <c r="B479" s="19">
        <v>3141306.0</v>
      </c>
    </row>
    <row r="480">
      <c r="A480" s="20" t="s">
        <v>905</v>
      </c>
      <c r="B480" s="19">
        <v>3141405.0</v>
      </c>
    </row>
    <row r="481">
      <c r="A481" s="20" t="s">
        <v>906</v>
      </c>
      <c r="B481" s="19">
        <v>3141504.0</v>
      </c>
    </row>
    <row r="482">
      <c r="A482" s="20" t="s">
        <v>908</v>
      </c>
      <c r="B482" s="19">
        <v>3141603.0</v>
      </c>
    </row>
    <row r="483">
      <c r="A483" s="20" t="s">
        <v>909</v>
      </c>
      <c r="B483" s="19">
        <v>3141702.0</v>
      </c>
    </row>
    <row r="484">
      <c r="A484" s="20" t="s">
        <v>911</v>
      </c>
      <c r="B484" s="19">
        <v>3141801.0</v>
      </c>
    </row>
    <row r="485">
      <c r="A485" s="20" t="s">
        <v>913</v>
      </c>
      <c r="B485" s="19">
        <v>3141900.0</v>
      </c>
    </row>
    <row r="486">
      <c r="A486" s="20" t="s">
        <v>914</v>
      </c>
      <c r="B486" s="19">
        <v>3142007.0</v>
      </c>
    </row>
    <row r="487">
      <c r="A487" s="20" t="s">
        <v>916</v>
      </c>
      <c r="B487" s="19">
        <v>3142106.0</v>
      </c>
    </row>
    <row r="488">
      <c r="A488" s="20" t="s">
        <v>918</v>
      </c>
      <c r="B488" s="19">
        <v>3142205.0</v>
      </c>
    </row>
    <row r="489">
      <c r="A489" s="20" t="s">
        <v>919</v>
      </c>
      <c r="B489" s="19">
        <v>3142254.0</v>
      </c>
    </row>
    <row r="490">
      <c r="A490" s="20" t="s">
        <v>921</v>
      </c>
      <c r="B490" s="19">
        <v>3142304.0</v>
      </c>
    </row>
    <row r="491">
      <c r="A491" s="20" t="s">
        <v>922</v>
      </c>
      <c r="B491" s="19">
        <v>3142403.0</v>
      </c>
    </row>
    <row r="492">
      <c r="A492" s="20" t="s">
        <v>923</v>
      </c>
      <c r="B492" s="19">
        <v>3142502.0</v>
      </c>
    </row>
    <row r="493">
      <c r="A493" s="20" t="s">
        <v>925</v>
      </c>
      <c r="B493" s="19">
        <v>3142601.0</v>
      </c>
    </row>
    <row r="494">
      <c r="A494" s="20" t="s">
        <v>926</v>
      </c>
      <c r="B494" s="19">
        <v>3142700.0</v>
      </c>
    </row>
    <row r="495">
      <c r="A495" s="20" t="s">
        <v>928</v>
      </c>
      <c r="B495" s="19">
        <v>3142809.0</v>
      </c>
    </row>
    <row r="496">
      <c r="A496" s="20" t="s">
        <v>929</v>
      </c>
      <c r="B496" s="19">
        <v>3142908.0</v>
      </c>
    </row>
    <row r="497">
      <c r="A497" s="20" t="s">
        <v>931</v>
      </c>
      <c r="B497" s="19">
        <v>3143005.0</v>
      </c>
    </row>
    <row r="498">
      <c r="A498" s="20" t="s">
        <v>932</v>
      </c>
      <c r="B498" s="19">
        <v>3143104.0</v>
      </c>
    </row>
    <row r="499">
      <c r="A499" s="20" t="s">
        <v>933</v>
      </c>
      <c r="B499" s="19">
        <v>3143153.0</v>
      </c>
    </row>
    <row r="500">
      <c r="A500" s="20" t="s">
        <v>934</v>
      </c>
      <c r="B500" s="19">
        <v>3143203.0</v>
      </c>
    </row>
    <row r="501">
      <c r="A501" s="20" t="s">
        <v>935</v>
      </c>
      <c r="B501" s="19">
        <v>3143401.0</v>
      </c>
    </row>
    <row r="502">
      <c r="A502" s="20" t="s">
        <v>937</v>
      </c>
      <c r="B502" s="19">
        <v>3143302.0</v>
      </c>
    </row>
    <row r="503">
      <c r="A503" s="20" t="s">
        <v>939</v>
      </c>
      <c r="B503" s="19">
        <v>3143450.0</v>
      </c>
    </row>
    <row r="504">
      <c r="A504" s="20" t="s">
        <v>941</v>
      </c>
      <c r="B504" s="19">
        <v>3143500.0</v>
      </c>
    </row>
    <row r="505">
      <c r="A505" s="20" t="s">
        <v>942</v>
      </c>
      <c r="B505" s="19">
        <v>3143609.0</v>
      </c>
    </row>
    <row r="506">
      <c r="A506" s="20" t="s">
        <v>943</v>
      </c>
      <c r="B506" s="19">
        <v>3143708.0</v>
      </c>
    </row>
    <row r="507">
      <c r="A507" s="20" t="s">
        <v>944</v>
      </c>
      <c r="B507" s="19">
        <v>3143807.0</v>
      </c>
    </row>
    <row r="508">
      <c r="A508" s="20" t="s">
        <v>945</v>
      </c>
      <c r="B508" s="19">
        <v>3143906.0</v>
      </c>
    </row>
    <row r="509">
      <c r="A509" s="20" t="s">
        <v>946</v>
      </c>
      <c r="B509" s="19">
        <v>3144003.0</v>
      </c>
    </row>
    <row r="510">
      <c r="A510" s="20" t="s">
        <v>947</v>
      </c>
      <c r="B510" s="19">
        <v>3144102.0</v>
      </c>
    </row>
    <row r="511">
      <c r="A511" s="21" t="s">
        <v>1829</v>
      </c>
      <c r="B511" s="19">
        <v>3144201.0</v>
      </c>
    </row>
    <row r="512">
      <c r="A512" s="20" t="s">
        <v>950</v>
      </c>
      <c r="B512" s="19">
        <v>3144300.0</v>
      </c>
    </row>
    <row r="513">
      <c r="A513" s="20" t="s">
        <v>951</v>
      </c>
      <c r="B513" s="19">
        <v>3144359.0</v>
      </c>
    </row>
    <row r="514">
      <c r="A514" s="20" t="s">
        <v>952</v>
      </c>
      <c r="B514" s="19">
        <v>3144375.0</v>
      </c>
    </row>
    <row r="515">
      <c r="A515" s="20" t="s">
        <v>954</v>
      </c>
      <c r="B515" s="19">
        <v>3144409.0</v>
      </c>
    </row>
    <row r="516">
      <c r="A516" s="20" t="s">
        <v>956</v>
      </c>
      <c r="B516" s="19">
        <v>3144508.0</v>
      </c>
    </row>
    <row r="517">
      <c r="A517" s="20" t="s">
        <v>958</v>
      </c>
      <c r="B517" s="19">
        <v>3144607.0</v>
      </c>
    </row>
    <row r="518">
      <c r="A518" s="20" t="s">
        <v>959</v>
      </c>
      <c r="B518" s="19">
        <v>3144656.0</v>
      </c>
    </row>
    <row r="519">
      <c r="A519" s="20" t="s">
        <v>961</v>
      </c>
      <c r="B519" s="19">
        <v>3144672.0</v>
      </c>
    </row>
    <row r="520">
      <c r="A520" s="20" t="s">
        <v>963</v>
      </c>
      <c r="B520" s="19">
        <v>3144706.0</v>
      </c>
    </row>
    <row r="521">
      <c r="A521" s="20" t="s">
        <v>965</v>
      </c>
      <c r="B521" s="19">
        <v>3144805.0</v>
      </c>
    </row>
    <row r="522">
      <c r="A522" s="20" t="s">
        <v>966</v>
      </c>
      <c r="B522" s="19">
        <v>3144904.0</v>
      </c>
    </row>
    <row r="523">
      <c r="A523" s="20" t="s">
        <v>968</v>
      </c>
      <c r="B523" s="19">
        <v>3145000.0</v>
      </c>
    </row>
    <row r="524">
      <c r="A524" s="20" t="s">
        <v>970</v>
      </c>
      <c r="B524" s="19">
        <v>3145059.0</v>
      </c>
    </row>
    <row r="525">
      <c r="A525" s="20" t="s">
        <v>972</v>
      </c>
      <c r="B525" s="19">
        <v>3145109.0</v>
      </c>
    </row>
    <row r="526">
      <c r="A526" s="20" t="s">
        <v>973</v>
      </c>
      <c r="B526" s="19">
        <v>3145208.0</v>
      </c>
    </row>
    <row r="527">
      <c r="A527" s="20" t="s">
        <v>975</v>
      </c>
      <c r="B527" s="19">
        <v>3136603.0</v>
      </c>
    </row>
    <row r="528">
      <c r="A528" s="20" t="s">
        <v>977</v>
      </c>
      <c r="B528" s="19">
        <v>3145307.0</v>
      </c>
    </row>
    <row r="529">
      <c r="A529" s="20" t="s">
        <v>978</v>
      </c>
      <c r="B529" s="19">
        <v>3145356.0</v>
      </c>
    </row>
    <row r="530">
      <c r="A530" s="20" t="s">
        <v>980</v>
      </c>
      <c r="B530" s="19">
        <v>3145372.0</v>
      </c>
    </row>
    <row r="531">
      <c r="A531" s="21" t="s">
        <v>1830</v>
      </c>
      <c r="B531" s="19">
        <v>3145406.0</v>
      </c>
    </row>
    <row r="532">
      <c r="A532" s="20" t="s">
        <v>984</v>
      </c>
      <c r="B532" s="19">
        <v>3145455.0</v>
      </c>
    </row>
    <row r="533">
      <c r="A533" s="20" t="s">
        <v>985</v>
      </c>
      <c r="B533" s="19">
        <v>3145505.0</v>
      </c>
    </row>
    <row r="534">
      <c r="A534" s="20" t="s">
        <v>986</v>
      </c>
      <c r="B534" s="19">
        <v>3145604.0</v>
      </c>
    </row>
    <row r="535">
      <c r="A535" s="20" t="s">
        <v>988</v>
      </c>
      <c r="B535" s="19">
        <v>3145703.0</v>
      </c>
    </row>
    <row r="536">
      <c r="A536" s="20" t="s">
        <v>990</v>
      </c>
      <c r="B536" s="19">
        <v>3145802.0</v>
      </c>
    </row>
    <row r="537">
      <c r="A537" s="20" t="s">
        <v>991</v>
      </c>
      <c r="B537" s="19">
        <v>3145851.0</v>
      </c>
    </row>
    <row r="538">
      <c r="A538" s="20" t="s">
        <v>993</v>
      </c>
      <c r="B538" s="19">
        <v>3145877.0</v>
      </c>
    </row>
    <row r="539">
      <c r="A539" s="20" t="s">
        <v>995</v>
      </c>
      <c r="B539" s="19">
        <v>3145901.0</v>
      </c>
    </row>
    <row r="540">
      <c r="A540" s="20" t="s">
        <v>997</v>
      </c>
      <c r="B540" s="19">
        <v>3146008.0</v>
      </c>
    </row>
    <row r="541">
      <c r="A541" s="20" t="s">
        <v>998</v>
      </c>
      <c r="B541" s="19">
        <v>3146107.0</v>
      </c>
    </row>
    <row r="542">
      <c r="A542" s="20" t="s">
        <v>1000</v>
      </c>
      <c r="B542" s="19">
        <v>3146206.0</v>
      </c>
    </row>
    <row r="543">
      <c r="A543" s="21" t="s">
        <v>1831</v>
      </c>
      <c r="B543" s="19">
        <v>3146255.0</v>
      </c>
    </row>
    <row r="544">
      <c r="A544" s="20" t="s">
        <v>1002</v>
      </c>
      <c r="B544" s="19">
        <v>3146305.0</v>
      </c>
    </row>
    <row r="545">
      <c r="A545" s="20" t="s">
        <v>1004</v>
      </c>
      <c r="B545" s="19">
        <v>3146552.0</v>
      </c>
    </row>
    <row r="546">
      <c r="A546" s="20" t="s">
        <v>1005</v>
      </c>
      <c r="B546" s="19">
        <v>3146404.0</v>
      </c>
    </row>
    <row r="547">
      <c r="A547" s="20" t="s">
        <v>1006</v>
      </c>
      <c r="B547" s="19">
        <v>3146503.0</v>
      </c>
    </row>
    <row r="548">
      <c r="A548" s="20" t="s">
        <v>1007</v>
      </c>
      <c r="B548" s="19">
        <v>3146602.0</v>
      </c>
    </row>
    <row r="549">
      <c r="A549" s="20" t="s">
        <v>1009</v>
      </c>
      <c r="B549" s="19">
        <v>3146701.0</v>
      </c>
    </row>
    <row r="550">
      <c r="A550" s="20" t="s">
        <v>1010</v>
      </c>
      <c r="B550" s="19">
        <v>3146750.0</v>
      </c>
    </row>
    <row r="551">
      <c r="A551" s="20" t="s">
        <v>1012</v>
      </c>
      <c r="B551" s="19">
        <v>3146909.0</v>
      </c>
    </row>
    <row r="552">
      <c r="A552" s="20" t="s">
        <v>1013</v>
      </c>
      <c r="B552" s="19">
        <v>3147105.0</v>
      </c>
    </row>
    <row r="553">
      <c r="A553" s="20" t="s">
        <v>1015</v>
      </c>
      <c r="B553" s="19">
        <v>3147006.0</v>
      </c>
    </row>
    <row r="554">
      <c r="A554" s="20" t="s">
        <v>1016</v>
      </c>
      <c r="B554" s="19">
        <v>3147204.0</v>
      </c>
    </row>
    <row r="555">
      <c r="A555" s="20" t="s">
        <v>1017</v>
      </c>
      <c r="B555" s="19">
        <v>3147303.0</v>
      </c>
    </row>
    <row r="556">
      <c r="A556" s="20" t="s">
        <v>1018</v>
      </c>
      <c r="B556" s="19">
        <v>3147402.0</v>
      </c>
    </row>
    <row r="557">
      <c r="A557" s="20" t="s">
        <v>1019</v>
      </c>
      <c r="B557" s="19">
        <v>3147600.0</v>
      </c>
    </row>
    <row r="558">
      <c r="A558" s="20" t="s">
        <v>1020</v>
      </c>
      <c r="B558" s="19">
        <v>3147709.0</v>
      </c>
    </row>
    <row r="559">
      <c r="A559" s="20" t="s">
        <v>1021</v>
      </c>
      <c r="B559" s="19">
        <v>3147808.0</v>
      </c>
    </row>
    <row r="560">
      <c r="A560" s="20" t="s">
        <v>1023</v>
      </c>
      <c r="B560" s="19">
        <v>3147501.0</v>
      </c>
    </row>
    <row r="561">
      <c r="A561" s="20" t="s">
        <v>1024</v>
      </c>
      <c r="B561" s="19">
        <v>3147907.0</v>
      </c>
    </row>
    <row r="562">
      <c r="A562" s="20" t="s">
        <v>1025</v>
      </c>
      <c r="B562" s="19">
        <v>3147956.0</v>
      </c>
    </row>
    <row r="563">
      <c r="A563" s="20" t="s">
        <v>1026</v>
      </c>
      <c r="B563" s="19">
        <v>3148004.0</v>
      </c>
    </row>
    <row r="564">
      <c r="A564" s="20" t="s">
        <v>1028</v>
      </c>
      <c r="B564" s="19">
        <v>3148103.0</v>
      </c>
    </row>
    <row r="565">
      <c r="A565" s="20" t="s">
        <v>1030</v>
      </c>
      <c r="B565" s="19">
        <v>3148202.0</v>
      </c>
    </row>
    <row r="566">
      <c r="A566" s="20" t="s">
        <v>1031</v>
      </c>
      <c r="B566" s="19">
        <v>3148301.0</v>
      </c>
    </row>
    <row r="567">
      <c r="A567" s="20" t="s">
        <v>1032</v>
      </c>
      <c r="B567" s="19">
        <v>3148400.0</v>
      </c>
    </row>
    <row r="568">
      <c r="A568" s="20" t="s">
        <v>1033</v>
      </c>
      <c r="B568" s="19">
        <v>3148509.0</v>
      </c>
    </row>
    <row r="569">
      <c r="A569" s="20" t="s">
        <v>1035</v>
      </c>
      <c r="B569" s="19">
        <v>3148608.0</v>
      </c>
    </row>
    <row r="570">
      <c r="A570" s="20" t="s">
        <v>1037</v>
      </c>
      <c r="B570" s="19">
        <v>3148707.0</v>
      </c>
    </row>
    <row r="571">
      <c r="A571" s="20" t="s">
        <v>1039</v>
      </c>
      <c r="B571" s="19">
        <v>3148756.0</v>
      </c>
    </row>
    <row r="572">
      <c r="A572" s="20" t="s">
        <v>1045</v>
      </c>
      <c r="B572" s="19">
        <v>3149002.0</v>
      </c>
    </row>
    <row r="573">
      <c r="A573" s="20" t="s">
        <v>1041</v>
      </c>
      <c r="B573" s="19">
        <v>3148806.0</v>
      </c>
    </row>
    <row r="574">
      <c r="A574" s="20" t="s">
        <v>1043</v>
      </c>
      <c r="B574" s="19">
        <v>3148905.0</v>
      </c>
    </row>
    <row r="575">
      <c r="A575" s="20" t="s">
        <v>1047</v>
      </c>
      <c r="B575" s="19">
        <v>3149101.0</v>
      </c>
    </row>
    <row r="576">
      <c r="A576" s="20" t="s">
        <v>1049</v>
      </c>
      <c r="B576" s="19">
        <v>3149150.0</v>
      </c>
    </row>
    <row r="577">
      <c r="A577" s="20" t="s">
        <v>1051</v>
      </c>
      <c r="B577" s="19">
        <v>3149200.0</v>
      </c>
    </row>
    <row r="578">
      <c r="A578" s="20" t="s">
        <v>1052</v>
      </c>
      <c r="B578" s="19">
        <v>3149309.0</v>
      </c>
    </row>
    <row r="579">
      <c r="A579" s="20" t="s">
        <v>1054</v>
      </c>
      <c r="B579" s="19">
        <v>3149408.0</v>
      </c>
    </row>
    <row r="580">
      <c r="A580" s="20" t="s">
        <v>1056</v>
      </c>
      <c r="B580" s="19">
        <v>3149507.0</v>
      </c>
    </row>
    <row r="581">
      <c r="A581" s="20" t="s">
        <v>1057</v>
      </c>
      <c r="B581" s="19">
        <v>3149606.0</v>
      </c>
    </row>
    <row r="582">
      <c r="A582" s="20" t="s">
        <v>1059</v>
      </c>
      <c r="B582" s="19">
        <v>3149705.0</v>
      </c>
    </row>
    <row r="583">
      <c r="A583" s="20" t="s">
        <v>1060</v>
      </c>
      <c r="B583" s="19">
        <v>3149804.0</v>
      </c>
    </row>
    <row r="584">
      <c r="A584" s="20" t="s">
        <v>1061</v>
      </c>
      <c r="B584" s="19">
        <v>3149903.0</v>
      </c>
    </row>
    <row r="585">
      <c r="A585" s="20" t="s">
        <v>1063</v>
      </c>
      <c r="B585" s="19">
        <v>3149952.0</v>
      </c>
    </row>
    <row r="586">
      <c r="A586" s="20" t="s">
        <v>1065</v>
      </c>
      <c r="B586" s="19">
        <v>3150000.0</v>
      </c>
    </row>
    <row r="587">
      <c r="A587" s="20" t="s">
        <v>1066</v>
      </c>
      <c r="B587" s="19">
        <v>3150109.0</v>
      </c>
    </row>
    <row r="588">
      <c r="A588" s="20" t="s">
        <v>1067</v>
      </c>
      <c r="B588" s="19">
        <v>3150158.0</v>
      </c>
    </row>
    <row r="589">
      <c r="A589" s="20" t="s">
        <v>1069</v>
      </c>
      <c r="B589" s="19">
        <v>3150208.0</v>
      </c>
    </row>
    <row r="590">
      <c r="A590" s="20" t="s">
        <v>1071</v>
      </c>
      <c r="B590" s="19">
        <v>3150307.0</v>
      </c>
    </row>
    <row r="591">
      <c r="A591" s="20" t="s">
        <v>1073</v>
      </c>
      <c r="B591" s="19">
        <v>3150406.0</v>
      </c>
    </row>
    <row r="592">
      <c r="A592" s="20" t="s">
        <v>1074</v>
      </c>
      <c r="B592" s="19">
        <v>3150505.0</v>
      </c>
    </row>
    <row r="593">
      <c r="A593" s="20" t="s">
        <v>1075</v>
      </c>
      <c r="B593" s="19">
        <v>3150539.0</v>
      </c>
    </row>
    <row r="594">
      <c r="A594" s="20" t="s">
        <v>1077</v>
      </c>
      <c r="B594" s="19">
        <v>3150570.0</v>
      </c>
    </row>
    <row r="595">
      <c r="A595" s="20" t="s">
        <v>1079</v>
      </c>
      <c r="B595" s="19">
        <v>3150604.0</v>
      </c>
    </row>
    <row r="596">
      <c r="A596" s="20" t="s">
        <v>1081</v>
      </c>
      <c r="B596" s="19">
        <v>3150703.0</v>
      </c>
    </row>
    <row r="597">
      <c r="A597" s="20" t="s">
        <v>1083</v>
      </c>
      <c r="B597" s="19">
        <v>3150802.0</v>
      </c>
    </row>
    <row r="598">
      <c r="A598" s="20" t="s">
        <v>1084</v>
      </c>
      <c r="B598" s="19">
        <v>3150901.0</v>
      </c>
    </row>
    <row r="599">
      <c r="A599" s="20" t="s">
        <v>1085</v>
      </c>
      <c r="B599" s="19">
        <v>3151008.0</v>
      </c>
    </row>
    <row r="600">
      <c r="A600" s="20" t="s">
        <v>1086</v>
      </c>
      <c r="B600" s="19">
        <v>3151107.0</v>
      </c>
    </row>
    <row r="601">
      <c r="A601" s="20" t="s">
        <v>1087</v>
      </c>
      <c r="B601" s="19">
        <v>3151206.0</v>
      </c>
    </row>
    <row r="602">
      <c r="A602" s="20" t="s">
        <v>1089</v>
      </c>
      <c r="B602" s="19">
        <v>3151305.0</v>
      </c>
    </row>
    <row r="603">
      <c r="A603" s="20" t="s">
        <v>1090</v>
      </c>
      <c r="B603" s="19">
        <v>3151404.0</v>
      </c>
    </row>
    <row r="604">
      <c r="A604" s="20" t="s">
        <v>1091</v>
      </c>
      <c r="B604" s="19">
        <v>3151503.0</v>
      </c>
    </row>
    <row r="605">
      <c r="A605" s="20" t="s">
        <v>1092</v>
      </c>
      <c r="B605" s="19">
        <v>3151602.0</v>
      </c>
    </row>
    <row r="606">
      <c r="A606" s="20" t="s">
        <v>1094</v>
      </c>
      <c r="B606" s="19">
        <v>3151701.0</v>
      </c>
    </row>
    <row r="607">
      <c r="A607" s="20" t="s">
        <v>1096</v>
      </c>
      <c r="B607" s="19">
        <v>3151800.0</v>
      </c>
    </row>
    <row r="608">
      <c r="A608" s="20" t="s">
        <v>1098</v>
      </c>
      <c r="B608" s="19">
        <v>3151909.0</v>
      </c>
    </row>
    <row r="609">
      <c r="A609" s="20" t="s">
        <v>1100</v>
      </c>
      <c r="B609" s="19">
        <v>3152006.0</v>
      </c>
    </row>
    <row r="610">
      <c r="A610" s="20" t="s">
        <v>1101</v>
      </c>
      <c r="B610" s="19">
        <v>3152105.0</v>
      </c>
    </row>
    <row r="611">
      <c r="A611" s="20" t="s">
        <v>1103</v>
      </c>
      <c r="B611" s="19">
        <v>3152131.0</v>
      </c>
    </row>
    <row r="612">
      <c r="A612" s="20" t="s">
        <v>1105</v>
      </c>
      <c r="B612" s="19">
        <v>3152170.0</v>
      </c>
    </row>
    <row r="613">
      <c r="A613" s="20" t="s">
        <v>1107</v>
      </c>
      <c r="B613" s="19">
        <v>3152204.0</v>
      </c>
    </row>
    <row r="614">
      <c r="A614" s="20" t="s">
        <v>1108</v>
      </c>
      <c r="B614" s="19">
        <v>3152303.0</v>
      </c>
    </row>
    <row r="615">
      <c r="A615" s="20" t="s">
        <v>1110</v>
      </c>
      <c r="B615" s="19">
        <v>3152402.0</v>
      </c>
    </row>
    <row r="616">
      <c r="A616" s="20" t="s">
        <v>1112</v>
      </c>
      <c r="B616" s="19">
        <v>3152501.0</v>
      </c>
    </row>
    <row r="617">
      <c r="A617" s="20" t="s">
        <v>1113</v>
      </c>
      <c r="B617" s="19">
        <v>3152600.0</v>
      </c>
    </row>
    <row r="618">
      <c r="A618" s="20" t="s">
        <v>1114</v>
      </c>
      <c r="B618" s="19">
        <v>3152709.0</v>
      </c>
    </row>
    <row r="619">
      <c r="A619" s="20" t="s">
        <v>1116</v>
      </c>
      <c r="B619" s="19">
        <v>3152808.0</v>
      </c>
    </row>
    <row r="620">
      <c r="A620" s="20" t="s">
        <v>1118</v>
      </c>
      <c r="B620" s="19">
        <v>3152907.0</v>
      </c>
    </row>
    <row r="621">
      <c r="A621" s="20" t="s">
        <v>1119</v>
      </c>
      <c r="B621" s="19">
        <v>3153004.0</v>
      </c>
    </row>
    <row r="622">
      <c r="A622" s="20" t="s">
        <v>1120</v>
      </c>
      <c r="B622" s="19">
        <v>3153103.0</v>
      </c>
    </row>
    <row r="623">
      <c r="A623" s="20" t="s">
        <v>1122</v>
      </c>
      <c r="B623" s="19">
        <v>3153202.0</v>
      </c>
    </row>
    <row r="624">
      <c r="A624" s="20" t="s">
        <v>1123</v>
      </c>
      <c r="B624" s="19">
        <v>3153301.0</v>
      </c>
    </row>
    <row r="625">
      <c r="A625" s="20" t="s">
        <v>1124</v>
      </c>
      <c r="B625" s="19">
        <v>3153400.0</v>
      </c>
    </row>
    <row r="626">
      <c r="A626" s="20" t="s">
        <v>1126</v>
      </c>
      <c r="B626" s="19">
        <v>3153608.0</v>
      </c>
    </row>
    <row r="627">
      <c r="A627" s="21" t="s">
        <v>1832</v>
      </c>
      <c r="B627" s="19">
        <v>3153707.0</v>
      </c>
    </row>
    <row r="628">
      <c r="A628" s="20" t="s">
        <v>1129</v>
      </c>
      <c r="B628" s="19">
        <v>3153806.0</v>
      </c>
    </row>
    <row r="629">
      <c r="A629" s="21" t="s">
        <v>1833</v>
      </c>
      <c r="B629" s="19">
        <v>3153905.0</v>
      </c>
    </row>
    <row r="630">
      <c r="A630" s="20" t="s">
        <v>1131</v>
      </c>
      <c r="B630" s="19">
        <v>3154002.0</v>
      </c>
    </row>
    <row r="631">
      <c r="A631" s="20" t="s">
        <v>1133</v>
      </c>
      <c r="B631" s="19">
        <v>3154101.0</v>
      </c>
    </row>
    <row r="632">
      <c r="A632" s="20" t="s">
        <v>1134</v>
      </c>
      <c r="B632" s="19">
        <v>3154150.0</v>
      </c>
    </row>
    <row r="633">
      <c r="A633" s="20" t="s">
        <v>1135</v>
      </c>
      <c r="B633" s="19">
        <v>3154200.0</v>
      </c>
    </row>
    <row r="634">
      <c r="A634" s="20" t="s">
        <v>1136</v>
      </c>
      <c r="B634" s="19">
        <v>3154309.0</v>
      </c>
    </row>
    <row r="635">
      <c r="A635" s="20" t="s">
        <v>1137</v>
      </c>
      <c r="B635" s="19">
        <v>3154408.0</v>
      </c>
    </row>
    <row r="636">
      <c r="A636" s="20" t="s">
        <v>1139</v>
      </c>
      <c r="B636" s="19">
        <v>3154457.0</v>
      </c>
    </row>
    <row r="637">
      <c r="A637" s="20" t="s">
        <v>1141</v>
      </c>
      <c r="B637" s="19">
        <v>3154507.0</v>
      </c>
    </row>
    <row r="638">
      <c r="A638" s="20" t="s">
        <v>1145</v>
      </c>
      <c r="B638" s="19">
        <v>3154705.0</v>
      </c>
    </row>
    <row r="639">
      <c r="A639" s="20" t="s">
        <v>1143</v>
      </c>
      <c r="B639" s="19">
        <v>3154606.0</v>
      </c>
    </row>
    <row r="640">
      <c r="A640" s="20" t="s">
        <v>1146</v>
      </c>
      <c r="B640" s="19">
        <v>3154804.0</v>
      </c>
    </row>
    <row r="641">
      <c r="A641" s="20" t="s">
        <v>1147</v>
      </c>
      <c r="B641" s="19">
        <v>3154903.0</v>
      </c>
    </row>
    <row r="642">
      <c r="A642" s="20" t="s">
        <v>1150</v>
      </c>
      <c r="B642" s="19">
        <v>3155009.0</v>
      </c>
    </row>
    <row r="643">
      <c r="A643" s="20" t="s">
        <v>1151</v>
      </c>
      <c r="B643" s="19">
        <v>3155207.0</v>
      </c>
    </row>
    <row r="644">
      <c r="A644" s="20" t="s">
        <v>1153</v>
      </c>
      <c r="B644" s="19">
        <v>3155306.0</v>
      </c>
    </row>
    <row r="645">
      <c r="A645" s="20" t="s">
        <v>1154</v>
      </c>
      <c r="B645" s="19">
        <v>3155405.0</v>
      </c>
    </row>
    <row r="646">
      <c r="A646" s="20" t="s">
        <v>1155</v>
      </c>
      <c r="B646" s="19">
        <v>3155504.0</v>
      </c>
    </row>
    <row r="647">
      <c r="A647" s="20" t="s">
        <v>1157</v>
      </c>
      <c r="B647" s="19">
        <v>3155603.0</v>
      </c>
    </row>
    <row r="648">
      <c r="A648" s="20" t="s">
        <v>1159</v>
      </c>
      <c r="B648" s="19">
        <v>3155702.0</v>
      </c>
    </row>
    <row r="649">
      <c r="A649" s="20" t="s">
        <v>1160</v>
      </c>
      <c r="B649" s="19">
        <v>3155801.0</v>
      </c>
    </row>
    <row r="650">
      <c r="A650" s="20" t="s">
        <v>1161</v>
      </c>
      <c r="B650" s="19">
        <v>3155900.0</v>
      </c>
    </row>
    <row r="651">
      <c r="A651" s="20" t="s">
        <v>1163</v>
      </c>
      <c r="B651" s="19">
        <v>3156007.0</v>
      </c>
    </row>
    <row r="652">
      <c r="A652" s="20" t="s">
        <v>1148</v>
      </c>
      <c r="B652" s="19">
        <v>3155108.0</v>
      </c>
    </row>
    <row r="653">
      <c r="A653" s="20" t="s">
        <v>1164</v>
      </c>
      <c r="B653" s="19">
        <v>3156106.0</v>
      </c>
    </row>
    <row r="654">
      <c r="A654" s="20" t="s">
        <v>1166</v>
      </c>
      <c r="B654" s="19">
        <v>3156205.0</v>
      </c>
    </row>
    <row r="655">
      <c r="A655" s="20" t="s">
        <v>1167</v>
      </c>
      <c r="B655" s="19">
        <v>3156304.0</v>
      </c>
    </row>
    <row r="656">
      <c r="A656" s="20" t="s">
        <v>1168</v>
      </c>
      <c r="B656" s="19">
        <v>3156403.0</v>
      </c>
    </row>
    <row r="657">
      <c r="A657" s="20" t="s">
        <v>1170</v>
      </c>
      <c r="B657" s="19">
        <v>3156452.0</v>
      </c>
    </row>
    <row r="658">
      <c r="A658" s="20" t="s">
        <v>1171</v>
      </c>
      <c r="B658" s="19">
        <v>3156502.0</v>
      </c>
    </row>
    <row r="659">
      <c r="A659" s="20" t="s">
        <v>1172</v>
      </c>
      <c r="B659" s="19">
        <v>3156601.0</v>
      </c>
    </row>
    <row r="660">
      <c r="A660" s="21" t="s">
        <v>1834</v>
      </c>
      <c r="B660" s="19">
        <v>3156700.0</v>
      </c>
    </row>
    <row r="661">
      <c r="A661" s="20" t="s">
        <v>1175</v>
      </c>
      <c r="B661" s="19">
        <v>3156809.0</v>
      </c>
    </row>
    <row r="662">
      <c r="A662" s="20" t="s">
        <v>1176</v>
      </c>
      <c r="B662" s="19">
        <v>3156908.0</v>
      </c>
    </row>
    <row r="663">
      <c r="A663" s="20" t="s">
        <v>1177</v>
      </c>
      <c r="B663" s="19">
        <v>3157005.0</v>
      </c>
    </row>
    <row r="664">
      <c r="A664" s="20" t="s">
        <v>1178</v>
      </c>
      <c r="B664" s="19">
        <v>3157104.0</v>
      </c>
    </row>
    <row r="665">
      <c r="A665" s="20" t="s">
        <v>1179</v>
      </c>
      <c r="B665" s="19">
        <v>3157203.0</v>
      </c>
    </row>
    <row r="666">
      <c r="A666" s="20" t="s">
        <v>1180</v>
      </c>
      <c r="B666" s="19">
        <v>3157252.0</v>
      </c>
    </row>
    <row r="667">
      <c r="A667" s="20" t="s">
        <v>1182</v>
      </c>
      <c r="B667" s="19">
        <v>3157278.0</v>
      </c>
    </row>
    <row r="668">
      <c r="A668" s="20" t="s">
        <v>1183</v>
      </c>
      <c r="B668" s="19">
        <v>3157302.0</v>
      </c>
    </row>
    <row r="669">
      <c r="A669" s="20" t="s">
        <v>1184</v>
      </c>
      <c r="B669" s="19">
        <v>3157336.0</v>
      </c>
    </row>
    <row r="670">
      <c r="A670" s="20" t="s">
        <v>1186</v>
      </c>
      <c r="B670" s="19">
        <v>3157377.0</v>
      </c>
    </row>
    <row r="671">
      <c r="A671" s="20" t="s">
        <v>1188</v>
      </c>
      <c r="B671" s="19">
        <v>3157401.0</v>
      </c>
    </row>
    <row r="672">
      <c r="A672" s="20" t="s">
        <v>1190</v>
      </c>
      <c r="B672" s="19">
        <v>3157500.0</v>
      </c>
    </row>
    <row r="673">
      <c r="A673" s="20" t="s">
        <v>1192</v>
      </c>
      <c r="B673" s="19">
        <v>3157609.0</v>
      </c>
    </row>
    <row r="674">
      <c r="A674" s="20" t="s">
        <v>1194</v>
      </c>
      <c r="B674" s="19">
        <v>3157658.0</v>
      </c>
    </row>
    <row r="675">
      <c r="A675" s="20" t="s">
        <v>1195</v>
      </c>
      <c r="B675" s="19">
        <v>3157708.0</v>
      </c>
    </row>
    <row r="676">
      <c r="A676" s="20" t="s">
        <v>1196</v>
      </c>
      <c r="B676" s="19">
        <v>3157807.0</v>
      </c>
    </row>
    <row r="677">
      <c r="A677" s="20" t="s">
        <v>1198</v>
      </c>
      <c r="B677" s="19">
        <v>3157906.0</v>
      </c>
    </row>
    <row r="678">
      <c r="A678" s="20" t="s">
        <v>1199</v>
      </c>
      <c r="B678" s="19">
        <v>3158003.0</v>
      </c>
    </row>
    <row r="679">
      <c r="A679" s="20" t="s">
        <v>1201</v>
      </c>
      <c r="B679" s="19">
        <v>3158102.0</v>
      </c>
    </row>
    <row r="680">
      <c r="A680" s="20" t="s">
        <v>1203</v>
      </c>
      <c r="B680" s="19">
        <v>3158201.0</v>
      </c>
    </row>
    <row r="681">
      <c r="A681" s="20" t="s">
        <v>1205</v>
      </c>
      <c r="B681" s="19">
        <v>3159209.0</v>
      </c>
    </row>
    <row r="682">
      <c r="A682" s="20" t="s">
        <v>1206</v>
      </c>
      <c r="B682" s="19">
        <v>3159407.0</v>
      </c>
    </row>
    <row r="683">
      <c r="A683" s="20" t="s">
        <v>1207</v>
      </c>
      <c r="B683" s="19">
        <v>3159308.0</v>
      </c>
    </row>
    <row r="684">
      <c r="A684" s="20" t="s">
        <v>1209</v>
      </c>
      <c r="B684" s="19">
        <v>3159357.0</v>
      </c>
    </row>
    <row r="685">
      <c r="A685" s="20" t="s">
        <v>1210</v>
      </c>
      <c r="B685" s="19">
        <v>3159506.0</v>
      </c>
    </row>
    <row r="686">
      <c r="A686" s="20" t="s">
        <v>1212</v>
      </c>
      <c r="B686" s="19">
        <v>3159605.0</v>
      </c>
    </row>
    <row r="687">
      <c r="A687" s="20" t="s">
        <v>1213</v>
      </c>
      <c r="B687" s="19">
        <v>3159704.0</v>
      </c>
    </row>
    <row r="688">
      <c r="A688" s="20" t="s">
        <v>1214</v>
      </c>
      <c r="B688" s="19">
        <v>3159803.0</v>
      </c>
    </row>
    <row r="689">
      <c r="A689" s="20" t="s">
        <v>1215</v>
      </c>
      <c r="B689" s="19">
        <v>3158300.0</v>
      </c>
    </row>
    <row r="690">
      <c r="A690" s="20" t="s">
        <v>1216</v>
      </c>
      <c r="B690" s="19">
        <v>3158409.0</v>
      </c>
    </row>
    <row r="691">
      <c r="A691" s="20" t="s">
        <v>1217</v>
      </c>
      <c r="B691" s="19">
        <v>3158508.0</v>
      </c>
    </row>
    <row r="692">
      <c r="A692" s="20" t="s">
        <v>1219</v>
      </c>
      <c r="B692" s="19">
        <v>3158607.0</v>
      </c>
    </row>
    <row r="693">
      <c r="A693" s="20" t="s">
        <v>1221</v>
      </c>
      <c r="B693" s="19">
        <v>3158706.0</v>
      </c>
    </row>
    <row r="694">
      <c r="A694" s="20" t="s">
        <v>1223</v>
      </c>
      <c r="B694" s="19">
        <v>3158805.0</v>
      </c>
    </row>
    <row r="695">
      <c r="A695" s="20" t="s">
        <v>1225</v>
      </c>
      <c r="B695" s="19">
        <v>3158904.0</v>
      </c>
    </row>
    <row r="696">
      <c r="A696" s="20" t="s">
        <v>1226</v>
      </c>
      <c r="B696" s="19">
        <v>3158953.0</v>
      </c>
    </row>
    <row r="697">
      <c r="A697" s="20" t="s">
        <v>1227</v>
      </c>
      <c r="B697" s="19">
        <v>3159001.0</v>
      </c>
    </row>
    <row r="698">
      <c r="A698" s="20" t="s">
        <v>1229</v>
      </c>
      <c r="B698" s="19">
        <v>3159100.0</v>
      </c>
    </row>
    <row r="699">
      <c r="A699" s="20" t="s">
        <v>1231</v>
      </c>
      <c r="B699" s="19">
        <v>3159902.0</v>
      </c>
    </row>
    <row r="700">
      <c r="A700" s="20" t="s">
        <v>1232</v>
      </c>
      <c r="B700" s="19">
        <v>3160009.0</v>
      </c>
    </row>
    <row r="701">
      <c r="A701" s="20" t="s">
        <v>1234</v>
      </c>
      <c r="B701" s="19">
        <v>3160108.0</v>
      </c>
    </row>
    <row r="702">
      <c r="A702" s="20" t="s">
        <v>1235</v>
      </c>
      <c r="B702" s="19">
        <v>3160207.0</v>
      </c>
    </row>
    <row r="703">
      <c r="A703" s="20" t="s">
        <v>1236</v>
      </c>
      <c r="B703" s="19">
        <v>3160306.0</v>
      </c>
    </row>
    <row r="704">
      <c r="A704" s="20" t="s">
        <v>1237</v>
      </c>
      <c r="B704" s="19">
        <v>3160405.0</v>
      </c>
    </row>
    <row r="705">
      <c r="A705" s="20" t="s">
        <v>1238</v>
      </c>
      <c r="B705" s="19">
        <v>3160454.0</v>
      </c>
    </row>
    <row r="706">
      <c r="A706" s="20" t="s">
        <v>1240</v>
      </c>
      <c r="B706" s="19">
        <v>3160504.0</v>
      </c>
    </row>
    <row r="707">
      <c r="A707" s="20" t="s">
        <v>1242</v>
      </c>
      <c r="B707" s="19">
        <v>3160603.0</v>
      </c>
    </row>
    <row r="708">
      <c r="A708" s="20" t="s">
        <v>1244</v>
      </c>
      <c r="B708" s="19">
        <v>3160702.0</v>
      </c>
    </row>
    <row r="709">
      <c r="A709" s="20" t="s">
        <v>1246</v>
      </c>
      <c r="B709" s="19">
        <v>3160801.0</v>
      </c>
    </row>
    <row r="710">
      <c r="A710" s="20" t="s">
        <v>1247</v>
      </c>
      <c r="B710" s="19">
        <v>3160900.0</v>
      </c>
    </row>
    <row r="711">
      <c r="A711" s="20" t="s">
        <v>1248</v>
      </c>
      <c r="B711" s="19">
        <v>3160959.0</v>
      </c>
    </row>
    <row r="712">
      <c r="A712" s="20" t="s">
        <v>1250</v>
      </c>
      <c r="B712" s="19">
        <v>3161007.0</v>
      </c>
    </row>
    <row r="713">
      <c r="A713" s="20" t="s">
        <v>1252</v>
      </c>
      <c r="B713" s="19">
        <v>3161056.0</v>
      </c>
    </row>
    <row r="714">
      <c r="A714" s="20" t="s">
        <v>1254</v>
      </c>
      <c r="B714" s="19">
        <v>3161106.0</v>
      </c>
    </row>
    <row r="715">
      <c r="A715" s="20" t="s">
        <v>1256</v>
      </c>
      <c r="B715" s="19">
        <v>3161205.0</v>
      </c>
    </row>
    <row r="716">
      <c r="A716" s="20" t="s">
        <v>1257</v>
      </c>
      <c r="B716" s="19">
        <v>3161304.0</v>
      </c>
    </row>
    <row r="717">
      <c r="A717" s="20" t="s">
        <v>1258</v>
      </c>
      <c r="B717" s="19">
        <v>3161403.0</v>
      </c>
    </row>
    <row r="718">
      <c r="A718" s="20" t="s">
        <v>1259</v>
      </c>
      <c r="B718" s="19">
        <v>3161502.0</v>
      </c>
    </row>
    <row r="719">
      <c r="A719" s="20" t="s">
        <v>1260</v>
      </c>
      <c r="B719" s="19">
        <v>3161601.0</v>
      </c>
    </row>
    <row r="720">
      <c r="A720" s="20" t="s">
        <v>1262</v>
      </c>
      <c r="B720" s="19">
        <v>3161650.0</v>
      </c>
    </row>
    <row r="721">
      <c r="A721" s="20" t="s">
        <v>1263</v>
      </c>
      <c r="B721" s="19">
        <v>3161700.0</v>
      </c>
    </row>
    <row r="722">
      <c r="A722" s="20" t="s">
        <v>1265</v>
      </c>
      <c r="B722" s="19">
        <v>3161809.0</v>
      </c>
    </row>
    <row r="723">
      <c r="A723" s="20" t="s">
        <v>1266</v>
      </c>
      <c r="B723" s="19">
        <v>3161908.0</v>
      </c>
    </row>
    <row r="724">
      <c r="A724" s="20" t="s">
        <v>1267</v>
      </c>
      <c r="B724" s="19">
        <v>3125507.0</v>
      </c>
    </row>
    <row r="725">
      <c r="A725" s="20" t="s">
        <v>1269</v>
      </c>
      <c r="B725" s="19">
        <v>3162005.0</v>
      </c>
    </row>
    <row r="726">
      <c r="A726" s="20" t="s">
        <v>1270</v>
      </c>
      <c r="B726" s="19">
        <v>3162104.0</v>
      </c>
    </row>
    <row r="727">
      <c r="A727" s="20" t="s">
        <v>1271</v>
      </c>
      <c r="B727" s="19">
        <v>3162203.0</v>
      </c>
    </row>
    <row r="728">
      <c r="A728" s="20" t="s">
        <v>1286</v>
      </c>
      <c r="B728" s="19">
        <v>3162807.0</v>
      </c>
    </row>
    <row r="729">
      <c r="A729" s="20" t="s">
        <v>1287</v>
      </c>
      <c r="B729" s="19">
        <v>3162906.0</v>
      </c>
    </row>
    <row r="730">
      <c r="A730" s="20" t="s">
        <v>1272</v>
      </c>
      <c r="B730" s="19">
        <v>3162252.0</v>
      </c>
    </row>
    <row r="731">
      <c r="A731" s="20" t="s">
        <v>1273</v>
      </c>
      <c r="B731" s="19">
        <v>3162302.0</v>
      </c>
    </row>
    <row r="732">
      <c r="A732" s="20" t="s">
        <v>1275</v>
      </c>
      <c r="B732" s="19">
        <v>3162401.0</v>
      </c>
    </row>
    <row r="733">
      <c r="A733" s="20" t="s">
        <v>1277</v>
      </c>
      <c r="B733" s="19">
        <v>3162450.0</v>
      </c>
    </row>
    <row r="734">
      <c r="A734" s="20" t="s">
        <v>1278</v>
      </c>
      <c r="B734" s="19">
        <v>3162500.0</v>
      </c>
    </row>
    <row r="735">
      <c r="A735" s="20" t="s">
        <v>1279</v>
      </c>
      <c r="B735" s="19">
        <v>3162559.0</v>
      </c>
    </row>
    <row r="736">
      <c r="A736" s="20" t="s">
        <v>1280</v>
      </c>
      <c r="B736" s="19">
        <v>3162575.0</v>
      </c>
    </row>
    <row r="737">
      <c r="A737" s="20" t="s">
        <v>1281</v>
      </c>
      <c r="B737" s="19">
        <v>3162609.0</v>
      </c>
    </row>
    <row r="738">
      <c r="A738" s="20" t="s">
        <v>1282</v>
      </c>
      <c r="B738" s="19">
        <v>3162658.0</v>
      </c>
    </row>
    <row r="739">
      <c r="A739" s="20" t="s">
        <v>1283</v>
      </c>
      <c r="B739" s="19">
        <v>3162708.0</v>
      </c>
    </row>
    <row r="740">
      <c r="A740" s="20" t="s">
        <v>1288</v>
      </c>
      <c r="B740" s="19">
        <v>3162922.0</v>
      </c>
    </row>
    <row r="741">
      <c r="A741" s="20" t="s">
        <v>1289</v>
      </c>
      <c r="B741" s="19">
        <v>3162948.0</v>
      </c>
    </row>
    <row r="742">
      <c r="A742" s="20" t="s">
        <v>1291</v>
      </c>
      <c r="B742" s="19">
        <v>3162955.0</v>
      </c>
    </row>
    <row r="743">
      <c r="A743" s="20" t="s">
        <v>1292</v>
      </c>
      <c r="B743" s="19">
        <v>3163003.0</v>
      </c>
    </row>
    <row r="744">
      <c r="A744" s="20" t="s">
        <v>1293</v>
      </c>
      <c r="B744" s="19">
        <v>3163102.0</v>
      </c>
    </row>
    <row r="745">
      <c r="A745" s="20" t="s">
        <v>1294</v>
      </c>
      <c r="B745" s="19">
        <v>3163201.0</v>
      </c>
    </row>
    <row r="746">
      <c r="A746" s="20" t="s">
        <v>1295</v>
      </c>
      <c r="B746" s="19">
        <v>3163300.0</v>
      </c>
    </row>
    <row r="747">
      <c r="A747" s="20" t="s">
        <v>1296</v>
      </c>
      <c r="B747" s="19">
        <v>3163409.0</v>
      </c>
    </row>
    <row r="748">
      <c r="A748" s="20" t="s">
        <v>1297</v>
      </c>
      <c r="B748" s="19">
        <v>3163508.0</v>
      </c>
    </row>
    <row r="749">
      <c r="A749" s="20" t="s">
        <v>1299</v>
      </c>
      <c r="B749" s="19">
        <v>3163607.0</v>
      </c>
    </row>
    <row r="750">
      <c r="A750" s="20" t="s">
        <v>1300</v>
      </c>
      <c r="B750" s="19">
        <v>3163706.0</v>
      </c>
    </row>
    <row r="751">
      <c r="A751" s="20" t="s">
        <v>1301</v>
      </c>
      <c r="B751" s="19">
        <v>3163805.0</v>
      </c>
    </row>
    <row r="752">
      <c r="A752" s="20" t="s">
        <v>1302</v>
      </c>
      <c r="B752" s="19">
        <v>3163904.0</v>
      </c>
    </row>
    <row r="753">
      <c r="A753" s="20" t="s">
        <v>1304</v>
      </c>
      <c r="B753" s="19">
        <v>3164100.0</v>
      </c>
    </row>
    <row r="754">
      <c r="A754" s="20" t="s">
        <v>1305</v>
      </c>
      <c r="B754" s="19">
        <v>3164001.0</v>
      </c>
    </row>
    <row r="755">
      <c r="A755" s="20" t="s">
        <v>1306</v>
      </c>
      <c r="B755" s="19">
        <v>3164209.0</v>
      </c>
    </row>
    <row r="756">
      <c r="A756" s="20" t="s">
        <v>1307</v>
      </c>
      <c r="B756" s="19">
        <v>3164308.0</v>
      </c>
    </row>
    <row r="757">
      <c r="A757" s="20" t="s">
        <v>1309</v>
      </c>
      <c r="B757" s="19">
        <v>3164407.0</v>
      </c>
    </row>
    <row r="758">
      <c r="A758" s="20" t="s">
        <v>1311</v>
      </c>
      <c r="B758" s="19">
        <v>3164431.0</v>
      </c>
    </row>
    <row r="759">
      <c r="A759" s="20" t="s">
        <v>1313</v>
      </c>
      <c r="B759" s="19">
        <v>3164472.0</v>
      </c>
    </row>
    <row r="760">
      <c r="A760" s="20" t="s">
        <v>1314</v>
      </c>
      <c r="B760" s="19">
        <v>3164506.0</v>
      </c>
    </row>
    <row r="761">
      <c r="A761" s="20" t="s">
        <v>1316</v>
      </c>
      <c r="B761" s="19">
        <v>3164605.0</v>
      </c>
    </row>
    <row r="762">
      <c r="A762" s="20" t="s">
        <v>1317</v>
      </c>
      <c r="B762" s="19">
        <v>3164704.0</v>
      </c>
    </row>
    <row r="763">
      <c r="A763" s="20" t="s">
        <v>1319</v>
      </c>
      <c r="B763" s="19">
        <v>3164803.0</v>
      </c>
    </row>
    <row r="764">
      <c r="A764" s="20" t="s">
        <v>1320</v>
      </c>
      <c r="B764" s="19">
        <v>3164902.0</v>
      </c>
    </row>
    <row r="765">
      <c r="A765" s="20" t="s">
        <v>1322</v>
      </c>
      <c r="B765" s="19">
        <v>3165008.0</v>
      </c>
    </row>
    <row r="766">
      <c r="A766" s="20" t="s">
        <v>1323</v>
      </c>
      <c r="B766" s="19">
        <v>3165107.0</v>
      </c>
    </row>
    <row r="767">
      <c r="A767" s="20" t="s">
        <v>1321</v>
      </c>
      <c r="B767" s="19">
        <v>3165206.0</v>
      </c>
    </row>
    <row r="768">
      <c r="A768" s="20" t="s">
        <v>1324</v>
      </c>
      <c r="B768" s="19">
        <v>3165305.0</v>
      </c>
    </row>
    <row r="769">
      <c r="A769" s="20" t="s">
        <v>1326</v>
      </c>
      <c r="B769" s="19">
        <v>3165404.0</v>
      </c>
    </row>
    <row r="770">
      <c r="A770" s="20" t="s">
        <v>1327</v>
      </c>
      <c r="B770" s="19">
        <v>3165503.0</v>
      </c>
    </row>
    <row r="771">
      <c r="A771" s="20" t="s">
        <v>1328</v>
      </c>
      <c r="B771" s="19">
        <v>3165537.0</v>
      </c>
    </row>
    <row r="772">
      <c r="A772" s="20" t="s">
        <v>1329</v>
      </c>
      <c r="B772" s="19">
        <v>3165560.0</v>
      </c>
    </row>
    <row r="773">
      <c r="A773" s="20" t="s">
        <v>1331</v>
      </c>
      <c r="B773" s="19">
        <v>3165578.0</v>
      </c>
    </row>
    <row r="774">
      <c r="A774" s="20" t="s">
        <v>1333</v>
      </c>
      <c r="B774" s="19">
        <v>3165602.0</v>
      </c>
    </row>
    <row r="775">
      <c r="A775" s="20" t="s">
        <v>1334</v>
      </c>
      <c r="B775" s="19">
        <v>3165701.0</v>
      </c>
    </row>
    <row r="776">
      <c r="A776" s="20" t="s">
        <v>1336</v>
      </c>
      <c r="B776" s="19">
        <v>3165800.0</v>
      </c>
    </row>
    <row r="777">
      <c r="A777" s="20" t="s">
        <v>1337</v>
      </c>
      <c r="B777" s="19">
        <v>3165909.0</v>
      </c>
    </row>
    <row r="778">
      <c r="A778" s="20" t="s">
        <v>1338</v>
      </c>
      <c r="B778" s="19">
        <v>3166006.0</v>
      </c>
    </row>
    <row r="779">
      <c r="A779" s="20" t="s">
        <v>1339</v>
      </c>
      <c r="B779" s="19">
        <v>3166105.0</v>
      </c>
    </row>
    <row r="780">
      <c r="A780" s="20" t="s">
        <v>1341</v>
      </c>
      <c r="B780" s="19">
        <v>3166204.0</v>
      </c>
    </row>
    <row r="781">
      <c r="A781" s="20" t="s">
        <v>1343</v>
      </c>
      <c r="B781" s="19">
        <v>3166303.0</v>
      </c>
    </row>
    <row r="782">
      <c r="A782" s="20" t="s">
        <v>1345</v>
      </c>
      <c r="B782" s="19">
        <v>3166402.0</v>
      </c>
    </row>
    <row r="783">
      <c r="A783" s="20" t="s">
        <v>1346</v>
      </c>
      <c r="B783" s="19">
        <v>3166501.0</v>
      </c>
    </row>
    <row r="784">
      <c r="A784" s="20" t="s">
        <v>1348</v>
      </c>
      <c r="B784" s="19">
        <v>3166600.0</v>
      </c>
    </row>
    <row r="785">
      <c r="A785" s="20" t="s">
        <v>1349</v>
      </c>
      <c r="B785" s="19">
        <v>3166808.0</v>
      </c>
    </row>
    <row r="786">
      <c r="A786" s="20" t="s">
        <v>1351</v>
      </c>
      <c r="B786" s="19">
        <v>3166709.0</v>
      </c>
    </row>
    <row r="787">
      <c r="A787" s="20" t="s">
        <v>1353</v>
      </c>
      <c r="B787" s="19">
        <v>3166907.0</v>
      </c>
    </row>
    <row r="788">
      <c r="A788" s="20" t="s">
        <v>1355</v>
      </c>
      <c r="B788" s="19">
        <v>3166956.0</v>
      </c>
    </row>
    <row r="789">
      <c r="A789" s="20" t="s">
        <v>1356</v>
      </c>
      <c r="B789" s="19">
        <v>3167004.0</v>
      </c>
    </row>
    <row r="790">
      <c r="A790" s="20" t="s">
        <v>1358</v>
      </c>
      <c r="B790" s="19">
        <v>3167103.0</v>
      </c>
    </row>
    <row r="791">
      <c r="A791" s="20" t="s">
        <v>1360</v>
      </c>
      <c r="B791" s="19">
        <v>3167202.0</v>
      </c>
    </row>
    <row r="792">
      <c r="A792" s="20" t="s">
        <v>1362</v>
      </c>
      <c r="B792" s="19">
        <v>3165552.0</v>
      </c>
    </row>
    <row r="793">
      <c r="A793" s="20" t="s">
        <v>1363</v>
      </c>
      <c r="B793" s="19">
        <v>3167301.0</v>
      </c>
    </row>
    <row r="794">
      <c r="A794" s="20" t="s">
        <v>1365</v>
      </c>
      <c r="B794" s="19">
        <v>3167400.0</v>
      </c>
    </row>
    <row r="795">
      <c r="A795" s="20" t="s">
        <v>1367</v>
      </c>
      <c r="B795" s="19">
        <v>3167509.0</v>
      </c>
    </row>
    <row r="796">
      <c r="A796" s="20" t="s">
        <v>1369</v>
      </c>
      <c r="B796" s="19">
        <v>3167608.0</v>
      </c>
    </row>
    <row r="797">
      <c r="A797" s="20" t="s">
        <v>1370</v>
      </c>
      <c r="B797" s="19">
        <v>3167707.0</v>
      </c>
    </row>
    <row r="798">
      <c r="A798" s="20" t="s">
        <v>1372</v>
      </c>
      <c r="B798" s="19">
        <v>3167806.0</v>
      </c>
    </row>
    <row r="799">
      <c r="A799" s="21" t="s">
        <v>1835</v>
      </c>
      <c r="B799" s="19">
        <v>3167905.0</v>
      </c>
    </row>
    <row r="800">
      <c r="A800" s="20" t="s">
        <v>1376</v>
      </c>
      <c r="B800" s="19">
        <v>3168002.0</v>
      </c>
    </row>
    <row r="801">
      <c r="A801" s="20" t="s">
        <v>1378</v>
      </c>
      <c r="B801" s="19">
        <v>3168051.0</v>
      </c>
    </row>
    <row r="802">
      <c r="A802" s="20" t="s">
        <v>1379</v>
      </c>
      <c r="B802" s="19">
        <v>3168101.0</v>
      </c>
    </row>
    <row r="803">
      <c r="A803" s="20" t="s">
        <v>1380</v>
      </c>
      <c r="B803" s="19">
        <v>3168200.0</v>
      </c>
    </row>
    <row r="804">
      <c r="A804" s="20" t="s">
        <v>1382</v>
      </c>
      <c r="B804" s="19">
        <v>3168309.0</v>
      </c>
    </row>
    <row r="805">
      <c r="A805" s="20" t="s">
        <v>1384</v>
      </c>
      <c r="B805" s="19">
        <v>3168408.0</v>
      </c>
    </row>
    <row r="806">
      <c r="A806" s="20" t="s">
        <v>1386</v>
      </c>
      <c r="B806" s="19">
        <v>3168507.0</v>
      </c>
    </row>
    <row r="807">
      <c r="A807" s="20" t="s">
        <v>1388</v>
      </c>
      <c r="B807" s="19">
        <v>3168606.0</v>
      </c>
    </row>
    <row r="808">
      <c r="A808" s="20" t="s">
        <v>1389</v>
      </c>
      <c r="B808" s="19">
        <v>3168705.0</v>
      </c>
    </row>
    <row r="809">
      <c r="A809" s="20" t="s">
        <v>1391</v>
      </c>
      <c r="B809" s="19">
        <v>3168804.0</v>
      </c>
    </row>
    <row r="810">
      <c r="A810" s="20" t="s">
        <v>1392</v>
      </c>
      <c r="B810" s="19">
        <v>3168903.0</v>
      </c>
    </row>
    <row r="811">
      <c r="A811" s="20" t="s">
        <v>1394</v>
      </c>
      <c r="B811" s="19">
        <v>3169000.0</v>
      </c>
    </row>
    <row r="812">
      <c r="A812" s="20" t="s">
        <v>1395</v>
      </c>
      <c r="B812" s="19">
        <v>3169059.0</v>
      </c>
    </row>
    <row r="813">
      <c r="A813" s="20" t="s">
        <v>1397</v>
      </c>
      <c r="B813" s="19">
        <v>3169109.0</v>
      </c>
    </row>
    <row r="814">
      <c r="A814" s="20" t="s">
        <v>1398</v>
      </c>
      <c r="B814" s="19">
        <v>3169208.0</v>
      </c>
    </row>
    <row r="815">
      <c r="A815" s="20" t="s">
        <v>1399</v>
      </c>
      <c r="B815" s="19">
        <v>3169307.0</v>
      </c>
    </row>
    <row r="816">
      <c r="A816" s="20" t="s">
        <v>1401</v>
      </c>
      <c r="B816" s="19">
        <v>3169356.0</v>
      </c>
    </row>
    <row r="817">
      <c r="A817" s="20" t="s">
        <v>1403</v>
      </c>
      <c r="B817" s="19">
        <v>3169406.0</v>
      </c>
    </row>
    <row r="818">
      <c r="A818" s="20" t="s">
        <v>1404</v>
      </c>
      <c r="B818" s="19">
        <v>3169505.0</v>
      </c>
    </row>
    <row r="819">
      <c r="A819" s="20" t="s">
        <v>1406</v>
      </c>
      <c r="B819" s="19">
        <v>3169604.0</v>
      </c>
    </row>
    <row r="820">
      <c r="A820" s="20" t="s">
        <v>1408</v>
      </c>
      <c r="B820" s="19">
        <v>3169703.0</v>
      </c>
    </row>
    <row r="821">
      <c r="A821" s="20" t="s">
        <v>1409</v>
      </c>
      <c r="B821" s="19">
        <v>3169802.0</v>
      </c>
    </row>
    <row r="822">
      <c r="A822" s="21" t="s">
        <v>1836</v>
      </c>
      <c r="B822" s="19">
        <v>3169901.0</v>
      </c>
    </row>
    <row r="823">
      <c r="A823" s="20" t="s">
        <v>1411</v>
      </c>
      <c r="B823" s="19">
        <v>3170008.0</v>
      </c>
    </row>
    <row r="824">
      <c r="A824" s="20" t="s">
        <v>1412</v>
      </c>
      <c r="B824" s="19">
        <v>3170057.0</v>
      </c>
    </row>
    <row r="825">
      <c r="A825" s="20" t="s">
        <v>1414</v>
      </c>
      <c r="B825" s="19">
        <v>3170107.0</v>
      </c>
    </row>
    <row r="826">
      <c r="A826" s="20" t="s">
        <v>1416</v>
      </c>
      <c r="B826" s="19">
        <v>3170206.0</v>
      </c>
    </row>
    <row r="827">
      <c r="A827" s="20" t="s">
        <v>1417</v>
      </c>
      <c r="B827" s="19">
        <v>3170305.0</v>
      </c>
    </row>
    <row r="828">
      <c r="A828" s="20" t="s">
        <v>1418</v>
      </c>
      <c r="B828" s="19">
        <v>3170404.0</v>
      </c>
    </row>
    <row r="829">
      <c r="A829" s="20" t="s">
        <v>1419</v>
      </c>
      <c r="B829" s="19">
        <v>3170438.0</v>
      </c>
    </row>
    <row r="830">
      <c r="A830" s="20" t="s">
        <v>1420</v>
      </c>
      <c r="B830" s="19">
        <v>3170479.0</v>
      </c>
    </row>
    <row r="831">
      <c r="A831" s="20" t="s">
        <v>1422</v>
      </c>
      <c r="B831" s="19">
        <v>3170503.0</v>
      </c>
    </row>
    <row r="832">
      <c r="A832" s="20" t="s">
        <v>1423</v>
      </c>
      <c r="B832" s="19">
        <v>3170529.0</v>
      </c>
    </row>
    <row r="833">
      <c r="A833" s="21" t="s">
        <v>1837</v>
      </c>
      <c r="B833" s="19">
        <v>3170578.0</v>
      </c>
    </row>
    <row r="834">
      <c r="A834" s="20" t="s">
        <v>1426</v>
      </c>
      <c r="B834" s="19">
        <v>3170602.0</v>
      </c>
    </row>
    <row r="835">
      <c r="A835" s="20" t="s">
        <v>1428</v>
      </c>
      <c r="B835" s="19">
        <v>3170651.0</v>
      </c>
    </row>
    <row r="836">
      <c r="A836" s="20" t="s">
        <v>1429</v>
      </c>
      <c r="B836" s="19">
        <v>3170701.0</v>
      </c>
    </row>
    <row r="837">
      <c r="A837" s="20" t="s">
        <v>1431</v>
      </c>
      <c r="B837" s="19">
        <v>3170750.0</v>
      </c>
    </row>
    <row r="838">
      <c r="A838" s="20" t="s">
        <v>1432</v>
      </c>
      <c r="B838" s="19">
        <v>3170800.0</v>
      </c>
    </row>
    <row r="839">
      <c r="A839" s="20" t="s">
        <v>1434</v>
      </c>
      <c r="B839" s="19">
        <v>3170909.0</v>
      </c>
    </row>
    <row r="840">
      <c r="A840" s="20" t="s">
        <v>1435</v>
      </c>
      <c r="B840" s="19">
        <v>3171006.0</v>
      </c>
    </row>
    <row r="841">
      <c r="A841" s="20" t="s">
        <v>1436</v>
      </c>
      <c r="B841" s="19">
        <v>3171030.0</v>
      </c>
    </row>
    <row r="842">
      <c r="A842" s="20" t="s">
        <v>1438</v>
      </c>
      <c r="B842" s="19">
        <v>3171071.0</v>
      </c>
    </row>
    <row r="843">
      <c r="A843" s="20" t="s">
        <v>1440</v>
      </c>
      <c r="B843" s="19">
        <v>3171105.0</v>
      </c>
    </row>
    <row r="844">
      <c r="A844" s="20" t="s">
        <v>1441</v>
      </c>
      <c r="B844" s="19">
        <v>3171154.0</v>
      </c>
    </row>
    <row r="845">
      <c r="A845" s="20" t="s">
        <v>1443</v>
      </c>
      <c r="B845" s="19">
        <v>3171204.0</v>
      </c>
    </row>
    <row r="846">
      <c r="A846" s="20" t="s">
        <v>1445</v>
      </c>
      <c r="B846" s="19">
        <v>3171303.0</v>
      </c>
    </row>
    <row r="847">
      <c r="A847" s="20" t="s">
        <v>1447</v>
      </c>
      <c r="B847" s="19">
        <v>3171402.0</v>
      </c>
    </row>
    <row r="848">
      <c r="A848" s="20" t="s">
        <v>1448</v>
      </c>
      <c r="B848" s="19">
        <v>3171600.0</v>
      </c>
    </row>
    <row r="849">
      <c r="A849" s="20" t="s">
        <v>1450</v>
      </c>
      <c r="B849" s="19">
        <v>3171709.0</v>
      </c>
    </row>
    <row r="850">
      <c r="A850" s="20" t="s">
        <v>1451</v>
      </c>
      <c r="B850" s="19">
        <v>3171808.0</v>
      </c>
    </row>
    <row r="851">
      <c r="A851" s="20" t="s">
        <v>1452</v>
      </c>
      <c r="B851" s="19">
        <v>3171907.0</v>
      </c>
    </row>
    <row r="852">
      <c r="A852" s="20" t="s">
        <v>1453</v>
      </c>
      <c r="B852" s="19">
        <v>3172004.0</v>
      </c>
    </row>
    <row r="853">
      <c r="A853" s="20" t="s">
        <v>1455</v>
      </c>
      <c r="B853" s="19">
        <v>3172103.0</v>
      </c>
    </row>
    <row r="854">
      <c r="A854" s="21" t="s">
        <v>1838</v>
      </c>
      <c r="B854" s="19">
        <v>3172202.0</v>
      </c>
    </row>
  </sheetData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  <hyperlink r:id="rId21" ref="A22"/>
    <hyperlink r:id="rId22" ref="A23"/>
    <hyperlink r:id="rId23" ref="A24"/>
    <hyperlink r:id="rId24" ref="A25"/>
    <hyperlink r:id="rId25" ref="A26"/>
    <hyperlink r:id="rId26" ref="A27"/>
    <hyperlink r:id="rId27" ref="A28"/>
    <hyperlink r:id="rId28" ref="A29"/>
    <hyperlink r:id="rId29" ref="A30"/>
    <hyperlink r:id="rId30" ref="A31"/>
    <hyperlink r:id="rId31" ref="A32"/>
    <hyperlink r:id="rId32" ref="A33"/>
    <hyperlink r:id="rId33" ref="A34"/>
    <hyperlink r:id="rId34" ref="A35"/>
    <hyperlink r:id="rId35" ref="A36"/>
    <hyperlink r:id="rId36" ref="A37"/>
    <hyperlink r:id="rId37" ref="A38"/>
    <hyperlink r:id="rId38" ref="A39"/>
    <hyperlink r:id="rId39" ref="A40"/>
    <hyperlink r:id="rId40" ref="A41"/>
    <hyperlink r:id="rId41" ref="A42"/>
    <hyperlink r:id="rId42" ref="A43"/>
    <hyperlink r:id="rId43" ref="A44"/>
    <hyperlink r:id="rId44" ref="A45"/>
    <hyperlink r:id="rId45" ref="A46"/>
    <hyperlink r:id="rId46" ref="A47"/>
    <hyperlink r:id="rId47" ref="A48"/>
    <hyperlink r:id="rId48" ref="A49"/>
    <hyperlink r:id="rId49" ref="A50"/>
    <hyperlink r:id="rId50" ref="A51"/>
    <hyperlink r:id="rId51" ref="A52"/>
    <hyperlink r:id="rId52" ref="A53"/>
    <hyperlink r:id="rId53" ref="A54"/>
    <hyperlink r:id="rId54" ref="A55"/>
    <hyperlink r:id="rId55" ref="A56"/>
    <hyperlink r:id="rId56" ref="A57"/>
    <hyperlink r:id="rId57" ref="A58"/>
    <hyperlink r:id="rId58" ref="A59"/>
    <hyperlink r:id="rId59" ref="A60"/>
    <hyperlink r:id="rId60" ref="A61"/>
    <hyperlink r:id="rId61" ref="A62"/>
    <hyperlink r:id="rId62" ref="A63"/>
    <hyperlink r:id="rId63" ref="A64"/>
    <hyperlink r:id="rId64" ref="A65"/>
    <hyperlink r:id="rId65" ref="A66"/>
    <hyperlink r:id="rId66" ref="A67"/>
    <hyperlink r:id="rId67" ref="A68"/>
    <hyperlink r:id="rId68" ref="A69"/>
    <hyperlink r:id="rId69" ref="A70"/>
    <hyperlink r:id="rId70" ref="A71"/>
    <hyperlink r:id="rId71" ref="A72"/>
    <hyperlink r:id="rId72" ref="A73"/>
    <hyperlink r:id="rId73" ref="A74"/>
    <hyperlink r:id="rId74" ref="A75"/>
    <hyperlink r:id="rId75" ref="A76"/>
    <hyperlink r:id="rId76" ref="A77"/>
    <hyperlink r:id="rId77" ref="A78"/>
    <hyperlink r:id="rId78" ref="A79"/>
    <hyperlink r:id="rId79" ref="A80"/>
    <hyperlink r:id="rId80" ref="A81"/>
    <hyperlink r:id="rId81" ref="A82"/>
    <hyperlink r:id="rId82" ref="A83"/>
    <hyperlink r:id="rId83" ref="A84"/>
    <hyperlink r:id="rId84" ref="A85"/>
    <hyperlink r:id="rId85" ref="A86"/>
    <hyperlink r:id="rId86" ref="A87"/>
    <hyperlink r:id="rId87" ref="A88"/>
    <hyperlink r:id="rId88" ref="A89"/>
    <hyperlink r:id="rId89" ref="A90"/>
    <hyperlink r:id="rId90" ref="A91"/>
    <hyperlink r:id="rId91" ref="A92"/>
    <hyperlink r:id="rId92" ref="A93"/>
    <hyperlink r:id="rId93" ref="A94"/>
    <hyperlink r:id="rId94" ref="A95"/>
    <hyperlink r:id="rId95" ref="A96"/>
    <hyperlink r:id="rId96" ref="A97"/>
    <hyperlink r:id="rId97" ref="A98"/>
    <hyperlink r:id="rId98" ref="A99"/>
    <hyperlink r:id="rId99" ref="A100"/>
    <hyperlink r:id="rId100" ref="A101"/>
    <hyperlink r:id="rId101" ref="A102"/>
    <hyperlink r:id="rId102" ref="A103"/>
    <hyperlink r:id="rId103" ref="A104"/>
    <hyperlink r:id="rId104" ref="A105"/>
    <hyperlink r:id="rId105" ref="A106"/>
    <hyperlink r:id="rId106" ref="A107"/>
    <hyperlink r:id="rId107" ref="A108"/>
    <hyperlink r:id="rId108" ref="A109"/>
    <hyperlink r:id="rId109" ref="A110"/>
    <hyperlink r:id="rId110" ref="A111"/>
    <hyperlink r:id="rId111" ref="A112"/>
    <hyperlink r:id="rId112" ref="A113"/>
    <hyperlink r:id="rId113" ref="A114"/>
    <hyperlink r:id="rId114" ref="A115"/>
    <hyperlink r:id="rId115" ref="A116"/>
    <hyperlink r:id="rId116" ref="A117"/>
    <hyperlink r:id="rId117" ref="A118"/>
    <hyperlink r:id="rId118" ref="A119"/>
    <hyperlink r:id="rId119" ref="A120"/>
    <hyperlink r:id="rId120" ref="A121"/>
    <hyperlink r:id="rId121" ref="A122"/>
    <hyperlink r:id="rId122" ref="A123"/>
    <hyperlink r:id="rId123" ref="A124"/>
    <hyperlink r:id="rId124" ref="A125"/>
    <hyperlink r:id="rId125" ref="A126"/>
    <hyperlink r:id="rId126" ref="A127"/>
    <hyperlink r:id="rId127" ref="A128"/>
    <hyperlink r:id="rId128" ref="A129"/>
    <hyperlink r:id="rId129" ref="A130"/>
    <hyperlink r:id="rId130" ref="A131"/>
    <hyperlink r:id="rId131" ref="A132"/>
    <hyperlink r:id="rId132" ref="A133"/>
    <hyperlink r:id="rId133" ref="A134"/>
    <hyperlink r:id="rId134" ref="A135"/>
    <hyperlink r:id="rId135" ref="A136"/>
    <hyperlink r:id="rId136" ref="A137"/>
    <hyperlink r:id="rId137" ref="A138"/>
    <hyperlink r:id="rId138" ref="A139"/>
    <hyperlink r:id="rId139" ref="A140"/>
    <hyperlink r:id="rId140" ref="A141"/>
    <hyperlink r:id="rId141" ref="A142"/>
    <hyperlink r:id="rId142" ref="A143"/>
    <hyperlink r:id="rId143" ref="A144"/>
    <hyperlink r:id="rId144" ref="A145"/>
    <hyperlink r:id="rId145" ref="A146"/>
    <hyperlink r:id="rId146" ref="A147"/>
    <hyperlink r:id="rId147" ref="A148"/>
    <hyperlink r:id="rId148" ref="A149"/>
    <hyperlink r:id="rId149" ref="A150"/>
    <hyperlink r:id="rId150" ref="A151"/>
    <hyperlink r:id="rId151" ref="A152"/>
    <hyperlink r:id="rId152" ref="A153"/>
    <hyperlink r:id="rId153" ref="A154"/>
    <hyperlink r:id="rId154" ref="A155"/>
    <hyperlink r:id="rId155" ref="A156"/>
    <hyperlink r:id="rId156" ref="A157"/>
    <hyperlink r:id="rId157" ref="A158"/>
    <hyperlink r:id="rId158" ref="A159"/>
    <hyperlink r:id="rId159" ref="A160"/>
    <hyperlink r:id="rId160" ref="A161"/>
    <hyperlink r:id="rId161" ref="A162"/>
    <hyperlink r:id="rId162" ref="A163"/>
    <hyperlink r:id="rId163" ref="A164"/>
    <hyperlink r:id="rId164" ref="A165"/>
    <hyperlink r:id="rId165" ref="A166"/>
    <hyperlink r:id="rId166" ref="A167"/>
    <hyperlink r:id="rId167" ref="A168"/>
    <hyperlink r:id="rId168" ref="A169"/>
    <hyperlink r:id="rId169" ref="A170"/>
    <hyperlink r:id="rId170" ref="A171"/>
    <hyperlink r:id="rId171" ref="A172"/>
    <hyperlink r:id="rId172" ref="A173"/>
    <hyperlink r:id="rId173" ref="A174"/>
    <hyperlink r:id="rId174" ref="A175"/>
    <hyperlink r:id="rId175" ref="A176"/>
    <hyperlink r:id="rId176" ref="A177"/>
    <hyperlink r:id="rId177" ref="A178"/>
    <hyperlink r:id="rId178" ref="A179"/>
    <hyperlink r:id="rId179" ref="A180"/>
    <hyperlink r:id="rId180" ref="A181"/>
    <hyperlink r:id="rId181" ref="A182"/>
    <hyperlink r:id="rId182" ref="A183"/>
    <hyperlink r:id="rId183" ref="A184"/>
    <hyperlink r:id="rId184" ref="A185"/>
    <hyperlink r:id="rId185" ref="A186"/>
    <hyperlink r:id="rId186" ref="A187"/>
    <hyperlink r:id="rId187" ref="A188"/>
    <hyperlink r:id="rId188" ref="A189"/>
    <hyperlink r:id="rId189" ref="A190"/>
    <hyperlink r:id="rId190" ref="A191"/>
    <hyperlink r:id="rId191" ref="A192"/>
    <hyperlink r:id="rId192" ref="A193"/>
    <hyperlink r:id="rId193" ref="A194"/>
    <hyperlink r:id="rId194" ref="A195"/>
    <hyperlink r:id="rId195" ref="A196"/>
    <hyperlink r:id="rId196" ref="A197"/>
    <hyperlink r:id="rId197" ref="A198"/>
    <hyperlink r:id="rId198" ref="A199"/>
    <hyperlink r:id="rId199" ref="A200"/>
    <hyperlink r:id="rId200" ref="A201"/>
    <hyperlink r:id="rId201" ref="A202"/>
    <hyperlink r:id="rId202" ref="A203"/>
    <hyperlink r:id="rId203" ref="A204"/>
    <hyperlink r:id="rId204" ref="A205"/>
    <hyperlink r:id="rId205" ref="A206"/>
    <hyperlink r:id="rId206" ref="A207"/>
    <hyperlink r:id="rId207" ref="A208"/>
    <hyperlink r:id="rId208" ref="A209"/>
    <hyperlink r:id="rId209" ref="A210"/>
    <hyperlink r:id="rId210" ref="A211"/>
    <hyperlink r:id="rId211" ref="A212"/>
    <hyperlink r:id="rId212" ref="A213"/>
    <hyperlink r:id="rId213" ref="A214"/>
    <hyperlink r:id="rId214" ref="A215"/>
    <hyperlink r:id="rId215" ref="A216"/>
    <hyperlink r:id="rId216" ref="A217"/>
    <hyperlink r:id="rId217" ref="A218"/>
    <hyperlink r:id="rId218" ref="A219"/>
    <hyperlink r:id="rId219" ref="A220"/>
    <hyperlink r:id="rId220" ref="A221"/>
    <hyperlink r:id="rId221" ref="A222"/>
    <hyperlink r:id="rId222" ref="A223"/>
    <hyperlink r:id="rId223" ref="A224"/>
    <hyperlink r:id="rId224" ref="A225"/>
    <hyperlink r:id="rId225" ref="A226"/>
    <hyperlink r:id="rId226" ref="A227"/>
    <hyperlink r:id="rId227" ref="A228"/>
    <hyperlink r:id="rId228" ref="A229"/>
    <hyperlink r:id="rId229" ref="A230"/>
    <hyperlink r:id="rId230" ref="A231"/>
    <hyperlink r:id="rId231" ref="A232"/>
    <hyperlink r:id="rId232" ref="A233"/>
    <hyperlink r:id="rId233" ref="A234"/>
    <hyperlink r:id="rId234" ref="A235"/>
    <hyperlink r:id="rId235" ref="A236"/>
    <hyperlink r:id="rId236" ref="A237"/>
    <hyperlink r:id="rId237" ref="A238"/>
    <hyperlink r:id="rId238" ref="A239"/>
    <hyperlink r:id="rId239" ref="A240"/>
    <hyperlink r:id="rId240" ref="A241"/>
    <hyperlink r:id="rId241" ref="A242"/>
    <hyperlink r:id="rId242" ref="A243"/>
    <hyperlink r:id="rId243" ref="A244"/>
    <hyperlink r:id="rId244" ref="A245"/>
    <hyperlink r:id="rId245" ref="A246"/>
    <hyperlink r:id="rId246" ref="A247"/>
    <hyperlink r:id="rId247" ref="A248"/>
    <hyperlink r:id="rId248" ref="A249"/>
    <hyperlink r:id="rId249" ref="A250"/>
    <hyperlink r:id="rId250" ref="A251"/>
    <hyperlink r:id="rId251" ref="A252"/>
    <hyperlink r:id="rId252" ref="A253"/>
    <hyperlink r:id="rId253" ref="A254"/>
    <hyperlink r:id="rId254" ref="A255"/>
    <hyperlink r:id="rId255" ref="A256"/>
    <hyperlink r:id="rId256" ref="A257"/>
    <hyperlink r:id="rId257" ref="A258"/>
    <hyperlink r:id="rId258" ref="A259"/>
    <hyperlink r:id="rId259" ref="A260"/>
    <hyperlink r:id="rId260" ref="A261"/>
    <hyperlink r:id="rId261" ref="A262"/>
    <hyperlink r:id="rId262" ref="A263"/>
    <hyperlink r:id="rId263" ref="A264"/>
    <hyperlink r:id="rId264" ref="A265"/>
    <hyperlink r:id="rId265" ref="A266"/>
    <hyperlink r:id="rId266" ref="A267"/>
    <hyperlink r:id="rId267" ref="A268"/>
    <hyperlink r:id="rId268" ref="A269"/>
    <hyperlink r:id="rId269" ref="A270"/>
    <hyperlink r:id="rId270" ref="A271"/>
    <hyperlink r:id="rId271" ref="A272"/>
    <hyperlink r:id="rId272" ref="A273"/>
    <hyperlink r:id="rId273" ref="A274"/>
    <hyperlink r:id="rId274" ref="A275"/>
    <hyperlink r:id="rId275" ref="A276"/>
    <hyperlink r:id="rId276" ref="A277"/>
    <hyperlink r:id="rId277" ref="A278"/>
    <hyperlink r:id="rId278" ref="A279"/>
    <hyperlink r:id="rId279" ref="A280"/>
    <hyperlink r:id="rId280" ref="A281"/>
    <hyperlink r:id="rId281" ref="A282"/>
    <hyperlink r:id="rId282" ref="A283"/>
    <hyperlink r:id="rId283" ref="A284"/>
    <hyperlink r:id="rId284" ref="A285"/>
    <hyperlink r:id="rId285" ref="A286"/>
    <hyperlink r:id="rId286" ref="A287"/>
    <hyperlink r:id="rId287" ref="A288"/>
    <hyperlink r:id="rId288" ref="A289"/>
    <hyperlink r:id="rId289" ref="A290"/>
    <hyperlink r:id="rId290" ref="A291"/>
    <hyperlink r:id="rId291" ref="A292"/>
    <hyperlink r:id="rId292" ref="A293"/>
    <hyperlink r:id="rId293" ref="A294"/>
    <hyperlink r:id="rId294" ref="A295"/>
    <hyperlink r:id="rId295" ref="A296"/>
    <hyperlink r:id="rId296" ref="A297"/>
    <hyperlink r:id="rId297" ref="A298"/>
    <hyperlink r:id="rId298" ref="A299"/>
    <hyperlink r:id="rId299" ref="A300"/>
    <hyperlink r:id="rId300" ref="A301"/>
    <hyperlink r:id="rId301" ref="A302"/>
    <hyperlink r:id="rId302" ref="A303"/>
    <hyperlink r:id="rId303" ref="A304"/>
    <hyperlink r:id="rId304" ref="A305"/>
    <hyperlink r:id="rId305" ref="A306"/>
    <hyperlink r:id="rId306" ref="A307"/>
    <hyperlink r:id="rId307" ref="A308"/>
    <hyperlink r:id="rId308" ref="A309"/>
    <hyperlink r:id="rId309" ref="A310"/>
    <hyperlink r:id="rId310" ref="A311"/>
    <hyperlink r:id="rId311" ref="A312"/>
    <hyperlink r:id="rId312" ref="A313"/>
    <hyperlink r:id="rId313" ref="A314"/>
    <hyperlink r:id="rId314" ref="A315"/>
    <hyperlink r:id="rId315" ref="A316"/>
    <hyperlink r:id="rId316" ref="A317"/>
    <hyperlink r:id="rId317" ref="A318"/>
    <hyperlink r:id="rId318" ref="A319"/>
    <hyperlink r:id="rId319" ref="A320"/>
    <hyperlink r:id="rId320" ref="A321"/>
    <hyperlink r:id="rId321" ref="A322"/>
    <hyperlink r:id="rId322" ref="A323"/>
    <hyperlink r:id="rId323" ref="A324"/>
    <hyperlink r:id="rId324" ref="A325"/>
    <hyperlink r:id="rId325" ref="A326"/>
    <hyperlink r:id="rId326" ref="A327"/>
    <hyperlink r:id="rId327" ref="A328"/>
    <hyperlink r:id="rId328" ref="A329"/>
    <hyperlink r:id="rId329" ref="A330"/>
    <hyperlink r:id="rId330" ref="A331"/>
    <hyperlink r:id="rId331" ref="A332"/>
    <hyperlink r:id="rId332" ref="A333"/>
    <hyperlink r:id="rId333" ref="A334"/>
    <hyperlink r:id="rId334" ref="A335"/>
    <hyperlink r:id="rId335" ref="A336"/>
    <hyperlink r:id="rId336" ref="A337"/>
    <hyperlink r:id="rId337" ref="A338"/>
    <hyperlink r:id="rId338" ref="A339"/>
    <hyperlink r:id="rId339" ref="A340"/>
    <hyperlink r:id="rId340" ref="A341"/>
    <hyperlink r:id="rId341" ref="A342"/>
    <hyperlink r:id="rId342" ref="A343"/>
    <hyperlink r:id="rId343" ref="A344"/>
    <hyperlink r:id="rId344" ref="A345"/>
    <hyperlink r:id="rId345" ref="A346"/>
    <hyperlink r:id="rId346" ref="A347"/>
    <hyperlink r:id="rId347" ref="A348"/>
    <hyperlink r:id="rId348" ref="A349"/>
    <hyperlink r:id="rId349" ref="A350"/>
    <hyperlink r:id="rId350" ref="A351"/>
    <hyperlink r:id="rId351" ref="A352"/>
    <hyperlink r:id="rId352" ref="A353"/>
    <hyperlink r:id="rId353" ref="A354"/>
    <hyperlink r:id="rId354" ref="A355"/>
    <hyperlink r:id="rId355" ref="A356"/>
    <hyperlink r:id="rId356" ref="A357"/>
    <hyperlink r:id="rId357" ref="A358"/>
    <hyperlink r:id="rId358" ref="A359"/>
    <hyperlink r:id="rId359" ref="A360"/>
    <hyperlink r:id="rId360" ref="A361"/>
    <hyperlink r:id="rId361" ref="A362"/>
    <hyperlink r:id="rId362" ref="A363"/>
    <hyperlink r:id="rId363" ref="A364"/>
    <hyperlink r:id="rId364" ref="A365"/>
    <hyperlink r:id="rId365" ref="A366"/>
    <hyperlink r:id="rId366" ref="A367"/>
    <hyperlink r:id="rId367" ref="A368"/>
    <hyperlink r:id="rId368" ref="A369"/>
    <hyperlink r:id="rId369" ref="A370"/>
    <hyperlink r:id="rId370" ref="A371"/>
    <hyperlink r:id="rId371" ref="A372"/>
    <hyperlink r:id="rId372" ref="A373"/>
    <hyperlink r:id="rId373" ref="A374"/>
    <hyperlink r:id="rId374" ref="A375"/>
    <hyperlink r:id="rId375" ref="A376"/>
    <hyperlink r:id="rId376" ref="A377"/>
    <hyperlink r:id="rId377" ref="A378"/>
    <hyperlink r:id="rId378" ref="A379"/>
    <hyperlink r:id="rId379" ref="A380"/>
    <hyperlink r:id="rId380" ref="A381"/>
    <hyperlink r:id="rId381" ref="A382"/>
    <hyperlink r:id="rId382" ref="A383"/>
    <hyperlink r:id="rId383" ref="A384"/>
    <hyperlink r:id="rId384" ref="A385"/>
    <hyperlink r:id="rId385" ref="A386"/>
    <hyperlink r:id="rId386" ref="A387"/>
    <hyperlink r:id="rId387" ref="A388"/>
    <hyperlink r:id="rId388" ref="A389"/>
    <hyperlink r:id="rId389" ref="A390"/>
    <hyperlink r:id="rId390" ref="A391"/>
    <hyperlink r:id="rId391" ref="A392"/>
    <hyperlink r:id="rId392" ref="A393"/>
    <hyperlink r:id="rId393" ref="A394"/>
    <hyperlink r:id="rId394" ref="A395"/>
    <hyperlink r:id="rId395" ref="A396"/>
    <hyperlink r:id="rId396" ref="A397"/>
    <hyperlink r:id="rId397" ref="A398"/>
    <hyperlink r:id="rId398" ref="A399"/>
    <hyperlink r:id="rId399" ref="A400"/>
    <hyperlink r:id="rId400" ref="A401"/>
    <hyperlink r:id="rId401" ref="A402"/>
    <hyperlink r:id="rId402" ref="A403"/>
    <hyperlink r:id="rId403" ref="A404"/>
    <hyperlink r:id="rId404" ref="A405"/>
    <hyperlink r:id="rId405" ref="A406"/>
    <hyperlink r:id="rId406" ref="A407"/>
    <hyperlink r:id="rId407" ref="A408"/>
    <hyperlink r:id="rId408" ref="A409"/>
    <hyperlink r:id="rId409" ref="A410"/>
    <hyperlink r:id="rId410" ref="A411"/>
    <hyperlink r:id="rId411" ref="A412"/>
    <hyperlink r:id="rId412" ref="A413"/>
    <hyperlink r:id="rId413" ref="A414"/>
    <hyperlink r:id="rId414" ref="A415"/>
    <hyperlink r:id="rId415" ref="A416"/>
    <hyperlink r:id="rId416" ref="A417"/>
    <hyperlink r:id="rId417" ref="A418"/>
    <hyperlink r:id="rId418" ref="A419"/>
    <hyperlink r:id="rId419" ref="A420"/>
    <hyperlink r:id="rId420" ref="A421"/>
    <hyperlink r:id="rId421" ref="A422"/>
    <hyperlink r:id="rId422" ref="A423"/>
    <hyperlink r:id="rId423" ref="A424"/>
    <hyperlink r:id="rId424" ref="A425"/>
    <hyperlink r:id="rId425" ref="A426"/>
    <hyperlink r:id="rId426" ref="A427"/>
    <hyperlink r:id="rId427" ref="A428"/>
    <hyperlink r:id="rId428" ref="A429"/>
    <hyperlink r:id="rId429" ref="A430"/>
    <hyperlink r:id="rId430" ref="A431"/>
    <hyperlink r:id="rId431" ref="A432"/>
    <hyperlink r:id="rId432" ref="A433"/>
    <hyperlink r:id="rId433" ref="A434"/>
    <hyperlink r:id="rId434" ref="A435"/>
    <hyperlink r:id="rId435" ref="A436"/>
    <hyperlink r:id="rId436" ref="A437"/>
    <hyperlink r:id="rId437" ref="A438"/>
    <hyperlink r:id="rId438" ref="A439"/>
    <hyperlink r:id="rId439" ref="A440"/>
    <hyperlink r:id="rId440" ref="A441"/>
    <hyperlink r:id="rId441" ref="A442"/>
    <hyperlink r:id="rId442" ref="A443"/>
    <hyperlink r:id="rId443" ref="A444"/>
    <hyperlink r:id="rId444" ref="A445"/>
    <hyperlink r:id="rId445" ref="A446"/>
    <hyperlink r:id="rId446" ref="A447"/>
    <hyperlink r:id="rId447" ref="A448"/>
    <hyperlink r:id="rId448" ref="A449"/>
    <hyperlink r:id="rId449" ref="A450"/>
    <hyperlink r:id="rId450" ref="A451"/>
    <hyperlink r:id="rId451" ref="A452"/>
    <hyperlink r:id="rId452" ref="A453"/>
    <hyperlink r:id="rId453" ref="A454"/>
    <hyperlink r:id="rId454" ref="A455"/>
    <hyperlink r:id="rId455" ref="A456"/>
    <hyperlink r:id="rId456" ref="A457"/>
    <hyperlink r:id="rId457" ref="A458"/>
    <hyperlink r:id="rId458" ref="A459"/>
    <hyperlink r:id="rId459" ref="A460"/>
    <hyperlink r:id="rId460" ref="A461"/>
    <hyperlink r:id="rId461" ref="A462"/>
    <hyperlink r:id="rId462" ref="A463"/>
    <hyperlink r:id="rId463" ref="A464"/>
    <hyperlink r:id="rId464" ref="A465"/>
    <hyperlink r:id="rId465" ref="A466"/>
    <hyperlink r:id="rId466" ref="A467"/>
    <hyperlink r:id="rId467" ref="A468"/>
    <hyperlink r:id="rId468" ref="A469"/>
    <hyperlink r:id="rId469" ref="A470"/>
    <hyperlink r:id="rId470" ref="A471"/>
    <hyperlink r:id="rId471" ref="A472"/>
    <hyperlink r:id="rId472" ref="A473"/>
    <hyperlink r:id="rId473" ref="A474"/>
    <hyperlink r:id="rId474" ref="A475"/>
    <hyperlink r:id="rId475" ref="A476"/>
    <hyperlink r:id="rId476" ref="A477"/>
    <hyperlink r:id="rId477" ref="A478"/>
    <hyperlink r:id="rId478" ref="A479"/>
    <hyperlink r:id="rId479" ref="A480"/>
    <hyperlink r:id="rId480" ref="A481"/>
    <hyperlink r:id="rId481" ref="A482"/>
    <hyperlink r:id="rId482" ref="A483"/>
    <hyperlink r:id="rId483" ref="A484"/>
    <hyperlink r:id="rId484" ref="A485"/>
    <hyperlink r:id="rId485" ref="A486"/>
    <hyperlink r:id="rId486" ref="A487"/>
    <hyperlink r:id="rId487" ref="A488"/>
    <hyperlink r:id="rId488" ref="A489"/>
    <hyperlink r:id="rId489" ref="A490"/>
    <hyperlink r:id="rId490" ref="A491"/>
    <hyperlink r:id="rId491" ref="A492"/>
    <hyperlink r:id="rId492" ref="A493"/>
    <hyperlink r:id="rId493" ref="A494"/>
    <hyperlink r:id="rId494" ref="A495"/>
    <hyperlink r:id="rId495" ref="A496"/>
    <hyperlink r:id="rId496" ref="A497"/>
    <hyperlink r:id="rId497" ref="A498"/>
    <hyperlink r:id="rId498" ref="A499"/>
    <hyperlink r:id="rId499" ref="A500"/>
    <hyperlink r:id="rId500" ref="A501"/>
    <hyperlink r:id="rId501" ref="A502"/>
    <hyperlink r:id="rId502" ref="A503"/>
    <hyperlink r:id="rId503" ref="A504"/>
    <hyperlink r:id="rId504" ref="A505"/>
    <hyperlink r:id="rId505" ref="A506"/>
    <hyperlink r:id="rId506" ref="A507"/>
    <hyperlink r:id="rId507" ref="A508"/>
    <hyperlink r:id="rId508" ref="A509"/>
    <hyperlink r:id="rId509" ref="A510"/>
    <hyperlink r:id="rId510" ref="A511"/>
    <hyperlink r:id="rId511" ref="A512"/>
    <hyperlink r:id="rId512" ref="A513"/>
    <hyperlink r:id="rId513" ref="A514"/>
    <hyperlink r:id="rId514" ref="A515"/>
    <hyperlink r:id="rId515" ref="A516"/>
    <hyperlink r:id="rId516" ref="A517"/>
    <hyperlink r:id="rId517" ref="A518"/>
    <hyperlink r:id="rId518" ref="A519"/>
    <hyperlink r:id="rId519" ref="A520"/>
    <hyperlink r:id="rId520" ref="A521"/>
    <hyperlink r:id="rId521" ref="A522"/>
    <hyperlink r:id="rId522" ref="A523"/>
    <hyperlink r:id="rId523" ref="A524"/>
    <hyperlink r:id="rId524" ref="A525"/>
    <hyperlink r:id="rId525" ref="A526"/>
    <hyperlink r:id="rId526" ref="A527"/>
    <hyperlink r:id="rId527" ref="A528"/>
    <hyperlink r:id="rId528" ref="A529"/>
    <hyperlink r:id="rId529" ref="A530"/>
    <hyperlink r:id="rId530" ref="A531"/>
    <hyperlink r:id="rId531" ref="A532"/>
    <hyperlink r:id="rId532" ref="A533"/>
    <hyperlink r:id="rId533" ref="A534"/>
    <hyperlink r:id="rId534" ref="A535"/>
    <hyperlink r:id="rId535" ref="A536"/>
    <hyperlink r:id="rId536" ref="A537"/>
    <hyperlink r:id="rId537" ref="A538"/>
    <hyperlink r:id="rId538" ref="A539"/>
    <hyperlink r:id="rId539" ref="A540"/>
    <hyperlink r:id="rId540" ref="A541"/>
    <hyperlink r:id="rId541" ref="A542"/>
    <hyperlink r:id="rId542" ref="A543"/>
    <hyperlink r:id="rId543" ref="A544"/>
    <hyperlink r:id="rId544" ref="A545"/>
    <hyperlink r:id="rId545" ref="A546"/>
    <hyperlink r:id="rId546" ref="A547"/>
    <hyperlink r:id="rId547" ref="A548"/>
    <hyperlink r:id="rId548" ref="A549"/>
    <hyperlink r:id="rId549" ref="A550"/>
    <hyperlink r:id="rId550" ref="A551"/>
    <hyperlink r:id="rId551" ref="A552"/>
    <hyperlink r:id="rId552" ref="A553"/>
    <hyperlink r:id="rId553" ref="A554"/>
    <hyperlink r:id="rId554" ref="A555"/>
    <hyperlink r:id="rId555" ref="A556"/>
    <hyperlink r:id="rId556" ref="A557"/>
    <hyperlink r:id="rId557" ref="A558"/>
    <hyperlink r:id="rId558" ref="A559"/>
    <hyperlink r:id="rId559" ref="A560"/>
    <hyperlink r:id="rId560" ref="A561"/>
    <hyperlink r:id="rId561" ref="A562"/>
    <hyperlink r:id="rId562" ref="A563"/>
    <hyperlink r:id="rId563" ref="A564"/>
    <hyperlink r:id="rId564" ref="A565"/>
    <hyperlink r:id="rId565" ref="A566"/>
    <hyperlink r:id="rId566" ref="A567"/>
    <hyperlink r:id="rId567" ref="A568"/>
    <hyperlink r:id="rId568" ref="A569"/>
    <hyperlink r:id="rId569" ref="A570"/>
    <hyperlink r:id="rId570" ref="A571"/>
    <hyperlink r:id="rId571" ref="A572"/>
    <hyperlink r:id="rId572" ref="A573"/>
    <hyperlink r:id="rId573" ref="A574"/>
    <hyperlink r:id="rId574" ref="A575"/>
    <hyperlink r:id="rId575" ref="A576"/>
    <hyperlink r:id="rId576" ref="A577"/>
    <hyperlink r:id="rId577" ref="A578"/>
    <hyperlink r:id="rId578" ref="A579"/>
    <hyperlink r:id="rId579" ref="A580"/>
    <hyperlink r:id="rId580" ref="A581"/>
    <hyperlink r:id="rId581" ref="A582"/>
    <hyperlink r:id="rId582" ref="A583"/>
    <hyperlink r:id="rId583" ref="A584"/>
    <hyperlink r:id="rId584" ref="A585"/>
    <hyperlink r:id="rId585" ref="A586"/>
    <hyperlink r:id="rId586" ref="A587"/>
    <hyperlink r:id="rId587" ref="A588"/>
    <hyperlink r:id="rId588" ref="A589"/>
    <hyperlink r:id="rId589" ref="A590"/>
    <hyperlink r:id="rId590" ref="A591"/>
    <hyperlink r:id="rId591" ref="A592"/>
    <hyperlink r:id="rId592" ref="A593"/>
    <hyperlink r:id="rId593" ref="A594"/>
    <hyperlink r:id="rId594" ref="A595"/>
    <hyperlink r:id="rId595" ref="A596"/>
    <hyperlink r:id="rId596" ref="A597"/>
    <hyperlink r:id="rId597" ref="A598"/>
    <hyperlink r:id="rId598" ref="A599"/>
    <hyperlink r:id="rId599" ref="A600"/>
    <hyperlink r:id="rId600" ref="A601"/>
    <hyperlink r:id="rId601" ref="A602"/>
    <hyperlink r:id="rId602" ref="A603"/>
    <hyperlink r:id="rId603" ref="A604"/>
    <hyperlink r:id="rId604" ref="A605"/>
    <hyperlink r:id="rId605" ref="A606"/>
    <hyperlink r:id="rId606" ref="A607"/>
    <hyperlink r:id="rId607" ref="A608"/>
    <hyperlink r:id="rId608" ref="A609"/>
    <hyperlink r:id="rId609" ref="A610"/>
    <hyperlink r:id="rId610" ref="A611"/>
    <hyperlink r:id="rId611" ref="A612"/>
    <hyperlink r:id="rId612" ref="A613"/>
    <hyperlink r:id="rId613" ref="A614"/>
    <hyperlink r:id="rId614" ref="A615"/>
    <hyperlink r:id="rId615" ref="A616"/>
    <hyperlink r:id="rId616" ref="A617"/>
    <hyperlink r:id="rId617" ref="A618"/>
    <hyperlink r:id="rId618" ref="A619"/>
    <hyperlink r:id="rId619" ref="A620"/>
    <hyperlink r:id="rId620" ref="A621"/>
    <hyperlink r:id="rId621" ref="A622"/>
    <hyperlink r:id="rId622" ref="A623"/>
    <hyperlink r:id="rId623" ref="A624"/>
    <hyperlink r:id="rId624" ref="A625"/>
    <hyperlink r:id="rId625" ref="A626"/>
    <hyperlink r:id="rId626" ref="A627"/>
    <hyperlink r:id="rId627" ref="A628"/>
    <hyperlink r:id="rId628" ref="A629"/>
    <hyperlink r:id="rId629" ref="A630"/>
    <hyperlink r:id="rId630" ref="A631"/>
    <hyperlink r:id="rId631" ref="A632"/>
    <hyperlink r:id="rId632" ref="A633"/>
    <hyperlink r:id="rId633" ref="A634"/>
    <hyperlink r:id="rId634" ref="A635"/>
    <hyperlink r:id="rId635" ref="A636"/>
    <hyperlink r:id="rId636" ref="A637"/>
    <hyperlink r:id="rId637" ref="A638"/>
    <hyperlink r:id="rId638" ref="A639"/>
    <hyperlink r:id="rId639" ref="A640"/>
    <hyperlink r:id="rId640" ref="A641"/>
    <hyperlink r:id="rId641" ref="A642"/>
    <hyperlink r:id="rId642" ref="A643"/>
    <hyperlink r:id="rId643" ref="A644"/>
    <hyperlink r:id="rId644" ref="A645"/>
    <hyperlink r:id="rId645" ref="A646"/>
    <hyperlink r:id="rId646" ref="A647"/>
    <hyperlink r:id="rId647" ref="A648"/>
    <hyperlink r:id="rId648" ref="A649"/>
    <hyperlink r:id="rId649" ref="A650"/>
    <hyperlink r:id="rId650" ref="A651"/>
    <hyperlink r:id="rId651" ref="A652"/>
    <hyperlink r:id="rId652" ref="A653"/>
    <hyperlink r:id="rId653" ref="A654"/>
    <hyperlink r:id="rId654" ref="A655"/>
    <hyperlink r:id="rId655" ref="A656"/>
    <hyperlink r:id="rId656" ref="A657"/>
    <hyperlink r:id="rId657" ref="A658"/>
    <hyperlink r:id="rId658" ref="A659"/>
    <hyperlink r:id="rId659" ref="A660"/>
    <hyperlink r:id="rId660" ref="A661"/>
    <hyperlink r:id="rId661" ref="A662"/>
    <hyperlink r:id="rId662" ref="A663"/>
    <hyperlink r:id="rId663" ref="A664"/>
    <hyperlink r:id="rId664" ref="A665"/>
    <hyperlink r:id="rId665" ref="A666"/>
    <hyperlink r:id="rId666" ref="A667"/>
    <hyperlink r:id="rId667" ref="A668"/>
    <hyperlink r:id="rId668" ref="A669"/>
    <hyperlink r:id="rId669" ref="A670"/>
    <hyperlink r:id="rId670" ref="A671"/>
    <hyperlink r:id="rId671" ref="A672"/>
    <hyperlink r:id="rId672" ref="A673"/>
    <hyperlink r:id="rId673" ref="A674"/>
    <hyperlink r:id="rId674" ref="A675"/>
    <hyperlink r:id="rId675" ref="A676"/>
    <hyperlink r:id="rId676" ref="A677"/>
    <hyperlink r:id="rId677" ref="A678"/>
    <hyperlink r:id="rId678" ref="A679"/>
    <hyperlink r:id="rId679" ref="A680"/>
    <hyperlink r:id="rId680" ref="A681"/>
    <hyperlink r:id="rId681" ref="A682"/>
    <hyperlink r:id="rId682" ref="A683"/>
    <hyperlink r:id="rId683" ref="A684"/>
    <hyperlink r:id="rId684" ref="A685"/>
    <hyperlink r:id="rId685" ref="A686"/>
    <hyperlink r:id="rId686" ref="A687"/>
    <hyperlink r:id="rId687" ref="A688"/>
    <hyperlink r:id="rId688" ref="A689"/>
    <hyperlink r:id="rId689" ref="A690"/>
    <hyperlink r:id="rId690" ref="A691"/>
    <hyperlink r:id="rId691" ref="A692"/>
    <hyperlink r:id="rId692" ref="A693"/>
    <hyperlink r:id="rId693" ref="A694"/>
    <hyperlink r:id="rId694" ref="A695"/>
    <hyperlink r:id="rId695" ref="A696"/>
    <hyperlink r:id="rId696" ref="A697"/>
    <hyperlink r:id="rId697" ref="A698"/>
    <hyperlink r:id="rId698" ref="A699"/>
    <hyperlink r:id="rId699" ref="A700"/>
    <hyperlink r:id="rId700" ref="A701"/>
    <hyperlink r:id="rId701" ref="A702"/>
    <hyperlink r:id="rId702" ref="A703"/>
    <hyperlink r:id="rId703" ref="A704"/>
    <hyperlink r:id="rId704" ref="A705"/>
    <hyperlink r:id="rId705" ref="A706"/>
    <hyperlink r:id="rId706" ref="A707"/>
    <hyperlink r:id="rId707" ref="A708"/>
    <hyperlink r:id="rId708" ref="A709"/>
    <hyperlink r:id="rId709" ref="A710"/>
    <hyperlink r:id="rId710" ref="A711"/>
    <hyperlink r:id="rId711" ref="A712"/>
    <hyperlink r:id="rId712" ref="A713"/>
    <hyperlink r:id="rId713" ref="A714"/>
    <hyperlink r:id="rId714" ref="A715"/>
    <hyperlink r:id="rId715" ref="A716"/>
    <hyperlink r:id="rId716" ref="A717"/>
    <hyperlink r:id="rId717" ref="A718"/>
    <hyperlink r:id="rId718" ref="A719"/>
    <hyperlink r:id="rId719" ref="A720"/>
    <hyperlink r:id="rId720" ref="A721"/>
    <hyperlink r:id="rId721" ref="A722"/>
    <hyperlink r:id="rId722" ref="A723"/>
    <hyperlink r:id="rId723" ref="A724"/>
    <hyperlink r:id="rId724" ref="A725"/>
    <hyperlink r:id="rId725" ref="A726"/>
    <hyperlink r:id="rId726" ref="A727"/>
    <hyperlink r:id="rId727" ref="A728"/>
    <hyperlink r:id="rId728" ref="A729"/>
    <hyperlink r:id="rId729" ref="A730"/>
    <hyperlink r:id="rId730" ref="A731"/>
    <hyperlink r:id="rId731" ref="A732"/>
    <hyperlink r:id="rId732" ref="A733"/>
    <hyperlink r:id="rId733" ref="A734"/>
    <hyperlink r:id="rId734" ref="A735"/>
    <hyperlink r:id="rId735" ref="A736"/>
    <hyperlink r:id="rId736" ref="A737"/>
    <hyperlink r:id="rId737" ref="A738"/>
    <hyperlink r:id="rId738" ref="A739"/>
    <hyperlink r:id="rId739" ref="A740"/>
    <hyperlink r:id="rId740" ref="A741"/>
    <hyperlink r:id="rId741" ref="A742"/>
    <hyperlink r:id="rId742" ref="A743"/>
    <hyperlink r:id="rId743" ref="A744"/>
    <hyperlink r:id="rId744" ref="A745"/>
    <hyperlink r:id="rId745" ref="A746"/>
    <hyperlink r:id="rId746" ref="A747"/>
    <hyperlink r:id="rId747" ref="A748"/>
    <hyperlink r:id="rId748" ref="A749"/>
    <hyperlink r:id="rId749" ref="A750"/>
    <hyperlink r:id="rId750" ref="A751"/>
    <hyperlink r:id="rId751" ref="A752"/>
    <hyperlink r:id="rId752" ref="A753"/>
    <hyperlink r:id="rId753" ref="A754"/>
    <hyperlink r:id="rId754" ref="A755"/>
    <hyperlink r:id="rId755" ref="A756"/>
    <hyperlink r:id="rId756" ref="A757"/>
    <hyperlink r:id="rId757" ref="A758"/>
    <hyperlink r:id="rId758" ref="A759"/>
    <hyperlink r:id="rId759" ref="A760"/>
    <hyperlink r:id="rId760" ref="A761"/>
    <hyperlink r:id="rId761" ref="A762"/>
    <hyperlink r:id="rId762" ref="A763"/>
    <hyperlink r:id="rId763" ref="A764"/>
    <hyperlink r:id="rId764" ref="A765"/>
    <hyperlink r:id="rId765" ref="A766"/>
    <hyperlink r:id="rId766" ref="A767"/>
    <hyperlink r:id="rId767" ref="A768"/>
    <hyperlink r:id="rId768" ref="A769"/>
    <hyperlink r:id="rId769" ref="A770"/>
    <hyperlink r:id="rId770" ref="A771"/>
    <hyperlink r:id="rId771" ref="A772"/>
    <hyperlink r:id="rId772" ref="A773"/>
    <hyperlink r:id="rId773" ref="A774"/>
    <hyperlink r:id="rId774" ref="A775"/>
    <hyperlink r:id="rId775" ref="A776"/>
    <hyperlink r:id="rId776" ref="A777"/>
    <hyperlink r:id="rId777" ref="A778"/>
    <hyperlink r:id="rId778" ref="A779"/>
    <hyperlink r:id="rId779" ref="A780"/>
    <hyperlink r:id="rId780" ref="A781"/>
    <hyperlink r:id="rId781" ref="A782"/>
    <hyperlink r:id="rId782" ref="A783"/>
    <hyperlink r:id="rId783" ref="A784"/>
    <hyperlink r:id="rId784" ref="A785"/>
    <hyperlink r:id="rId785" ref="A786"/>
    <hyperlink r:id="rId786" ref="A787"/>
    <hyperlink r:id="rId787" ref="A788"/>
    <hyperlink r:id="rId788" ref="A789"/>
    <hyperlink r:id="rId789" ref="A790"/>
    <hyperlink r:id="rId790" ref="A791"/>
    <hyperlink r:id="rId791" ref="A792"/>
    <hyperlink r:id="rId792" ref="A793"/>
    <hyperlink r:id="rId793" ref="A794"/>
    <hyperlink r:id="rId794" ref="A795"/>
    <hyperlink r:id="rId795" ref="A796"/>
    <hyperlink r:id="rId796" ref="A797"/>
    <hyperlink r:id="rId797" ref="A798"/>
    <hyperlink r:id="rId798" ref="A799"/>
    <hyperlink r:id="rId799" ref="A800"/>
    <hyperlink r:id="rId800" ref="A801"/>
    <hyperlink r:id="rId801" ref="A802"/>
    <hyperlink r:id="rId802" ref="A803"/>
    <hyperlink r:id="rId803" ref="A804"/>
    <hyperlink r:id="rId804" ref="A805"/>
    <hyperlink r:id="rId805" ref="A806"/>
    <hyperlink r:id="rId806" ref="A807"/>
    <hyperlink r:id="rId807" ref="A808"/>
    <hyperlink r:id="rId808" ref="A809"/>
    <hyperlink r:id="rId809" ref="A810"/>
    <hyperlink r:id="rId810" ref="A811"/>
    <hyperlink r:id="rId811" ref="A812"/>
    <hyperlink r:id="rId812" ref="A813"/>
    <hyperlink r:id="rId813" ref="A814"/>
    <hyperlink r:id="rId814" ref="A815"/>
    <hyperlink r:id="rId815" ref="A816"/>
    <hyperlink r:id="rId816" ref="A817"/>
    <hyperlink r:id="rId817" ref="A818"/>
    <hyperlink r:id="rId818" ref="A819"/>
    <hyperlink r:id="rId819" ref="A820"/>
    <hyperlink r:id="rId820" ref="A821"/>
    <hyperlink r:id="rId821" ref="A822"/>
    <hyperlink r:id="rId822" ref="A823"/>
    <hyperlink r:id="rId823" ref="A824"/>
    <hyperlink r:id="rId824" ref="A825"/>
    <hyperlink r:id="rId825" ref="A826"/>
    <hyperlink r:id="rId826" ref="A827"/>
    <hyperlink r:id="rId827" ref="A828"/>
    <hyperlink r:id="rId828" ref="A829"/>
    <hyperlink r:id="rId829" ref="A830"/>
    <hyperlink r:id="rId830" ref="A831"/>
    <hyperlink r:id="rId831" ref="A832"/>
    <hyperlink r:id="rId832" ref="A833"/>
    <hyperlink r:id="rId833" ref="A834"/>
    <hyperlink r:id="rId834" ref="A835"/>
    <hyperlink r:id="rId835" ref="A836"/>
    <hyperlink r:id="rId836" ref="A837"/>
    <hyperlink r:id="rId837" ref="A838"/>
    <hyperlink r:id="rId838" ref="A839"/>
    <hyperlink r:id="rId839" ref="A840"/>
    <hyperlink r:id="rId840" ref="A841"/>
    <hyperlink r:id="rId841" ref="A842"/>
    <hyperlink r:id="rId842" ref="A843"/>
    <hyperlink r:id="rId843" ref="A844"/>
    <hyperlink r:id="rId844" ref="A845"/>
    <hyperlink r:id="rId845" ref="A846"/>
    <hyperlink r:id="rId846" ref="A847"/>
    <hyperlink r:id="rId847" ref="A848"/>
    <hyperlink r:id="rId848" ref="A849"/>
    <hyperlink r:id="rId849" ref="A850"/>
    <hyperlink r:id="rId850" ref="A851"/>
    <hyperlink r:id="rId851" ref="A852"/>
    <hyperlink r:id="rId852" ref="A853"/>
    <hyperlink r:id="rId853" ref="A854"/>
  </hyperlinks>
  <drawing r:id="rId854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71"/>
    <col customWidth="1" min="2" max="2" width="8.0"/>
    <col customWidth="1" min="3" max="3" width="15.57"/>
    <col customWidth="1" min="4" max="4" width="18.0"/>
    <col customWidth="1" min="5" max="5" width="17.29"/>
    <col customWidth="1" min="6" max="6" width="18.29"/>
    <col customWidth="1" min="7" max="7" width="17.71"/>
    <col customWidth="1" min="8" max="8" width="18.43"/>
    <col customWidth="1" min="9" max="26" width="18.71"/>
  </cols>
  <sheetData>
    <row r="1" ht="87.0" customHeight="1">
      <c r="A1" s="22" t="s">
        <v>0</v>
      </c>
      <c r="B1" s="22" t="s">
        <v>1839</v>
      </c>
      <c r="C1" s="22" t="s">
        <v>1840</v>
      </c>
      <c r="D1" s="22" t="s">
        <v>2</v>
      </c>
      <c r="E1" s="22" t="s">
        <v>1841</v>
      </c>
      <c r="F1" s="22" t="s">
        <v>1842</v>
      </c>
      <c r="G1" s="22" t="s">
        <v>1843</v>
      </c>
      <c r="H1" s="22" t="s">
        <v>1844</v>
      </c>
      <c r="I1" s="22" t="s">
        <v>1845</v>
      </c>
    </row>
    <row r="2">
      <c r="A2" s="23" t="s">
        <v>9</v>
      </c>
      <c r="B2" s="23" t="s">
        <v>1846</v>
      </c>
      <c r="C2" s="24" t="s">
        <v>1847</v>
      </c>
      <c r="D2" s="24" t="s">
        <v>10</v>
      </c>
      <c r="E2" s="24" t="s">
        <v>786</v>
      </c>
      <c r="F2" s="24" t="s">
        <v>1211</v>
      </c>
      <c r="G2" s="24" t="s">
        <v>1848</v>
      </c>
      <c r="H2" s="24" t="s">
        <v>1849</v>
      </c>
    </row>
    <row r="3">
      <c r="A3" s="23" t="s">
        <v>14</v>
      </c>
      <c r="B3" s="23" t="s">
        <v>1846</v>
      </c>
      <c r="C3" s="24" t="s">
        <v>1850</v>
      </c>
      <c r="D3" s="24" t="s">
        <v>15</v>
      </c>
      <c r="E3" s="24" t="s">
        <v>138</v>
      </c>
      <c r="F3" s="24" t="s">
        <v>1851</v>
      </c>
      <c r="G3" s="24" t="s">
        <v>1852</v>
      </c>
      <c r="H3" s="24" t="s">
        <v>1853</v>
      </c>
    </row>
    <row r="4">
      <c r="A4" s="23" t="s">
        <v>18</v>
      </c>
      <c r="B4" s="23" t="s">
        <v>1846</v>
      </c>
      <c r="C4" s="24" t="s">
        <v>1854</v>
      </c>
      <c r="D4" s="24" t="s">
        <v>19</v>
      </c>
      <c r="E4" s="24" t="s">
        <v>1855</v>
      </c>
      <c r="F4" s="24" t="s">
        <v>319</v>
      </c>
      <c r="G4" s="24" t="s">
        <v>1856</v>
      </c>
      <c r="H4" s="24" t="s">
        <v>1857</v>
      </c>
    </row>
    <row r="5">
      <c r="A5" s="23" t="s">
        <v>23</v>
      </c>
      <c r="B5" s="23" t="s">
        <v>1846</v>
      </c>
      <c r="C5" s="24" t="s">
        <v>1858</v>
      </c>
      <c r="D5" s="24" t="s">
        <v>24</v>
      </c>
      <c r="E5" s="24" t="s">
        <v>1859</v>
      </c>
      <c r="F5" s="24" t="s">
        <v>364</v>
      </c>
      <c r="G5" s="24" t="s">
        <v>1860</v>
      </c>
      <c r="H5" s="24" t="s">
        <v>1861</v>
      </c>
    </row>
    <row r="6">
      <c r="A6" s="23" t="s">
        <v>26</v>
      </c>
      <c r="B6" s="23" t="s">
        <v>1846</v>
      </c>
      <c r="C6" s="24" t="s">
        <v>1862</v>
      </c>
      <c r="D6" s="24" t="s">
        <v>19</v>
      </c>
      <c r="E6" s="24" t="s">
        <v>1863</v>
      </c>
      <c r="F6" s="24" t="s">
        <v>1864</v>
      </c>
      <c r="G6" s="24" t="s">
        <v>1865</v>
      </c>
      <c r="H6" s="24" t="s">
        <v>1866</v>
      </c>
    </row>
    <row r="7">
      <c r="A7" s="23" t="s">
        <v>29</v>
      </c>
      <c r="B7" s="23" t="s">
        <v>1846</v>
      </c>
      <c r="C7" s="24" t="s">
        <v>1867</v>
      </c>
      <c r="D7" s="24" t="s">
        <v>24</v>
      </c>
      <c r="E7" s="24" t="s">
        <v>1868</v>
      </c>
      <c r="F7" s="24" t="s">
        <v>499</v>
      </c>
      <c r="G7" s="24" t="s">
        <v>1869</v>
      </c>
      <c r="H7" s="24" t="s">
        <v>1870</v>
      </c>
    </row>
    <row r="8">
      <c r="A8" s="23" t="s">
        <v>32</v>
      </c>
      <c r="B8" s="23" t="s">
        <v>1846</v>
      </c>
      <c r="C8" s="24" t="s">
        <v>1871</v>
      </c>
      <c r="D8" s="24" t="s">
        <v>33</v>
      </c>
      <c r="E8" s="24" t="s">
        <v>1872</v>
      </c>
      <c r="F8" s="24" t="s">
        <v>1873</v>
      </c>
      <c r="G8" s="24" t="s">
        <v>1874</v>
      </c>
      <c r="H8" s="24" t="s">
        <v>1875</v>
      </c>
    </row>
    <row r="9">
      <c r="A9" s="23" t="s">
        <v>35</v>
      </c>
      <c r="B9" s="23" t="s">
        <v>1846</v>
      </c>
      <c r="C9" s="24" t="s">
        <v>1876</v>
      </c>
      <c r="D9" s="24" t="s">
        <v>24</v>
      </c>
      <c r="E9" s="24" t="s">
        <v>1233</v>
      </c>
      <c r="F9" s="24" t="s">
        <v>536</v>
      </c>
      <c r="G9" s="24" t="s">
        <v>1877</v>
      </c>
      <c r="H9" s="24" t="s">
        <v>1878</v>
      </c>
    </row>
    <row r="10">
      <c r="A10" s="23" t="s">
        <v>38</v>
      </c>
      <c r="B10" s="23" t="s">
        <v>1846</v>
      </c>
      <c r="C10" s="24" t="s">
        <v>1879</v>
      </c>
      <c r="D10" s="24" t="s">
        <v>39</v>
      </c>
      <c r="E10" s="24" t="s">
        <v>1424</v>
      </c>
      <c r="F10" s="24" t="s">
        <v>1880</v>
      </c>
      <c r="G10" s="24" t="s">
        <v>1881</v>
      </c>
      <c r="H10" s="24" t="s">
        <v>1882</v>
      </c>
    </row>
    <row r="11">
      <c r="A11" s="23" t="s">
        <v>42</v>
      </c>
      <c r="B11" s="23" t="s">
        <v>1846</v>
      </c>
      <c r="C11" s="24" t="s">
        <v>1883</v>
      </c>
      <c r="D11" s="24" t="s">
        <v>10</v>
      </c>
      <c r="E11" s="24" t="s">
        <v>1884</v>
      </c>
      <c r="F11" s="24" t="s">
        <v>1885</v>
      </c>
      <c r="G11" s="24" t="s">
        <v>1886</v>
      </c>
      <c r="H11" s="24" t="s">
        <v>1887</v>
      </c>
    </row>
    <row r="12">
      <c r="A12" s="23" t="s">
        <v>45</v>
      </c>
      <c r="B12" s="23" t="s">
        <v>1846</v>
      </c>
      <c r="C12" s="24" t="s">
        <v>1888</v>
      </c>
      <c r="D12" s="24" t="s">
        <v>46</v>
      </c>
      <c r="E12" s="24" t="s">
        <v>1855</v>
      </c>
      <c r="F12" s="24" t="s">
        <v>1889</v>
      </c>
      <c r="G12" s="24" t="s">
        <v>1890</v>
      </c>
      <c r="H12" s="24" t="s">
        <v>1891</v>
      </c>
    </row>
    <row r="13">
      <c r="A13" s="23" t="s">
        <v>48</v>
      </c>
      <c r="B13" s="23" t="s">
        <v>1846</v>
      </c>
      <c r="C13" s="24" t="s">
        <v>1892</v>
      </c>
      <c r="D13" s="24" t="s">
        <v>46</v>
      </c>
      <c r="E13" s="24" t="s">
        <v>1893</v>
      </c>
      <c r="F13" s="24" t="s">
        <v>1894</v>
      </c>
      <c r="G13" s="24" t="s">
        <v>1895</v>
      </c>
      <c r="H13" s="24" t="s">
        <v>1896</v>
      </c>
    </row>
    <row r="14">
      <c r="A14" s="23" t="s">
        <v>51</v>
      </c>
      <c r="B14" s="23" t="s">
        <v>1846</v>
      </c>
      <c r="C14" s="24" t="s">
        <v>1897</v>
      </c>
      <c r="D14" s="24" t="s">
        <v>39</v>
      </c>
      <c r="E14" s="24" t="s">
        <v>172</v>
      </c>
      <c r="F14" s="24" t="s">
        <v>1898</v>
      </c>
      <c r="G14" s="24" t="s">
        <v>1899</v>
      </c>
      <c r="H14" s="24" t="s">
        <v>1900</v>
      </c>
    </row>
    <row r="15">
      <c r="A15" s="23" t="s">
        <v>53</v>
      </c>
      <c r="B15" s="23" t="s">
        <v>1846</v>
      </c>
      <c r="C15" s="24" t="s">
        <v>1901</v>
      </c>
      <c r="D15" s="24" t="s">
        <v>39</v>
      </c>
      <c r="E15" s="24" t="s">
        <v>1902</v>
      </c>
      <c r="F15" s="24" t="s">
        <v>1903</v>
      </c>
      <c r="G15" s="24" t="s">
        <v>1904</v>
      </c>
      <c r="H15" s="24" t="s">
        <v>1905</v>
      </c>
    </row>
    <row r="16">
      <c r="A16" s="23" t="s">
        <v>55</v>
      </c>
      <c r="B16" s="23" t="s">
        <v>1846</v>
      </c>
      <c r="C16" s="24" t="s">
        <v>1906</v>
      </c>
      <c r="D16" s="24" t="s">
        <v>46</v>
      </c>
      <c r="E16" s="24" t="s">
        <v>1352</v>
      </c>
      <c r="F16" s="24" t="s">
        <v>687</v>
      </c>
      <c r="G16" s="24" t="s">
        <v>1907</v>
      </c>
      <c r="H16" s="24" t="s">
        <v>1908</v>
      </c>
    </row>
    <row r="17">
      <c r="A17" s="23" t="s">
        <v>56</v>
      </c>
      <c r="B17" s="23" t="s">
        <v>1846</v>
      </c>
      <c r="C17" s="24" t="s">
        <v>1909</v>
      </c>
      <c r="D17" s="24" t="s">
        <v>57</v>
      </c>
      <c r="E17" s="24" t="s">
        <v>1910</v>
      </c>
      <c r="F17" s="24" t="s">
        <v>400</v>
      </c>
      <c r="G17" s="24" t="s">
        <v>1911</v>
      </c>
      <c r="H17" s="24" t="s">
        <v>1912</v>
      </c>
    </row>
    <row r="18">
      <c r="A18" s="23" t="s">
        <v>59</v>
      </c>
      <c r="B18" s="23" t="s">
        <v>1846</v>
      </c>
      <c r="C18" s="24" t="s">
        <v>1913</v>
      </c>
      <c r="D18" s="24" t="s">
        <v>15</v>
      </c>
      <c r="E18" s="24" t="s">
        <v>589</v>
      </c>
      <c r="F18" s="24" t="s">
        <v>1914</v>
      </c>
      <c r="G18" s="24" t="s">
        <v>1915</v>
      </c>
      <c r="H18" s="24" t="s">
        <v>1916</v>
      </c>
    </row>
    <row r="19">
      <c r="A19" s="23" t="s">
        <v>62</v>
      </c>
      <c r="B19" s="23" t="s">
        <v>1846</v>
      </c>
      <c r="C19" s="24" t="s">
        <v>1917</v>
      </c>
      <c r="D19" s="24" t="s">
        <v>46</v>
      </c>
      <c r="E19" s="24" t="s">
        <v>593</v>
      </c>
      <c r="F19" s="24" t="s">
        <v>1189</v>
      </c>
      <c r="G19" s="24" t="s">
        <v>1918</v>
      </c>
      <c r="H19" s="24" t="s">
        <v>1919</v>
      </c>
    </row>
    <row r="20">
      <c r="A20" s="23" t="s">
        <v>65</v>
      </c>
      <c r="B20" s="23" t="s">
        <v>1846</v>
      </c>
      <c r="C20" s="24" t="s">
        <v>1920</v>
      </c>
      <c r="D20" s="24" t="s">
        <v>24</v>
      </c>
      <c r="E20" s="24" t="s">
        <v>1921</v>
      </c>
      <c r="F20" s="24" t="s">
        <v>297</v>
      </c>
      <c r="G20" s="24" t="s">
        <v>1922</v>
      </c>
      <c r="H20" s="24" t="s">
        <v>1923</v>
      </c>
    </row>
    <row r="21" ht="15.75" customHeight="1">
      <c r="A21" s="23" t="s">
        <v>67</v>
      </c>
      <c r="B21" s="23" t="s">
        <v>1846</v>
      </c>
      <c r="C21" s="24" t="s">
        <v>1924</v>
      </c>
      <c r="D21" s="24" t="s">
        <v>46</v>
      </c>
      <c r="E21" s="24" t="s">
        <v>1902</v>
      </c>
      <c r="F21" s="24" t="s">
        <v>1925</v>
      </c>
      <c r="G21" s="24" t="s">
        <v>1926</v>
      </c>
      <c r="H21" s="24" t="s">
        <v>1927</v>
      </c>
    </row>
    <row r="22" ht="15.75" customHeight="1">
      <c r="A22" s="23" t="s">
        <v>69</v>
      </c>
      <c r="B22" s="23" t="s">
        <v>1846</v>
      </c>
      <c r="C22" s="24" t="s">
        <v>1928</v>
      </c>
      <c r="D22" s="24" t="s">
        <v>15</v>
      </c>
      <c r="E22" s="24" t="s">
        <v>1921</v>
      </c>
      <c r="F22" s="24" t="s">
        <v>1929</v>
      </c>
      <c r="G22" s="24" t="s">
        <v>1930</v>
      </c>
      <c r="H22" s="24" t="s">
        <v>1931</v>
      </c>
    </row>
    <row r="23" ht="15.75" customHeight="1">
      <c r="A23" s="23" t="s">
        <v>70</v>
      </c>
      <c r="B23" s="23" t="s">
        <v>1846</v>
      </c>
      <c r="C23" s="24" t="s">
        <v>1932</v>
      </c>
      <c r="D23" s="24" t="s">
        <v>15</v>
      </c>
      <c r="E23" s="24" t="s">
        <v>1933</v>
      </c>
      <c r="F23" s="24" t="s">
        <v>501</v>
      </c>
      <c r="G23" s="24" t="s">
        <v>1934</v>
      </c>
      <c r="H23" s="24" t="s">
        <v>1935</v>
      </c>
    </row>
    <row r="24" ht="15.75" customHeight="1">
      <c r="A24" s="23" t="s">
        <v>72</v>
      </c>
      <c r="B24" s="23" t="s">
        <v>1846</v>
      </c>
      <c r="C24" s="24" t="s">
        <v>1936</v>
      </c>
      <c r="D24" s="24" t="s">
        <v>15</v>
      </c>
      <c r="E24" s="24" t="s">
        <v>233</v>
      </c>
      <c r="F24" s="24" t="s">
        <v>1937</v>
      </c>
      <c r="G24" s="24" t="s">
        <v>1938</v>
      </c>
      <c r="H24" s="24" t="s">
        <v>1939</v>
      </c>
    </row>
    <row r="25" ht="15.75" customHeight="1">
      <c r="A25" s="23" t="s">
        <v>74</v>
      </c>
      <c r="B25" s="23" t="s">
        <v>1846</v>
      </c>
      <c r="C25" s="24" t="s">
        <v>1940</v>
      </c>
      <c r="D25" s="24" t="s">
        <v>15</v>
      </c>
      <c r="E25" s="24" t="s">
        <v>1884</v>
      </c>
      <c r="F25" s="24" t="s">
        <v>771</v>
      </c>
      <c r="G25" s="24" t="s">
        <v>1941</v>
      </c>
      <c r="H25" s="24" t="s">
        <v>1942</v>
      </c>
    </row>
    <row r="26" ht="15.75" customHeight="1">
      <c r="A26" s="23" t="s">
        <v>76</v>
      </c>
      <c r="B26" s="23" t="s">
        <v>1846</v>
      </c>
      <c r="C26" s="24" t="s">
        <v>1943</v>
      </c>
      <c r="D26" s="24" t="s">
        <v>15</v>
      </c>
      <c r="E26" s="24" t="s">
        <v>1921</v>
      </c>
      <c r="F26" s="24" t="s">
        <v>20</v>
      </c>
      <c r="G26" s="24" t="s">
        <v>1944</v>
      </c>
      <c r="H26" s="24" t="s">
        <v>1945</v>
      </c>
    </row>
    <row r="27" ht="15.75" customHeight="1">
      <c r="A27" s="23" t="s">
        <v>77</v>
      </c>
      <c r="B27" s="23" t="s">
        <v>1846</v>
      </c>
      <c r="C27" s="24" t="s">
        <v>1946</v>
      </c>
      <c r="D27" s="24" t="s">
        <v>24</v>
      </c>
      <c r="E27" s="24" t="s">
        <v>1458</v>
      </c>
      <c r="F27" s="24" t="s">
        <v>787</v>
      </c>
      <c r="G27" s="24" t="s">
        <v>1947</v>
      </c>
      <c r="H27" s="24" t="s">
        <v>1948</v>
      </c>
    </row>
    <row r="28" ht="15.75" customHeight="1">
      <c r="A28" s="23" t="s">
        <v>80</v>
      </c>
      <c r="B28" s="23" t="s">
        <v>1846</v>
      </c>
      <c r="C28" s="24" t="s">
        <v>1897</v>
      </c>
      <c r="D28" s="24" t="s">
        <v>81</v>
      </c>
      <c r="E28" s="24" t="s">
        <v>1859</v>
      </c>
      <c r="F28" s="24" t="s">
        <v>695</v>
      </c>
      <c r="G28" s="24" t="s">
        <v>1949</v>
      </c>
      <c r="H28" s="24" t="s">
        <v>1950</v>
      </c>
    </row>
    <row r="29" ht="15.75" customHeight="1">
      <c r="A29" s="23" t="s">
        <v>83</v>
      </c>
      <c r="B29" s="23" t="s">
        <v>1846</v>
      </c>
      <c r="C29" s="24" t="s">
        <v>1951</v>
      </c>
      <c r="D29" s="24" t="s">
        <v>24</v>
      </c>
      <c r="E29" s="24" t="s">
        <v>1952</v>
      </c>
      <c r="F29" s="24" t="s">
        <v>1864</v>
      </c>
      <c r="G29" s="24" t="s">
        <v>1953</v>
      </c>
      <c r="H29" s="24" t="s">
        <v>1954</v>
      </c>
    </row>
    <row r="30" ht="15.75" customHeight="1">
      <c r="A30" s="23" t="s">
        <v>85</v>
      </c>
      <c r="B30" s="23" t="s">
        <v>1846</v>
      </c>
      <c r="C30" s="24" t="s">
        <v>1955</v>
      </c>
      <c r="D30" s="24" t="s">
        <v>39</v>
      </c>
      <c r="E30" s="24" t="s">
        <v>425</v>
      </c>
      <c r="F30" s="24" t="s">
        <v>170</v>
      </c>
      <c r="G30" s="24" t="s">
        <v>1956</v>
      </c>
      <c r="H30" s="24" t="s">
        <v>1957</v>
      </c>
    </row>
    <row r="31" ht="15.75" customHeight="1">
      <c r="A31" s="23" t="s">
        <v>87</v>
      </c>
      <c r="B31" s="23" t="s">
        <v>1846</v>
      </c>
      <c r="C31" s="24" t="s">
        <v>1958</v>
      </c>
      <c r="D31" s="24" t="s">
        <v>24</v>
      </c>
      <c r="E31" s="24" t="s">
        <v>1959</v>
      </c>
      <c r="F31" s="24" t="s">
        <v>1228</v>
      </c>
      <c r="G31" s="24" t="s">
        <v>1960</v>
      </c>
      <c r="H31" s="24" t="s">
        <v>1961</v>
      </c>
    </row>
    <row r="32" ht="15.75" customHeight="1">
      <c r="A32" s="23" t="s">
        <v>89</v>
      </c>
      <c r="B32" s="23" t="s">
        <v>1846</v>
      </c>
      <c r="C32" s="24" t="s">
        <v>1962</v>
      </c>
      <c r="D32" s="24" t="s">
        <v>15</v>
      </c>
      <c r="E32" s="24" t="s">
        <v>1963</v>
      </c>
      <c r="F32" s="24" t="s">
        <v>397</v>
      </c>
      <c r="G32" s="24" t="s">
        <v>1964</v>
      </c>
      <c r="H32" s="24" t="s">
        <v>1965</v>
      </c>
    </row>
    <row r="33" ht="15.75" customHeight="1">
      <c r="A33" s="23" t="s">
        <v>91</v>
      </c>
      <c r="B33" s="23" t="s">
        <v>1846</v>
      </c>
      <c r="C33" s="24" t="s">
        <v>1966</v>
      </c>
      <c r="D33" s="24" t="s">
        <v>46</v>
      </c>
      <c r="E33" s="24" t="s">
        <v>1967</v>
      </c>
      <c r="F33" s="24" t="s">
        <v>366</v>
      </c>
      <c r="G33" s="24" t="s">
        <v>1968</v>
      </c>
      <c r="H33" s="24" t="s">
        <v>1969</v>
      </c>
    </row>
    <row r="34" ht="15.75" customHeight="1">
      <c r="A34" s="23" t="s">
        <v>93</v>
      </c>
      <c r="B34" s="23" t="s">
        <v>1846</v>
      </c>
      <c r="C34" s="24" t="s">
        <v>1970</v>
      </c>
      <c r="D34" s="24" t="s">
        <v>15</v>
      </c>
      <c r="E34" s="24" t="s">
        <v>1971</v>
      </c>
      <c r="F34" s="24" t="s">
        <v>1340</v>
      </c>
      <c r="G34" s="24" t="s">
        <v>1972</v>
      </c>
      <c r="H34" s="24" t="s">
        <v>1973</v>
      </c>
    </row>
    <row r="35" ht="15.75" customHeight="1">
      <c r="A35" s="23" t="s">
        <v>95</v>
      </c>
      <c r="B35" s="23" t="s">
        <v>1846</v>
      </c>
      <c r="C35" s="24" t="s">
        <v>1974</v>
      </c>
      <c r="D35" s="24" t="s">
        <v>39</v>
      </c>
      <c r="E35" s="24" t="s">
        <v>1975</v>
      </c>
      <c r="F35" s="24" t="s">
        <v>1976</v>
      </c>
      <c r="G35" s="24" t="s">
        <v>1977</v>
      </c>
      <c r="H35" s="24" t="s">
        <v>1978</v>
      </c>
    </row>
    <row r="36" ht="15.75" customHeight="1">
      <c r="A36" s="23" t="s">
        <v>97</v>
      </c>
      <c r="B36" s="23" t="s">
        <v>1846</v>
      </c>
      <c r="C36" s="24" t="s">
        <v>1979</v>
      </c>
      <c r="D36" s="24" t="s">
        <v>98</v>
      </c>
      <c r="E36" s="24" t="s">
        <v>812</v>
      </c>
      <c r="F36" s="24" t="s">
        <v>1980</v>
      </c>
      <c r="G36" s="24" t="s">
        <v>1981</v>
      </c>
      <c r="H36" s="24" t="s">
        <v>1982</v>
      </c>
    </row>
    <row r="37" ht="15.75" customHeight="1">
      <c r="A37" s="23" t="s">
        <v>100</v>
      </c>
      <c r="B37" s="23" t="s">
        <v>1846</v>
      </c>
      <c r="C37" s="24" t="s">
        <v>1983</v>
      </c>
      <c r="D37" s="24" t="s">
        <v>98</v>
      </c>
      <c r="E37" s="24" t="s">
        <v>1106</v>
      </c>
      <c r="F37" s="24" t="s">
        <v>364</v>
      </c>
      <c r="G37" s="24" t="s">
        <v>1984</v>
      </c>
      <c r="H37" s="24" t="s">
        <v>1985</v>
      </c>
    </row>
    <row r="38" ht="15.75" customHeight="1">
      <c r="A38" s="23" t="s">
        <v>102</v>
      </c>
      <c r="B38" s="23" t="s">
        <v>1846</v>
      </c>
      <c r="C38" s="24" t="s">
        <v>1986</v>
      </c>
      <c r="D38" s="24" t="s">
        <v>15</v>
      </c>
      <c r="E38" s="24" t="s">
        <v>1987</v>
      </c>
      <c r="F38" s="24" t="s">
        <v>460</v>
      </c>
      <c r="G38" s="24" t="s">
        <v>1988</v>
      </c>
      <c r="H38" s="24" t="s">
        <v>1989</v>
      </c>
    </row>
    <row r="39" ht="15.75" customHeight="1">
      <c r="A39" s="23" t="s">
        <v>104</v>
      </c>
      <c r="B39" s="23" t="s">
        <v>1846</v>
      </c>
      <c r="C39" s="24" t="s">
        <v>1990</v>
      </c>
      <c r="D39" s="24" t="s">
        <v>105</v>
      </c>
      <c r="E39" s="24" t="s">
        <v>1991</v>
      </c>
      <c r="F39" s="24" t="s">
        <v>782</v>
      </c>
      <c r="G39" s="24" t="s">
        <v>1992</v>
      </c>
      <c r="H39" s="24" t="s">
        <v>1993</v>
      </c>
    </row>
    <row r="40" ht="15.75" customHeight="1">
      <c r="A40" s="23" t="s">
        <v>107</v>
      </c>
      <c r="B40" s="23" t="s">
        <v>1846</v>
      </c>
      <c r="C40" s="24" t="s">
        <v>1994</v>
      </c>
      <c r="D40" s="24" t="s">
        <v>10</v>
      </c>
      <c r="E40" s="24" t="s">
        <v>1995</v>
      </c>
      <c r="F40" s="24" t="s">
        <v>1937</v>
      </c>
      <c r="G40" s="24" t="s">
        <v>1996</v>
      </c>
      <c r="H40" s="24" t="s">
        <v>1997</v>
      </c>
    </row>
    <row r="41" ht="15.75" customHeight="1">
      <c r="A41" s="23" t="s">
        <v>109</v>
      </c>
      <c r="B41" s="23" t="s">
        <v>1846</v>
      </c>
      <c r="C41" s="24" t="s">
        <v>1998</v>
      </c>
      <c r="D41" s="24" t="s">
        <v>15</v>
      </c>
      <c r="E41" s="24" t="s">
        <v>1999</v>
      </c>
      <c r="F41" s="24" t="s">
        <v>188</v>
      </c>
      <c r="G41" s="24" t="s">
        <v>2000</v>
      </c>
      <c r="H41" s="24" t="s">
        <v>2001</v>
      </c>
    </row>
    <row r="42" ht="15.75" customHeight="1">
      <c r="A42" s="23" t="s">
        <v>111</v>
      </c>
      <c r="B42" s="23" t="s">
        <v>1846</v>
      </c>
      <c r="C42" s="24" t="s">
        <v>1944</v>
      </c>
      <c r="D42" s="24" t="s">
        <v>112</v>
      </c>
      <c r="E42" s="24" t="s">
        <v>1109</v>
      </c>
      <c r="F42" s="24" t="s">
        <v>1211</v>
      </c>
      <c r="G42" s="24" t="s">
        <v>2002</v>
      </c>
      <c r="H42" s="24" t="s">
        <v>2003</v>
      </c>
    </row>
    <row r="43" ht="15.75" customHeight="1">
      <c r="A43" s="23" t="s">
        <v>114</v>
      </c>
      <c r="B43" s="23" t="s">
        <v>1846</v>
      </c>
      <c r="C43" s="24" t="s">
        <v>1932</v>
      </c>
      <c r="D43" s="24" t="s">
        <v>81</v>
      </c>
      <c r="E43" s="24" t="s">
        <v>2004</v>
      </c>
      <c r="F43" s="24" t="s">
        <v>536</v>
      </c>
      <c r="G43" s="24" t="s">
        <v>2005</v>
      </c>
      <c r="H43" s="24" t="s">
        <v>2006</v>
      </c>
    </row>
    <row r="44" ht="15.75" customHeight="1">
      <c r="A44" s="23" t="s">
        <v>115</v>
      </c>
      <c r="B44" s="23" t="s">
        <v>1846</v>
      </c>
      <c r="C44" s="24" t="s">
        <v>2007</v>
      </c>
      <c r="D44" s="24" t="s">
        <v>24</v>
      </c>
      <c r="E44" s="24" t="s">
        <v>2008</v>
      </c>
      <c r="F44" s="24" t="s">
        <v>2009</v>
      </c>
      <c r="G44" s="24" t="s">
        <v>2010</v>
      </c>
      <c r="H44" s="24" t="s">
        <v>2011</v>
      </c>
    </row>
    <row r="45" ht="15.75" customHeight="1">
      <c r="A45" s="23" t="s">
        <v>117</v>
      </c>
      <c r="B45" s="23" t="s">
        <v>1846</v>
      </c>
      <c r="C45" s="24" t="s">
        <v>2012</v>
      </c>
      <c r="D45" s="24" t="s">
        <v>118</v>
      </c>
      <c r="E45" s="24" t="s">
        <v>2013</v>
      </c>
      <c r="F45" s="24" t="s">
        <v>2014</v>
      </c>
      <c r="G45" s="24" t="s">
        <v>2015</v>
      </c>
      <c r="H45" s="24" t="s">
        <v>2016</v>
      </c>
    </row>
    <row r="46" ht="15.75" customHeight="1">
      <c r="A46" s="23" t="s">
        <v>120</v>
      </c>
      <c r="B46" s="23" t="s">
        <v>1846</v>
      </c>
      <c r="C46" s="24" t="s">
        <v>2017</v>
      </c>
      <c r="D46" s="24" t="s">
        <v>39</v>
      </c>
      <c r="E46" s="24" t="s">
        <v>1142</v>
      </c>
      <c r="F46" s="24" t="s">
        <v>2018</v>
      </c>
      <c r="G46" s="24" t="s">
        <v>2019</v>
      </c>
      <c r="H46" s="24" t="s">
        <v>2020</v>
      </c>
    </row>
    <row r="47" ht="15.75" customHeight="1">
      <c r="A47" s="23" t="s">
        <v>122</v>
      </c>
      <c r="B47" s="23" t="s">
        <v>1846</v>
      </c>
      <c r="C47" s="24" t="s">
        <v>2021</v>
      </c>
      <c r="D47" s="24" t="s">
        <v>81</v>
      </c>
      <c r="E47" s="24" t="s">
        <v>799</v>
      </c>
      <c r="F47" s="24" t="s">
        <v>1152</v>
      </c>
      <c r="G47" s="24" t="s">
        <v>2022</v>
      </c>
      <c r="H47" s="24" t="s">
        <v>2023</v>
      </c>
    </row>
    <row r="48" ht="15.75" customHeight="1">
      <c r="A48" s="23" t="s">
        <v>124</v>
      </c>
      <c r="B48" s="23" t="s">
        <v>1846</v>
      </c>
      <c r="C48" s="24" t="s">
        <v>2024</v>
      </c>
      <c r="D48" s="24" t="s">
        <v>46</v>
      </c>
      <c r="E48" s="24" t="s">
        <v>960</v>
      </c>
      <c r="F48" s="24" t="s">
        <v>2025</v>
      </c>
      <c r="G48" s="24" t="s">
        <v>2026</v>
      </c>
      <c r="H48" s="24" t="s">
        <v>2027</v>
      </c>
    </row>
    <row r="49" ht="15.75" customHeight="1">
      <c r="A49" s="23" t="s">
        <v>126</v>
      </c>
      <c r="B49" s="23" t="s">
        <v>1846</v>
      </c>
      <c r="C49" s="24" t="s">
        <v>2028</v>
      </c>
      <c r="D49" s="24" t="s">
        <v>24</v>
      </c>
      <c r="E49" s="24" t="s">
        <v>2029</v>
      </c>
      <c r="F49" s="24" t="s">
        <v>1851</v>
      </c>
      <c r="G49" s="24" t="s">
        <v>2030</v>
      </c>
      <c r="H49" s="24" t="s">
        <v>2031</v>
      </c>
    </row>
    <row r="50" ht="15.75" customHeight="1">
      <c r="A50" s="23" t="s">
        <v>128</v>
      </c>
      <c r="B50" s="23" t="s">
        <v>1846</v>
      </c>
      <c r="C50" s="24" t="s">
        <v>2032</v>
      </c>
      <c r="D50" s="24" t="s">
        <v>24</v>
      </c>
      <c r="E50" s="24" t="s">
        <v>2033</v>
      </c>
      <c r="F50" s="24" t="s">
        <v>136</v>
      </c>
      <c r="G50" s="24" t="s">
        <v>2034</v>
      </c>
      <c r="H50" s="24" t="s">
        <v>2035</v>
      </c>
    </row>
    <row r="51" ht="15.75" customHeight="1">
      <c r="A51" s="23" t="s">
        <v>130</v>
      </c>
      <c r="B51" s="23" t="s">
        <v>1846</v>
      </c>
      <c r="C51" s="24" t="s">
        <v>2036</v>
      </c>
      <c r="D51" s="24" t="s">
        <v>46</v>
      </c>
      <c r="E51" s="24" t="s">
        <v>1933</v>
      </c>
      <c r="F51" s="24" t="s">
        <v>408</v>
      </c>
      <c r="G51" s="24" t="s">
        <v>2037</v>
      </c>
      <c r="H51" s="24" t="s">
        <v>2038</v>
      </c>
    </row>
    <row r="52" ht="15.75" customHeight="1">
      <c r="A52" s="23" t="s">
        <v>133</v>
      </c>
      <c r="B52" s="23" t="s">
        <v>1846</v>
      </c>
      <c r="C52" s="24" t="s">
        <v>2039</v>
      </c>
      <c r="D52" s="24" t="s">
        <v>19</v>
      </c>
      <c r="E52" s="24" t="s">
        <v>2040</v>
      </c>
      <c r="F52" s="24" t="s">
        <v>304</v>
      </c>
      <c r="G52" s="24" t="s">
        <v>2041</v>
      </c>
      <c r="H52" s="24" t="s">
        <v>2042</v>
      </c>
    </row>
    <row r="53" ht="15.75" customHeight="1">
      <c r="A53" s="23" t="s">
        <v>135</v>
      </c>
      <c r="B53" s="23" t="s">
        <v>1846</v>
      </c>
      <c r="C53" s="24" t="s">
        <v>2043</v>
      </c>
      <c r="D53" s="24" t="s">
        <v>15</v>
      </c>
      <c r="E53" s="24" t="s">
        <v>2044</v>
      </c>
      <c r="F53" s="24" t="s">
        <v>597</v>
      </c>
      <c r="G53" s="24" t="s">
        <v>2045</v>
      </c>
      <c r="H53" s="24" t="s">
        <v>2046</v>
      </c>
    </row>
    <row r="54" ht="15.75" customHeight="1">
      <c r="A54" s="23" t="s">
        <v>137</v>
      </c>
      <c r="B54" s="23" t="s">
        <v>1846</v>
      </c>
      <c r="C54" s="24" t="s">
        <v>2047</v>
      </c>
      <c r="D54" s="24" t="s">
        <v>24</v>
      </c>
      <c r="E54" s="24" t="s">
        <v>2048</v>
      </c>
      <c r="F54" s="24" t="s">
        <v>541</v>
      </c>
      <c r="G54" s="24" t="s">
        <v>2049</v>
      </c>
      <c r="H54" s="24" t="s">
        <v>2050</v>
      </c>
    </row>
    <row r="55" ht="15.75" customHeight="1">
      <c r="A55" s="23" t="s">
        <v>139</v>
      </c>
      <c r="B55" s="23" t="s">
        <v>1846</v>
      </c>
      <c r="C55" s="24" t="s">
        <v>2051</v>
      </c>
      <c r="D55" s="24" t="s">
        <v>15</v>
      </c>
      <c r="E55" s="24" t="s">
        <v>812</v>
      </c>
      <c r="F55" s="24" t="s">
        <v>1347</v>
      </c>
      <c r="G55" s="24" t="s">
        <v>2052</v>
      </c>
      <c r="H55" s="24" t="s">
        <v>2053</v>
      </c>
    </row>
    <row r="56" ht="15.75" customHeight="1">
      <c r="A56" s="23" t="s">
        <v>141</v>
      </c>
      <c r="B56" s="23" t="s">
        <v>1846</v>
      </c>
      <c r="C56" s="24" t="s">
        <v>2054</v>
      </c>
      <c r="D56" s="24" t="s">
        <v>98</v>
      </c>
      <c r="E56" s="24" t="s">
        <v>2055</v>
      </c>
      <c r="F56" s="24" t="s">
        <v>1298</v>
      </c>
      <c r="G56" s="24" t="s">
        <v>2056</v>
      </c>
      <c r="H56" s="24" t="s">
        <v>2057</v>
      </c>
    </row>
    <row r="57" ht="15.75" customHeight="1">
      <c r="A57" s="23" t="s">
        <v>143</v>
      </c>
      <c r="B57" s="23" t="s">
        <v>1846</v>
      </c>
      <c r="C57" s="24" t="s">
        <v>2058</v>
      </c>
      <c r="D57" s="24" t="s">
        <v>98</v>
      </c>
      <c r="E57" s="24" t="s">
        <v>1088</v>
      </c>
      <c r="F57" s="24" t="s">
        <v>2059</v>
      </c>
      <c r="G57" s="24" t="s">
        <v>2060</v>
      </c>
      <c r="H57" s="24" t="s">
        <v>2061</v>
      </c>
    </row>
    <row r="58" ht="15.75" customHeight="1">
      <c r="A58" s="23" t="s">
        <v>145</v>
      </c>
      <c r="B58" s="23" t="s">
        <v>1846</v>
      </c>
      <c r="C58" s="24" t="s">
        <v>2062</v>
      </c>
      <c r="D58" s="24" t="s">
        <v>15</v>
      </c>
      <c r="E58" s="24" t="s">
        <v>2063</v>
      </c>
      <c r="F58" s="24" t="s">
        <v>597</v>
      </c>
      <c r="G58" s="24" t="s">
        <v>2064</v>
      </c>
      <c r="H58" s="24" t="s">
        <v>2065</v>
      </c>
    </row>
    <row r="59" ht="15.75" customHeight="1">
      <c r="A59" s="23" t="s">
        <v>147</v>
      </c>
      <c r="B59" s="23" t="s">
        <v>1846</v>
      </c>
      <c r="C59" s="24" t="s">
        <v>2066</v>
      </c>
      <c r="D59" s="24" t="s">
        <v>15</v>
      </c>
      <c r="E59" s="24" t="s">
        <v>578</v>
      </c>
      <c r="F59" s="24" t="s">
        <v>2067</v>
      </c>
      <c r="G59" s="24" t="s">
        <v>2068</v>
      </c>
      <c r="H59" s="24" t="s">
        <v>2069</v>
      </c>
    </row>
    <row r="60" ht="15.75" customHeight="1">
      <c r="A60" s="23" t="s">
        <v>149</v>
      </c>
      <c r="B60" s="23" t="s">
        <v>1846</v>
      </c>
      <c r="C60" s="24" t="s">
        <v>2070</v>
      </c>
      <c r="D60" s="24" t="s">
        <v>57</v>
      </c>
      <c r="E60" s="24" t="s">
        <v>2071</v>
      </c>
      <c r="F60" s="24" t="s">
        <v>541</v>
      </c>
      <c r="G60" s="24" t="s">
        <v>2072</v>
      </c>
      <c r="H60" s="24" t="s">
        <v>2073</v>
      </c>
    </row>
    <row r="61" ht="15.75" customHeight="1">
      <c r="A61" s="23" t="s">
        <v>151</v>
      </c>
      <c r="B61" s="23" t="s">
        <v>1846</v>
      </c>
      <c r="C61" s="24" t="s">
        <v>2074</v>
      </c>
      <c r="D61" s="24" t="s">
        <v>24</v>
      </c>
      <c r="E61" s="24" t="s">
        <v>2075</v>
      </c>
      <c r="F61" s="24" t="s">
        <v>2076</v>
      </c>
      <c r="G61" s="24" t="s">
        <v>2077</v>
      </c>
      <c r="H61" s="24" t="s">
        <v>2078</v>
      </c>
    </row>
    <row r="62" ht="15.75" customHeight="1">
      <c r="A62" s="23" t="s">
        <v>153</v>
      </c>
      <c r="B62" s="23" t="s">
        <v>1846</v>
      </c>
      <c r="C62" s="24" t="s">
        <v>2079</v>
      </c>
      <c r="D62" s="24" t="s">
        <v>98</v>
      </c>
      <c r="E62" s="24" t="s">
        <v>2080</v>
      </c>
      <c r="F62" s="24" t="s">
        <v>1894</v>
      </c>
      <c r="G62" s="24" t="s">
        <v>2081</v>
      </c>
      <c r="H62" s="24" t="s">
        <v>2082</v>
      </c>
    </row>
    <row r="63" ht="15.75" customHeight="1">
      <c r="A63" s="23" t="s">
        <v>155</v>
      </c>
      <c r="B63" s="23" t="s">
        <v>1846</v>
      </c>
      <c r="C63" s="24" t="s">
        <v>2083</v>
      </c>
      <c r="D63" s="24" t="s">
        <v>98</v>
      </c>
      <c r="E63" s="24" t="s">
        <v>2075</v>
      </c>
      <c r="F63" s="24" t="s">
        <v>2084</v>
      </c>
      <c r="G63" s="24" t="s">
        <v>2085</v>
      </c>
      <c r="H63" s="24" t="s">
        <v>2086</v>
      </c>
    </row>
    <row r="64" ht="15.75" customHeight="1">
      <c r="A64" s="23" t="s">
        <v>157</v>
      </c>
      <c r="B64" s="23" t="s">
        <v>1846</v>
      </c>
      <c r="C64" s="24" t="s">
        <v>2087</v>
      </c>
      <c r="D64" s="24" t="s">
        <v>46</v>
      </c>
      <c r="E64" s="24" t="s">
        <v>912</v>
      </c>
      <c r="F64" s="24" t="s">
        <v>1181</v>
      </c>
      <c r="G64" s="24" t="s">
        <v>2088</v>
      </c>
      <c r="H64" s="24" t="s">
        <v>2089</v>
      </c>
    </row>
    <row r="65" ht="15.75" customHeight="1">
      <c r="A65" s="23" t="s">
        <v>158</v>
      </c>
      <c r="B65" s="23" t="s">
        <v>1846</v>
      </c>
      <c r="C65" s="24" t="s">
        <v>2090</v>
      </c>
      <c r="D65" s="24" t="s">
        <v>33</v>
      </c>
      <c r="E65" s="24" t="s">
        <v>2091</v>
      </c>
      <c r="F65" s="24" t="s">
        <v>2092</v>
      </c>
      <c r="G65" s="24" t="s">
        <v>2093</v>
      </c>
      <c r="H65" s="24" t="s">
        <v>2094</v>
      </c>
    </row>
    <row r="66" ht="15.75" customHeight="1">
      <c r="A66" s="23" t="s">
        <v>160</v>
      </c>
      <c r="B66" s="23" t="s">
        <v>1846</v>
      </c>
      <c r="C66" s="24" t="s">
        <v>2095</v>
      </c>
      <c r="D66" s="24" t="s">
        <v>46</v>
      </c>
      <c r="E66" s="24" t="s">
        <v>2096</v>
      </c>
      <c r="F66" s="24" t="s">
        <v>1111</v>
      </c>
      <c r="G66" s="24" t="s">
        <v>2097</v>
      </c>
      <c r="H66" s="24" t="s">
        <v>2098</v>
      </c>
    </row>
    <row r="67" ht="15.75" customHeight="1">
      <c r="A67" s="23" t="s">
        <v>162</v>
      </c>
      <c r="B67" s="23" t="s">
        <v>1846</v>
      </c>
      <c r="C67" s="24" t="s">
        <v>2099</v>
      </c>
      <c r="D67" s="24" t="s">
        <v>163</v>
      </c>
      <c r="E67" s="24" t="s">
        <v>2100</v>
      </c>
      <c r="F67" s="24" t="s">
        <v>2101</v>
      </c>
      <c r="G67" s="24" t="s">
        <v>2102</v>
      </c>
      <c r="H67" s="24" t="s">
        <v>2103</v>
      </c>
    </row>
    <row r="68" ht="15.75" customHeight="1">
      <c r="A68" s="23" t="s">
        <v>165</v>
      </c>
      <c r="B68" s="23" t="s">
        <v>1846</v>
      </c>
      <c r="C68" s="24" t="s">
        <v>2104</v>
      </c>
      <c r="D68" s="24" t="s">
        <v>57</v>
      </c>
      <c r="E68" s="24" t="s">
        <v>2067</v>
      </c>
      <c r="F68" s="24" t="s">
        <v>1898</v>
      </c>
      <c r="G68" s="24" t="s">
        <v>2105</v>
      </c>
      <c r="H68" s="24" t="s">
        <v>2106</v>
      </c>
    </row>
    <row r="69" ht="15.75" customHeight="1">
      <c r="A69" s="23" t="s">
        <v>167</v>
      </c>
      <c r="B69" s="23" t="s">
        <v>1846</v>
      </c>
      <c r="C69" s="24" t="s">
        <v>2107</v>
      </c>
      <c r="D69" s="24" t="s">
        <v>81</v>
      </c>
      <c r="E69" s="24" t="s">
        <v>2108</v>
      </c>
      <c r="F69" s="24" t="s">
        <v>205</v>
      </c>
      <c r="G69" s="24" t="s">
        <v>2109</v>
      </c>
      <c r="H69" s="24" t="s">
        <v>2110</v>
      </c>
    </row>
    <row r="70" ht="15.75" customHeight="1">
      <c r="A70" s="23" t="s">
        <v>169</v>
      </c>
      <c r="B70" s="23" t="s">
        <v>1846</v>
      </c>
      <c r="C70" s="24" t="s">
        <v>2111</v>
      </c>
      <c r="D70" s="24" t="s">
        <v>15</v>
      </c>
      <c r="E70" s="24" t="s">
        <v>2063</v>
      </c>
      <c r="F70" s="24" t="s">
        <v>84</v>
      </c>
      <c r="G70" s="24" t="s">
        <v>2112</v>
      </c>
      <c r="H70" s="24" t="s">
        <v>2113</v>
      </c>
    </row>
    <row r="71" ht="15.75" customHeight="1">
      <c r="A71" s="23" t="s">
        <v>171</v>
      </c>
      <c r="B71" s="23" t="s">
        <v>1846</v>
      </c>
      <c r="C71" s="24" t="s">
        <v>2114</v>
      </c>
      <c r="D71" s="24" t="s">
        <v>10</v>
      </c>
      <c r="E71" s="24" t="s">
        <v>1859</v>
      </c>
      <c r="F71" s="24" t="s">
        <v>2115</v>
      </c>
      <c r="G71" s="24" t="s">
        <v>2116</v>
      </c>
      <c r="H71" s="24" t="s">
        <v>2117</v>
      </c>
    </row>
    <row r="72" ht="15.75" customHeight="1">
      <c r="A72" s="23" t="s">
        <v>173</v>
      </c>
      <c r="B72" s="23" t="s">
        <v>1846</v>
      </c>
      <c r="C72" s="24" t="s">
        <v>2118</v>
      </c>
      <c r="D72" s="24" t="s">
        <v>10</v>
      </c>
      <c r="E72" s="24" t="s">
        <v>2119</v>
      </c>
      <c r="F72" s="24" t="s">
        <v>2115</v>
      </c>
      <c r="G72" s="24" t="s">
        <v>2120</v>
      </c>
      <c r="H72" s="24" t="s">
        <v>2121</v>
      </c>
    </row>
    <row r="73" ht="15.75" customHeight="1">
      <c r="A73" s="23" t="s">
        <v>175</v>
      </c>
      <c r="B73" s="23" t="s">
        <v>1846</v>
      </c>
      <c r="C73" s="24" t="s">
        <v>2122</v>
      </c>
      <c r="D73" s="24" t="s">
        <v>176</v>
      </c>
      <c r="E73" s="24" t="s">
        <v>2123</v>
      </c>
      <c r="F73" s="24" t="s">
        <v>1396</v>
      </c>
      <c r="G73" s="24" t="s">
        <v>2124</v>
      </c>
      <c r="H73" s="24" t="s">
        <v>2125</v>
      </c>
    </row>
    <row r="74" ht="15.75" customHeight="1">
      <c r="A74" s="23" t="s">
        <v>178</v>
      </c>
      <c r="B74" s="23" t="s">
        <v>1846</v>
      </c>
      <c r="C74" s="24" t="s">
        <v>2126</v>
      </c>
      <c r="D74" s="24" t="s">
        <v>19</v>
      </c>
      <c r="E74" s="24" t="s">
        <v>233</v>
      </c>
      <c r="F74" s="24" t="s">
        <v>599</v>
      </c>
      <c r="G74" s="24" t="s">
        <v>2127</v>
      </c>
      <c r="H74" s="24" t="s">
        <v>2128</v>
      </c>
    </row>
    <row r="75" ht="15.75" customHeight="1">
      <c r="A75" s="23" t="s">
        <v>180</v>
      </c>
      <c r="B75" s="23" t="s">
        <v>1846</v>
      </c>
      <c r="C75" s="24" t="s">
        <v>2129</v>
      </c>
      <c r="D75" s="24" t="s">
        <v>181</v>
      </c>
      <c r="E75" s="24" t="s">
        <v>2130</v>
      </c>
      <c r="F75" s="24" t="s">
        <v>797</v>
      </c>
      <c r="G75" s="24" t="s">
        <v>2131</v>
      </c>
      <c r="H75" s="24" t="s">
        <v>2132</v>
      </c>
    </row>
    <row r="76" ht="15.75" customHeight="1">
      <c r="A76" s="23" t="s">
        <v>183</v>
      </c>
      <c r="B76" s="23" t="s">
        <v>1846</v>
      </c>
      <c r="C76" s="24" t="s">
        <v>2133</v>
      </c>
      <c r="D76" s="24" t="s">
        <v>39</v>
      </c>
      <c r="E76" s="24" t="s">
        <v>1233</v>
      </c>
      <c r="F76" s="24" t="s">
        <v>1359</v>
      </c>
      <c r="G76" s="24" t="s">
        <v>2134</v>
      </c>
      <c r="H76" s="24" t="s">
        <v>2135</v>
      </c>
    </row>
    <row r="77" ht="15.75" customHeight="1">
      <c r="A77" s="23" t="s">
        <v>185</v>
      </c>
      <c r="B77" s="23" t="s">
        <v>1846</v>
      </c>
      <c r="C77" s="24" t="s">
        <v>2136</v>
      </c>
      <c r="D77" s="24" t="s">
        <v>46</v>
      </c>
      <c r="E77" s="24" t="s">
        <v>2137</v>
      </c>
      <c r="F77" s="24" t="s">
        <v>2138</v>
      </c>
      <c r="G77" s="24" t="s">
        <v>2139</v>
      </c>
      <c r="H77" s="24" t="s">
        <v>2140</v>
      </c>
    </row>
    <row r="78" ht="15.75" customHeight="1">
      <c r="A78" s="23" t="s">
        <v>187</v>
      </c>
      <c r="B78" s="23" t="s">
        <v>1846</v>
      </c>
      <c r="C78" s="24" t="s">
        <v>2141</v>
      </c>
      <c r="D78" s="24" t="s">
        <v>15</v>
      </c>
      <c r="E78" s="24" t="s">
        <v>2142</v>
      </c>
      <c r="F78" s="24" t="s">
        <v>317</v>
      </c>
      <c r="G78" s="24" t="s">
        <v>2143</v>
      </c>
      <c r="H78" s="24" t="s">
        <v>2144</v>
      </c>
    </row>
    <row r="79" ht="15.75" customHeight="1">
      <c r="A79" s="23" t="s">
        <v>189</v>
      </c>
      <c r="B79" s="23" t="s">
        <v>1846</v>
      </c>
      <c r="C79" s="24" t="s">
        <v>2145</v>
      </c>
      <c r="D79" s="24" t="s">
        <v>15</v>
      </c>
      <c r="E79" s="24" t="s">
        <v>1284</v>
      </c>
      <c r="F79" s="24" t="s">
        <v>1898</v>
      </c>
      <c r="G79" s="24" t="s">
        <v>2146</v>
      </c>
      <c r="H79" s="24" t="s">
        <v>2147</v>
      </c>
    </row>
    <row r="80" ht="15.75" customHeight="1">
      <c r="A80" s="23" t="s">
        <v>191</v>
      </c>
      <c r="B80" s="23" t="s">
        <v>1846</v>
      </c>
      <c r="C80" s="24" t="s">
        <v>2148</v>
      </c>
      <c r="D80" s="24" t="s">
        <v>46</v>
      </c>
      <c r="E80" s="24" t="s">
        <v>2004</v>
      </c>
      <c r="F80" s="24" t="s">
        <v>170</v>
      </c>
      <c r="G80" s="24" t="s">
        <v>2149</v>
      </c>
      <c r="H80" s="24" t="s">
        <v>2150</v>
      </c>
    </row>
    <row r="81" ht="15.75" customHeight="1">
      <c r="A81" s="23" t="s">
        <v>193</v>
      </c>
      <c r="B81" s="23" t="s">
        <v>1846</v>
      </c>
      <c r="C81" s="24" t="s">
        <v>2151</v>
      </c>
      <c r="D81" s="24" t="s">
        <v>24</v>
      </c>
      <c r="E81" s="24" t="s">
        <v>2137</v>
      </c>
      <c r="F81" s="24" t="s">
        <v>614</v>
      </c>
      <c r="G81" s="24" t="s">
        <v>2152</v>
      </c>
      <c r="H81" s="24" t="s">
        <v>2153</v>
      </c>
    </row>
    <row r="82" ht="15.75" customHeight="1">
      <c r="A82" s="23" t="s">
        <v>195</v>
      </c>
      <c r="B82" s="23" t="s">
        <v>1846</v>
      </c>
      <c r="C82" s="24" t="s">
        <v>2154</v>
      </c>
      <c r="D82" s="24" t="s">
        <v>98</v>
      </c>
      <c r="E82" s="24" t="s">
        <v>1959</v>
      </c>
      <c r="F82" s="24" t="s">
        <v>799</v>
      </c>
      <c r="G82" s="24" t="s">
        <v>2155</v>
      </c>
      <c r="H82" s="24" t="s">
        <v>2156</v>
      </c>
    </row>
    <row r="83" ht="15.75" customHeight="1">
      <c r="A83" s="23" t="s">
        <v>197</v>
      </c>
      <c r="B83" s="23" t="s">
        <v>1846</v>
      </c>
      <c r="C83" s="24" t="s">
        <v>2157</v>
      </c>
      <c r="D83" s="24" t="s">
        <v>39</v>
      </c>
      <c r="E83" s="24" t="s">
        <v>2158</v>
      </c>
      <c r="F83" s="24" t="s">
        <v>720</v>
      </c>
      <c r="G83" s="24" t="s">
        <v>2159</v>
      </c>
      <c r="H83" s="24" t="s">
        <v>2160</v>
      </c>
    </row>
    <row r="84" ht="15.75" customHeight="1">
      <c r="A84" s="23" t="s">
        <v>199</v>
      </c>
      <c r="B84" s="23" t="s">
        <v>1846</v>
      </c>
      <c r="C84" s="24" t="s">
        <v>2161</v>
      </c>
      <c r="D84" s="24" t="s">
        <v>19</v>
      </c>
      <c r="E84" s="24" t="s">
        <v>2162</v>
      </c>
      <c r="F84" s="24" t="s">
        <v>609</v>
      </c>
      <c r="G84" s="24" t="s">
        <v>2163</v>
      </c>
      <c r="H84" s="24" t="s">
        <v>2164</v>
      </c>
    </row>
    <row r="85" ht="15.75" customHeight="1">
      <c r="A85" s="23" t="s">
        <v>201</v>
      </c>
      <c r="B85" s="23" t="s">
        <v>1846</v>
      </c>
      <c r="C85" s="24" t="s">
        <v>2165</v>
      </c>
      <c r="D85" s="24" t="s">
        <v>46</v>
      </c>
      <c r="E85" s="24" t="s">
        <v>1952</v>
      </c>
      <c r="F85" s="24" t="s">
        <v>614</v>
      </c>
      <c r="G85" s="24" t="s">
        <v>2166</v>
      </c>
      <c r="H85" s="24" t="s">
        <v>2167</v>
      </c>
    </row>
    <row r="86" ht="15.75" customHeight="1">
      <c r="A86" s="23" t="s">
        <v>202</v>
      </c>
      <c r="B86" s="23" t="s">
        <v>1846</v>
      </c>
      <c r="C86" s="24" t="s">
        <v>2168</v>
      </c>
      <c r="D86" s="24" t="s">
        <v>46</v>
      </c>
      <c r="E86" s="24" t="s">
        <v>1967</v>
      </c>
      <c r="F86" s="24" t="s">
        <v>1111</v>
      </c>
      <c r="G86" s="24" t="s">
        <v>2169</v>
      </c>
      <c r="H86" s="24" t="s">
        <v>2170</v>
      </c>
    </row>
    <row r="87" ht="15.75" customHeight="1">
      <c r="A87" s="23" t="s">
        <v>204</v>
      </c>
      <c r="B87" s="23" t="s">
        <v>1846</v>
      </c>
      <c r="C87" s="24" t="s">
        <v>2171</v>
      </c>
      <c r="D87" s="24" t="s">
        <v>46</v>
      </c>
      <c r="E87" s="24" t="s">
        <v>2172</v>
      </c>
      <c r="F87" s="24" t="s">
        <v>75</v>
      </c>
      <c r="G87" s="24" t="s">
        <v>2173</v>
      </c>
      <c r="H87" s="24" t="s">
        <v>2174</v>
      </c>
    </row>
    <row r="88" ht="15.75" customHeight="1">
      <c r="A88" s="23" t="s">
        <v>206</v>
      </c>
      <c r="B88" s="23" t="s">
        <v>1846</v>
      </c>
      <c r="C88" s="24" t="s">
        <v>2175</v>
      </c>
      <c r="D88" s="24" t="s">
        <v>39</v>
      </c>
      <c r="E88" s="24" t="s">
        <v>2176</v>
      </c>
      <c r="F88" s="24" t="s">
        <v>2092</v>
      </c>
      <c r="G88" s="24" t="s">
        <v>2177</v>
      </c>
      <c r="H88" s="24" t="s">
        <v>2178</v>
      </c>
    </row>
    <row r="89" ht="15.75" customHeight="1">
      <c r="A89" s="23" t="s">
        <v>208</v>
      </c>
      <c r="B89" s="23" t="s">
        <v>1846</v>
      </c>
      <c r="C89" s="24" t="s">
        <v>2179</v>
      </c>
      <c r="D89" s="24" t="s">
        <v>15</v>
      </c>
      <c r="E89" s="24" t="s">
        <v>981</v>
      </c>
      <c r="F89" s="24" t="s">
        <v>2180</v>
      </c>
      <c r="G89" s="24" t="s">
        <v>2181</v>
      </c>
      <c r="H89" s="24" t="s">
        <v>2182</v>
      </c>
    </row>
    <row r="90" ht="15.75" customHeight="1">
      <c r="A90" s="23" t="s">
        <v>210</v>
      </c>
      <c r="B90" s="23" t="s">
        <v>1846</v>
      </c>
      <c r="C90" s="24" t="s">
        <v>2183</v>
      </c>
      <c r="D90" s="24" t="s">
        <v>24</v>
      </c>
      <c r="E90" s="24" t="s">
        <v>690</v>
      </c>
      <c r="F90" s="24" t="s">
        <v>2184</v>
      </c>
      <c r="G90" s="24" t="s">
        <v>2185</v>
      </c>
      <c r="H90" s="24" t="s">
        <v>2186</v>
      </c>
    </row>
    <row r="91" ht="15.75" customHeight="1">
      <c r="A91" s="23" t="s">
        <v>211</v>
      </c>
      <c r="B91" s="23" t="s">
        <v>1846</v>
      </c>
      <c r="C91" s="24" t="s">
        <v>2187</v>
      </c>
      <c r="D91" s="24" t="s">
        <v>15</v>
      </c>
      <c r="E91" s="24" t="s">
        <v>1078</v>
      </c>
      <c r="F91" s="24" t="s">
        <v>2188</v>
      </c>
      <c r="G91" s="24" t="s">
        <v>2189</v>
      </c>
      <c r="H91" s="24" t="s">
        <v>2190</v>
      </c>
    </row>
    <row r="92" ht="15.75" customHeight="1">
      <c r="A92" s="23" t="s">
        <v>213</v>
      </c>
      <c r="B92" s="23" t="s">
        <v>1846</v>
      </c>
      <c r="C92" s="24" t="s">
        <v>2191</v>
      </c>
      <c r="D92" s="24" t="s">
        <v>39</v>
      </c>
      <c r="E92" s="24" t="s">
        <v>1884</v>
      </c>
      <c r="F92" s="24" t="s">
        <v>2192</v>
      </c>
      <c r="G92" s="24" t="s">
        <v>2193</v>
      </c>
      <c r="H92" s="24" t="s">
        <v>2194</v>
      </c>
    </row>
    <row r="93" ht="15.75" customHeight="1">
      <c r="A93" s="23" t="s">
        <v>215</v>
      </c>
      <c r="B93" s="23" t="s">
        <v>1846</v>
      </c>
      <c r="C93" s="24" t="s">
        <v>2195</v>
      </c>
      <c r="D93" s="24" t="s">
        <v>19</v>
      </c>
      <c r="E93" s="24" t="s">
        <v>2196</v>
      </c>
      <c r="F93" s="24" t="s">
        <v>452</v>
      </c>
      <c r="G93" s="24" t="s">
        <v>2197</v>
      </c>
      <c r="H93" s="24" t="s">
        <v>2198</v>
      </c>
    </row>
    <row r="94" ht="15.75" customHeight="1">
      <c r="A94" s="23" t="s">
        <v>217</v>
      </c>
      <c r="B94" s="23" t="s">
        <v>1846</v>
      </c>
      <c r="C94" s="24" t="s">
        <v>2199</v>
      </c>
      <c r="D94" s="24" t="s">
        <v>39</v>
      </c>
      <c r="E94" s="24" t="s">
        <v>2075</v>
      </c>
      <c r="F94" s="24" t="s">
        <v>2200</v>
      </c>
      <c r="G94" s="24" t="s">
        <v>2201</v>
      </c>
      <c r="H94" s="24" t="s">
        <v>2202</v>
      </c>
    </row>
    <row r="95" ht="15.75" customHeight="1">
      <c r="A95" s="23" t="s">
        <v>219</v>
      </c>
      <c r="B95" s="23" t="s">
        <v>1846</v>
      </c>
      <c r="C95" s="24" t="s">
        <v>2203</v>
      </c>
      <c r="D95" s="24" t="s">
        <v>15</v>
      </c>
      <c r="E95" s="24" t="s">
        <v>2204</v>
      </c>
      <c r="F95" s="24" t="s">
        <v>907</v>
      </c>
      <c r="G95" s="24" t="s">
        <v>2205</v>
      </c>
      <c r="H95" s="24" t="s">
        <v>2206</v>
      </c>
    </row>
    <row r="96" ht="15.75" customHeight="1">
      <c r="A96" s="23" t="s">
        <v>222</v>
      </c>
      <c r="B96" s="23" t="s">
        <v>1846</v>
      </c>
      <c r="C96" s="24" t="s">
        <v>2207</v>
      </c>
      <c r="D96" s="24" t="s">
        <v>24</v>
      </c>
      <c r="E96" s="24" t="s">
        <v>2208</v>
      </c>
      <c r="F96" s="24" t="s">
        <v>1211</v>
      </c>
      <c r="G96" s="24" t="s">
        <v>2209</v>
      </c>
      <c r="H96" s="24" t="s">
        <v>2210</v>
      </c>
    </row>
    <row r="97" ht="15.75" customHeight="1">
      <c r="A97" s="23" t="s">
        <v>224</v>
      </c>
      <c r="B97" s="23" t="s">
        <v>1846</v>
      </c>
      <c r="C97" s="24" t="s">
        <v>2211</v>
      </c>
      <c r="D97" s="24" t="s">
        <v>39</v>
      </c>
      <c r="E97" s="24" t="s">
        <v>2212</v>
      </c>
      <c r="F97" s="24" t="s">
        <v>2213</v>
      </c>
      <c r="G97" s="24" t="s">
        <v>2214</v>
      </c>
      <c r="H97" s="24" t="s">
        <v>2215</v>
      </c>
    </row>
    <row r="98" ht="15.75" customHeight="1">
      <c r="A98" s="23" t="s">
        <v>226</v>
      </c>
      <c r="B98" s="23" t="s">
        <v>1846</v>
      </c>
      <c r="C98" s="24" t="s">
        <v>2216</v>
      </c>
      <c r="D98" s="24" t="s">
        <v>57</v>
      </c>
      <c r="E98" s="24" t="s">
        <v>782</v>
      </c>
      <c r="F98" s="24" t="s">
        <v>2217</v>
      </c>
      <c r="G98" s="24" t="s">
        <v>2218</v>
      </c>
      <c r="H98" s="24" t="s">
        <v>2219</v>
      </c>
    </row>
    <row r="99" ht="15.75" customHeight="1">
      <c r="A99" s="23" t="s">
        <v>228</v>
      </c>
      <c r="B99" s="23" t="s">
        <v>1846</v>
      </c>
      <c r="C99" s="24" t="s">
        <v>2220</v>
      </c>
      <c r="D99" s="24" t="s">
        <v>39</v>
      </c>
      <c r="E99" s="24" t="s">
        <v>1921</v>
      </c>
      <c r="F99" s="24" t="s">
        <v>775</v>
      </c>
      <c r="G99" s="24" t="s">
        <v>2221</v>
      </c>
      <c r="H99" s="24" t="s">
        <v>2222</v>
      </c>
    </row>
    <row r="100" ht="15.75" customHeight="1">
      <c r="A100" s="23" t="s">
        <v>230</v>
      </c>
      <c r="B100" s="23" t="s">
        <v>1846</v>
      </c>
      <c r="C100" s="24" t="s">
        <v>2223</v>
      </c>
      <c r="D100" s="24" t="s">
        <v>24</v>
      </c>
      <c r="E100" s="24" t="s">
        <v>2224</v>
      </c>
      <c r="F100" s="24" t="s">
        <v>2225</v>
      </c>
      <c r="G100" s="24" t="s">
        <v>2226</v>
      </c>
      <c r="H100" s="24" t="s">
        <v>2227</v>
      </c>
    </row>
    <row r="101" ht="15.75" customHeight="1">
      <c r="A101" s="23" t="s">
        <v>232</v>
      </c>
      <c r="B101" s="23" t="s">
        <v>1846</v>
      </c>
      <c r="C101" s="24" t="s">
        <v>2228</v>
      </c>
      <c r="D101" s="24" t="s">
        <v>19</v>
      </c>
      <c r="E101" s="24" t="s">
        <v>2229</v>
      </c>
      <c r="F101" s="24" t="s">
        <v>1189</v>
      </c>
      <c r="G101" s="24" t="s">
        <v>2230</v>
      </c>
      <c r="H101" s="24" t="s">
        <v>2231</v>
      </c>
    </row>
    <row r="102" ht="15.75" customHeight="1">
      <c r="A102" s="23" t="s">
        <v>234</v>
      </c>
      <c r="B102" s="23" t="s">
        <v>1846</v>
      </c>
      <c r="C102" s="24" t="s">
        <v>2232</v>
      </c>
      <c r="D102" s="24" t="s">
        <v>98</v>
      </c>
      <c r="E102" s="24" t="s">
        <v>2029</v>
      </c>
      <c r="F102" s="24" t="s">
        <v>2233</v>
      </c>
      <c r="G102" s="24" t="s">
        <v>2234</v>
      </c>
      <c r="H102" s="24" t="s">
        <v>2235</v>
      </c>
    </row>
    <row r="103" ht="15.75" customHeight="1">
      <c r="A103" s="23" t="s">
        <v>236</v>
      </c>
      <c r="B103" s="23" t="s">
        <v>1846</v>
      </c>
      <c r="C103" s="24" t="s">
        <v>2236</v>
      </c>
      <c r="D103" s="24" t="s">
        <v>15</v>
      </c>
      <c r="E103" s="24" t="s">
        <v>1995</v>
      </c>
      <c r="F103" s="24" t="s">
        <v>380</v>
      </c>
      <c r="G103" s="24" t="s">
        <v>2237</v>
      </c>
      <c r="H103" s="24" t="s">
        <v>2238</v>
      </c>
    </row>
    <row r="104" ht="15.75" customHeight="1">
      <c r="A104" s="23" t="s">
        <v>238</v>
      </c>
      <c r="B104" s="23" t="s">
        <v>1846</v>
      </c>
      <c r="C104" s="24" t="s">
        <v>2239</v>
      </c>
      <c r="D104" s="24" t="s">
        <v>105</v>
      </c>
      <c r="E104" s="24" t="s">
        <v>930</v>
      </c>
      <c r="F104" s="24" t="s">
        <v>1228</v>
      </c>
      <c r="G104" s="24" t="s">
        <v>2240</v>
      </c>
      <c r="H104" s="24" t="s">
        <v>2241</v>
      </c>
    </row>
    <row r="105" ht="15.75" customHeight="1">
      <c r="A105" s="23" t="s">
        <v>240</v>
      </c>
      <c r="B105" s="23" t="s">
        <v>1846</v>
      </c>
      <c r="C105" s="24" t="s">
        <v>2242</v>
      </c>
      <c r="D105" s="24" t="s">
        <v>46</v>
      </c>
      <c r="E105" s="24" t="s">
        <v>239</v>
      </c>
      <c r="F105" s="24" t="s">
        <v>687</v>
      </c>
      <c r="G105" s="24" t="s">
        <v>2243</v>
      </c>
      <c r="H105" s="24" t="s">
        <v>2244</v>
      </c>
    </row>
    <row r="106" ht="15.75" customHeight="1">
      <c r="A106" s="23" t="s">
        <v>242</v>
      </c>
      <c r="B106" s="23" t="s">
        <v>1846</v>
      </c>
      <c r="C106" s="24" t="s">
        <v>2245</v>
      </c>
      <c r="D106" s="24" t="s">
        <v>19</v>
      </c>
      <c r="E106" s="24" t="s">
        <v>595</v>
      </c>
      <c r="F106" s="24" t="s">
        <v>797</v>
      </c>
      <c r="G106" s="24" t="s">
        <v>2246</v>
      </c>
      <c r="H106" s="24" t="s">
        <v>2247</v>
      </c>
    </row>
    <row r="107" ht="15.75" customHeight="1">
      <c r="A107" s="23" t="s">
        <v>243</v>
      </c>
      <c r="B107" s="23" t="s">
        <v>1846</v>
      </c>
      <c r="C107" s="24" t="s">
        <v>2248</v>
      </c>
      <c r="D107" s="24" t="s">
        <v>24</v>
      </c>
      <c r="E107" s="24" t="s">
        <v>2249</v>
      </c>
      <c r="F107" s="24" t="s">
        <v>2250</v>
      </c>
      <c r="G107" s="24" t="s">
        <v>2251</v>
      </c>
      <c r="H107" s="24" t="s">
        <v>2252</v>
      </c>
    </row>
    <row r="108" ht="15.75" customHeight="1">
      <c r="A108" s="23" t="s">
        <v>245</v>
      </c>
      <c r="B108" s="23" t="s">
        <v>1846</v>
      </c>
      <c r="C108" s="24" t="s">
        <v>2253</v>
      </c>
      <c r="D108" s="24" t="s">
        <v>19</v>
      </c>
      <c r="E108" s="24" t="s">
        <v>927</v>
      </c>
      <c r="F108" s="24" t="s">
        <v>884</v>
      </c>
      <c r="G108" s="24" t="s">
        <v>2254</v>
      </c>
      <c r="H108" s="24" t="s">
        <v>2255</v>
      </c>
    </row>
    <row r="109" ht="15.75" customHeight="1">
      <c r="A109" s="23" t="s">
        <v>247</v>
      </c>
      <c r="B109" s="23" t="s">
        <v>1846</v>
      </c>
      <c r="C109" s="24" t="s">
        <v>2256</v>
      </c>
      <c r="D109" s="24" t="s">
        <v>57</v>
      </c>
      <c r="E109" s="24" t="s">
        <v>2257</v>
      </c>
      <c r="F109" s="24" t="s">
        <v>2258</v>
      </c>
      <c r="G109" s="24" t="s">
        <v>2259</v>
      </c>
      <c r="H109" s="24" t="s">
        <v>2260</v>
      </c>
    </row>
    <row r="110" ht="15.75" customHeight="1">
      <c r="A110" s="23" t="s">
        <v>249</v>
      </c>
      <c r="B110" s="23" t="s">
        <v>1846</v>
      </c>
      <c r="C110" s="24" t="s">
        <v>2261</v>
      </c>
      <c r="D110" s="24" t="s">
        <v>15</v>
      </c>
      <c r="E110" s="24" t="s">
        <v>1142</v>
      </c>
      <c r="F110" s="24" t="s">
        <v>687</v>
      </c>
      <c r="G110" s="24" t="s">
        <v>2262</v>
      </c>
      <c r="H110" s="24" t="s">
        <v>2263</v>
      </c>
    </row>
    <row r="111" ht="15.75" customHeight="1">
      <c r="A111" s="23" t="s">
        <v>251</v>
      </c>
      <c r="B111" s="23" t="s">
        <v>1846</v>
      </c>
      <c r="C111" s="24" t="s">
        <v>2264</v>
      </c>
      <c r="D111" s="24" t="s">
        <v>39</v>
      </c>
      <c r="E111" s="24" t="s">
        <v>1967</v>
      </c>
      <c r="F111" s="24" t="s">
        <v>1111</v>
      </c>
      <c r="G111" s="24" t="s">
        <v>2265</v>
      </c>
      <c r="H111" s="24" t="s">
        <v>2266</v>
      </c>
    </row>
    <row r="112" ht="15.75" customHeight="1">
      <c r="A112" s="23" t="s">
        <v>253</v>
      </c>
      <c r="B112" s="23" t="s">
        <v>1846</v>
      </c>
      <c r="C112" s="24" t="s">
        <v>2267</v>
      </c>
      <c r="D112" s="24" t="s">
        <v>19</v>
      </c>
      <c r="E112" s="24" t="s">
        <v>239</v>
      </c>
      <c r="F112" s="24" t="s">
        <v>775</v>
      </c>
      <c r="G112" s="24" t="s">
        <v>2268</v>
      </c>
      <c r="H112" s="24" t="s">
        <v>2269</v>
      </c>
    </row>
    <row r="113" ht="15.75" customHeight="1">
      <c r="A113" s="23" t="s">
        <v>255</v>
      </c>
      <c r="B113" s="23" t="s">
        <v>1846</v>
      </c>
      <c r="C113" s="24" t="s">
        <v>2270</v>
      </c>
      <c r="D113" s="24" t="s">
        <v>19</v>
      </c>
      <c r="E113" s="24" t="s">
        <v>1995</v>
      </c>
      <c r="F113" s="24" t="s">
        <v>2271</v>
      </c>
      <c r="G113" s="24" t="s">
        <v>2272</v>
      </c>
      <c r="H113" s="24" t="s">
        <v>2273</v>
      </c>
    </row>
    <row r="114" ht="15.75" customHeight="1">
      <c r="A114" s="23" t="s">
        <v>257</v>
      </c>
      <c r="B114" s="23" t="s">
        <v>1846</v>
      </c>
      <c r="C114" s="24" t="s">
        <v>2274</v>
      </c>
      <c r="D114" s="24" t="s">
        <v>57</v>
      </c>
      <c r="E114" s="24" t="s">
        <v>638</v>
      </c>
      <c r="F114" s="24" t="s">
        <v>1851</v>
      </c>
      <c r="G114" s="24" t="s">
        <v>2275</v>
      </c>
      <c r="H114" s="24" t="s">
        <v>2276</v>
      </c>
    </row>
    <row r="115" ht="15.75" customHeight="1">
      <c r="A115" s="23" t="s">
        <v>258</v>
      </c>
      <c r="B115" s="23" t="s">
        <v>1846</v>
      </c>
      <c r="C115" s="24" t="s">
        <v>2277</v>
      </c>
      <c r="D115" s="24" t="s">
        <v>98</v>
      </c>
      <c r="E115" s="24" t="s">
        <v>2278</v>
      </c>
      <c r="F115" s="24" t="s">
        <v>2279</v>
      </c>
      <c r="G115" s="24" t="s">
        <v>2280</v>
      </c>
      <c r="H115" s="24" t="s">
        <v>2281</v>
      </c>
    </row>
    <row r="116" ht="15.75" customHeight="1">
      <c r="A116" s="23" t="s">
        <v>260</v>
      </c>
      <c r="B116" s="23" t="s">
        <v>1846</v>
      </c>
      <c r="C116" s="24" t="s">
        <v>2282</v>
      </c>
      <c r="D116" s="24" t="s">
        <v>39</v>
      </c>
      <c r="E116" s="24" t="s">
        <v>2283</v>
      </c>
      <c r="F116" s="24" t="s">
        <v>1040</v>
      </c>
      <c r="G116" s="24" t="s">
        <v>2284</v>
      </c>
      <c r="H116" s="24" t="s">
        <v>2285</v>
      </c>
    </row>
    <row r="117" ht="15.75" customHeight="1">
      <c r="A117" s="23" t="s">
        <v>262</v>
      </c>
      <c r="B117" s="23" t="s">
        <v>1846</v>
      </c>
      <c r="C117" s="24" t="s">
        <v>2286</v>
      </c>
      <c r="D117" s="24" t="s">
        <v>98</v>
      </c>
      <c r="E117" s="24" t="s">
        <v>425</v>
      </c>
      <c r="F117" s="24" t="s">
        <v>2287</v>
      </c>
      <c r="G117" s="24" t="s">
        <v>2288</v>
      </c>
      <c r="H117" s="24" t="s">
        <v>2289</v>
      </c>
    </row>
    <row r="118" ht="15.75" customHeight="1">
      <c r="A118" s="23" t="s">
        <v>264</v>
      </c>
      <c r="B118" s="23" t="s">
        <v>1846</v>
      </c>
      <c r="C118" s="24" t="s">
        <v>2290</v>
      </c>
      <c r="D118" s="24" t="s">
        <v>15</v>
      </c>
      <c r="E118" s="24" t="s">
        <v>2291</v>
      </c>
      <c r="F118" s="24" t="s">
        <v>225</v>
      </c>
      <c r="G118" s="24" t="s">
        <v>2292</v>
      </c>
      <c r="H118" s="24" t="s">
        <v>2293</v>
      </c>
    </row>
    <row r="119" ht="15.75" customHeight="1">
      <c r="A119" s="23" t="s">
        <v>266</v>
      </c>
      <c r="B119" s="23" t="s">
        <v>1846</v>
      </c>
      <c r="C119" s="24" t="s">
        <v>2294</v>
      </c>
      <c r="D119" s="24" t="s">
        <v>19</v>
      </c>
      <c r="E119" s="24" t="s">
        <v>2295</v>
      </c>
      <c r="F119" s="24" t="s">
        <v>599</v>
      </c>
      <c r="G119" s="24" t="s">
        <v>2296</v>
      </c>
      <c r="H119" s="24" t="s">
        <v>2297</v>
      </c>
    </row>
    <row r="120" ht="15.75" customHeight="1">
      <c r="A120" s="23" t="s">
        <v>268</v>
      </c>
      <c r="B120" s="23" t="s">
        <v>1846</v>
      </c>
      <c r="C120" s="24" t="s">
        <v>2298</v>
      </c>
      <c r="D120" s="24" t="s">
        <v>24</v>
      </c>
      <c r="E120" s="24" t="s">
        <v>690</v>
      </c>
      <c r="F120" s="24" t="s">
        <v>2299</v>
      </c>
      <c r="G120" s="24" t="s">
        <v>2300</v>
      </c>
      <c r="H120" s="24" t="s">
        <v>2301</v>
      </c>
    </row>
    <row r="121" ht="15.75" customHeight="1">
      <c r="A121" s="23" t="s">
        <v>270</v>
      </c>
      <c r="B121" s="23" t="s">
        <v>1846</v>
      </c>
      <c r="C121" s="24" t="s">
        <v>2302</v>
      </c>
      <c r="D121" s="24" t="s">
        <v>271</v>
      </c>
      <c r="E121" s="24" t="s">
        <v>1855</v>
      </c>
      <c r="F121" s="24" t="s">
        <v>1980</v>
      </c>
      <c r="G121" s="24" t="s">
        <v>2303</v>
      </c>
      <c r="H121" s="24" t="s">
        <v>2304</v>
      </c>
    </row>
    <row r="122" ht="15.75" customHeight="1">
      <c r="A122" s="23" t="s">
        <v>273</v>
      </c>
      <c r="B122" s="23" t="s">
        <v>1846</v>
      </c>
      <c r="C122" s="24" t="s">
        <v>2305</v>
      </c>
      <c r="D122" s="24" t="s">
        <v>46</v>
      </c>
      <c r="E122" s="24" t="s">
        <v>2306</v>
      </c>
      <c r="F122" s="24" t="s">
        <v>82</v>
      </c>
      <c r="G122" s="24" t="s">
        <v>2307</v>
      </c>
      <c r="H122" s="24" t="s">
        <v>2308</v>
      </c>
    </row>
    <row r="123" ht="15.75" customHeight="1">
      <c r="A123" s="23" t="s">
        <v>275</v>
      </c>
      <c r="B123" s="23" t="s">
        <v>1846</v>
      </c>
      <c r="C123" s="24" t="s">
        <v>2309</v>
      </c>
      <c r="D123" s="24" t="s">
        <v>10</v>
      </c>
      <c r="E123" s="24" t="s">
        <v>2310</v>
      </c>
      <c r="F123" s="24" t="s">
        <v>1261</v>
      </c>
      <c r="G123" s="24" t="s">
        <v>2311</v>
      </c>
      <c r="H123" s="24" t="s">
        <v>2312</v>
      </c>
    </row>
    <row r="124" ht="15.75" customHeight="1">
      <c r="A124" s="23" t="s">
        <v>277</v>
      </c>
      <c r="B124" s="23" t="s">
        <v>1846</v>
      </c>
      <c r="C124" s="24" t="s">
        <v>2313</v>
      </c>
      <c r="D124" s="24" t="s">
        <v>24</v>
      </c>
      <c r="E124" s="24" t="s">
        <v>304</v>
      </c>
      <c r="F124" s="24" t="s">
        <v>2314</v>
      </c>
      <c r="G124" s="24" t="s">
        <v>2315</v>
      </c>
      <c r="H124" s="24" t="s">
        <v>2316</v>
      </c>
    </row>
    <row r="125" ht="15.75" customHeight="1">
      <c r="A125" s="23" t="s">
        <v>279</v>
      </c>
      <c r="B125" s="23" t="s">
        <v>1846</v>
      </c>
      <c r="C125" s="24" t="s">
        <v>2317</v>
      </c>
      <c r="D125" s="24" t="s">
        <v>24</v>
      </c>
      <c r="E125" s="24" t="s">
        <v>1421</v>
      </c>
      <c r="F125" s="24" t="s">
        <v>1405</v>
      </c>
      <c r="G125" s="24" t="s">
        <v>2318</v>
      </c>
      <c r="H125" s="24" t="s">
        <v>2319</v>
      </c>
    </row>
    <row r="126" ht="15.75" customHeight="1">
      <c r="A126" s="23" t="s">
        <v>281</v>
      </c>
      <c r="B126" s="23" t="s">
        <v>1846</v>
      </c>
      <c r="C126" s="24" t="s">
        <v>2320</v>
      </c>
      <c r="D126" s="24" t="s">
        <v>118</v>
      </c>
      <c r="E126" s="24" t="s">
        <v>2321</v>
      </c>
      <c r="F126" s="24" t="s">
        <v>2138</v>
      </c>
      <c r="G126" s="24" t="s">
        <v>2322</v>
      </c>
      <c r="H126" s="24" t="s">
        <v>2323</v>
      </c>
    </row>
    <row r="127" ht="15.75" customHeight="1">
      <c r="A127" s="23" t="s">
        <v>283</v>
      </c>
      <c r="B127" s="23" t="s">
        <v>1846</v>
      </c>
      <c r="C127" s="24" t="s">
        <v>2324</v>
      </c>
      <c r="D127" s="24" t="s">
        <v>81</v>
      </c>
      <c r="E127" s="24" t="s">
        <v>2325</v>
      </c>
      <c r="F127" s="24" t="s">
        <v>2101</v>
      </c>
      <c r="G127" s="24" t="s">
        <v>2326</v>
      </c>
      <c r="H127" s="24" t="s">
        <v>2327</v>
      </c>
    </row>
    <row r="128" ht="15.75" customHeight="1">
      <c r="A128" s="23" t="s">
        <v>285</v>
      </c>
      <c r="B128" s="23" t="s">
        <v>1846</v>
      </c>
      <c r="C128" s="24" t="s">
        <v>2328</v>
      </c>
      <c r="D128" s="24" t="s">
        <v>46</v>
      </c>
      <c r="E128" s="24" t="s">
        <v>2295</v>
      </c>
      <c r="F128" s="24" t="s">
        <v>1396</v>
      </c>
      <c r="G128" s="24" t="s">
        <v>2329</v>
      </c>
      <c r="H128" s="24" t="s">
        <v>2330</v>
      </c>
    </row>
    <row r="129" ht="15.75" customHeight="1">
      <c r="A129" s="23" t="s">
        <v>287</v>
      </c>
      <c r="B129" s="23" t="s">
        <v>1846</v>
      </c>
      <c r="C129" s="24" t="s">
        <v>2175</v>
      </c>
      <c r="D129" s="24" t="s">
        <v>19</v>
      </c>
      <c r="E129" s="24" t="s">
        <v>1872</v>
      </c>
      <c r="F129" s="24" t="s">
        <v>720</v>
      </c>
      <c r="G129" s="24" t="s">
        <v>2331</v>
      </c>
      <c r="H129" s="24" t="s">
        <v>2332</v>
      </c>
    </row>
    <row r="130" ht="15.75" customHeight="1">
      <c r="A130" s="23" t="s">
        <v>289</v>
      </c>
      <c r="B130" s="23" t="s">
        <v>1846</v>
      </c>
      <c r="C130" s="24" t="s">
        <v>2333</v>
      </c>
      <c r="D130" s="24" t="s">
        <v>24</v>
      </c>
      <c r="E130" s="24" t="s">
        <v>2334</v>
      </c>
      <c r="F130" s="24" t="s">
        <v>1864</v>
      </c>
      <c r="G130" s="24" t="s">
        <v>2335</v>
      </c>
      <c r="H130" s="24" t="s">
        <v>2336</v>
      </c>
    </row>
    <row r="131" ht="15.75" customHeight="1">
      <c r="A131" s="23" t="s">
        <v>291</v>
      </c>
      <c r="B131" s="23" t="s">
        <v>1846</v>
      </c>
      <c r="C131" s="24" t="s">
        <v>2337</v>
      </c>
      <c r="D131" s="24" t="s">
        <v>105</v>
      </c>
      <c r="E131" s="24" t="s">
        <v>2338</v>
      </c>
      <c r="F131" s="24" t="s">
        <v>536</v>
      </c>
      <c r="G131" s="24" t="s">
        <v>2339</v>
      </c>
      <c r="H131" s="24" t="s">
        <v>2340</v>
      </c>
    </row>
    <row r="132" ht="15.75" customHeight="1">
      <c r="A132" s="23" t="s">
        <v>293</v>
      </c>
      <c r="B132" s="23" t="s">
        <v>1846</v>
      </c>
      <c r="C132" s="24" t="s">
        <v>2341</v>
      </c>
      <c r="D132" s="24" t="s">
        <v>24</v>
      </c>
      <c r="E132" s="24" t="s">
        <v>2342</v>
      </c>
      <c r="F132" s="24" t="s">
        <v>2188</v>
      </c>
      <c r="G132" s="24" t="s">
        <v>2343</v>
      </c>
      <c r="H132" s="24" t="s">
        <v>2344</v>
      </c>
    </row>
    <row r="133" ht="15.75" customHeight="1">
      <c r="A133" s="23" t="s">
        <v>294</v>
      </c>
      <c r="B133" s="23" t="s">
        <v>1846</v>
      </c>
      <c r="C133" s="24" t="s">
        <v>2345</v>
      </c>
      <c r="D133" s="24" t="s">
        <v>24</v>
      </c>
      <c r="E133" s="24" t="s">
        <v>2291</v>
      </c>
      <c r="F133" s="24" t="s">
        <v>2084</v>
      </c>
      <c r="G133" s="24" t="s">
        <v>2346</v>
      </c>
      <c r="H133" s="24" t="s">
        <v>2347</v>
      </c>
    </row>
    <row r="134" ht="15.75" customHeight="1">
      <c r="A134" s="23" t="s">
        <v>296</v>
      </c>
      <c r="B134" s="23" t="s">
        <v>1846</v>
      </c>
      <c r="C134" s="24" t="s">
        <v>2348</v>
      </c>
      <c r="D134" s="24" t="s">
        <v>24</v>
      </c>
      <c r="E134" s="24" t="s">
        <v>2334</v>
      </c>
      <c r="F134" s="24" t="s">
        <v>2225</v>
      </c>
      <c r="G134" s="24" t="s">
        <v>2349</v>
      </c>
      <c r="H134" s="24" t="s">
        <v>2350</v>
      </c>
    </row>
    <row r="135" ht="15.75" customHeight="1">
      <c r="A135" s="23" t="s">
        <v>298</v>
      </c>
      <c r="B135" s="23" t="s">
        <v>1846</v>
      </c>
      <c r="C135" s="24" t="s">
        <v>2351</v>
      </c>
      <c r="D135" s="24" t="s">
        <v>24</v>
      </c>
      <c r="E135" s="24" t="s">
        <v>2310</v>
      </c>
      <c r="F135" s="24" t="s">
        <v>989</v>
      </c>
      <c r="G135" s="24" t="s">
        <v>2352</v>
      </c>
      <c r="H135" s="24" t="s">
        <v>2353</v>
      </c>
    </row>
    <row r="136" ht="15.75" customHeight="1">
      <c r="A136" s="23" t="s">
        <v>299</v>
      </c>
      <c r="B136" s="23" t="s">
        <v>1846</v>
      </c>
      <c r="C136" s="24" t="s">
        <v>2354</v>
      </c>
      <c r="D136" s="24" t="s">
        <v>15</v>
      </c>
      <c r="E136" s="24" t="s">
        <v>2355</v>
      </c>
      <c r="F136" s="24" t="s">
        <v>2356</v>
      </c>
      <c r="G136" s="24" t="s">
        <v>2357</v>
      </c>
      <c r="H136" s="24" t="s">
        <v>2358</v>
      </c>
    </row>
    <row r="137" ht="15.75" customHeight="1">
      <c r="A137" s="23" t="s">
        <v>301</v>
      </c>
      <c r="B137" s="23" t="s">
        <v>1846</v>
      </c>
      <c r="C137" s="24" t="s">
        <v>2359</v>
      </c>
      <c r="D137" s="24" t="s">
        <v>24</v>
      </c>
      <c r="E137" s="24" t="s">
        <v>2176</v>
      </c>
      <c r="F137" s="24" t="s">
        <v>1910</v>
      </c>
      <c r="G137" s="24" t="s">
        <v>2360</v>
      </c>
      <c r="H137" s="24" t="s">
        <v>2361</v>
      </c>
    </row>
    <row r="138" ht="15.75" customHeight="1">
      <c r="A138" s="23" t="s">
        <v>303</v>
      </c>
      <c r="B138" s="23" t="s">
        <v>1846</v>
      </c>
      <c r="C138" s="24" t="s">
        <v>2362</v>
      </c>
      <c r="D138" s="24" t="s">
        <v>19</v>
      </c>
      <c r="E138" s="24" t="s">
        <v>1421</v>
      </c>
      <c r="F138" s="24" t="s">
        <v>1405</v>
      </c>
      <c r="G138" s="24" t="s">
        <v>2363</v>
      </c>
      <c r="H138" s="24" t="s">
        <v>2364</v>
      </c>
    </row>
    <row r="139" ht="15.75" customHeight="1">
      <c r="A139" s="23" t="s">
        <v>305</v>
      </c>
      <c r="B139" s="23" t="s">
        <v>1846</v>
      </c>
      <c r="C139" s="24" t="s">
        <v>2365</v>
      </c>
      <c r="D139" s="24" t="s">
        <v>98</v>
      </c>
      <c r="E139" s="24" t="s">
        <v>2366</v>
      </c>
      <c r="F139" s="24" t="s">
        <v>1036</v>
      </c>
      <c r="G139" s="24" t="s">
        <v>2367</v>
      </c>
      <c r="H139" s="24" t="s">
        <v>2368</v>
      </c>
    </row>
    <row r="140" ht="15.75" customHeight="1">
      <c r="A140" s="23" t="s">
        <v>307</v>
      </c>
      <c r="B140" s="23" t="s">
        <v>1846</v>
      </c>
      <c r="C140" s="24" t="s">
        <v>2369</v>
      </c>
      <c r="D140" s="24" t="s">
        <v>24</v>
      </c>
      <c r="E140" s="24" t="s">
        <v>2278</v>
      </c>
      <c r="F140" s="24" t="s">
        <v>472</v>
      </c>
      <c r="G140" s="24" t="s">
        <v>2370</v>
      </c>
      <c r="H140" s="24" t="s">
        <v>2371</v>
      </c>
    </row>
    <row r="141" ht="15.75" customHeight="1">
      <c r="A141" s="23" t="s">
        <v>309</v>
      </c>
      <c r="B141" s="23" t="s">
        <v>1846</v>
      </c>
      <c r="C141" s="24" t="s">
        <v>2372</v>
      </c>
      <c r="D141" s="24" t="s">
        <v>15</v>
      </c>
      <c r="E141" s="24" t="s">
        <v>2137</v>
      </c>
      <c r="F141" s="24" t="s">
        <v>2373</v>
      </c>
      <c r="G141" s="24" t="s">
        <v>2374</v>
      </c>
      <c r="H141" s="24" t="s">
        <v>2375</v>
      </c>
    </row>
    <row r="142" ht="15.75" customHeight="1">
      <c r="A142" s="23" t="s">
        <v>312</v>
      </c>
      <c r="B142" s="23" t="s">
        <v>1846</v>
      </c>
      <c r="C142" s="24" t="s">
        <v>2376</v>
      </c>
      <c r="D142" s="24" t="s">
        <v>46</v>
      </c>
      <c r="E142" s="24" t="s">
        <v>536</v>
      </c>
      <c r="F142" s="24" t="s">
        <v>2377</v>
      </c>
      <c r="G142" s="24" t="s">
        <v>2378</v>
      </c>
      <c r="H142" s="24" t="s">
        <v>2379</v>
      </c>
    </row>
    <row r="143" ht="15.75" customHeight="1">
      <c r="A143" s="23" t="s">
        <v>314</v>
      </c>
      <c r="B143" s="23" t="s">
        <v>1846</v>
      </c>
      <c r="C143" s="24" t="s">
        <v>2380</v>
      </c>
      <c r="D143" s="24" t="s">
        <v>19</v>
      </c>
      <c r="E143" s="24" t="s">
        <v>2381</v>
      </c>
      <c r="F143" s="24" t="s">
        <v>761</v>
      </c>
      <c r="G143" s="24" t="s">
        <v>2382</v>
      </c>
      <c r="H143" s="24" t="s">
        <v>2383</v>
      </c>
    </row>
    <row r="144" ht="15.75" customHeight="1">
      <c r="A144" s="23" t="s">
        <v>316</v>
      </c>
      <c r="B144" s="23" t="s">
        <v>1846</v>
      </c>
      <c r="C144" s="24" t="s">
        <v>2384</v>
      </c>
      <c r="D144" s="24" t="s">
        <v>24</v>
      </c>
      <c r="E144" s="24" t="s">
        <v>981</v>
      </c>
      <c r="F144" s="24" t="s">
        <v>2385</v>
      </c>
      <c r="G144" s="24" t="s">
        <v>2386</v>
      </c>
      <c r="H144" s="24" t="s">
        <v>2387</v>
      </c>
    </row>
    <row r="145" ht="15.75" customHeight="1">
      <c r="A145" s="23" t="s">
        <v>318</v>
      </c>
      <c r="B145" s="23" t="s">
        <v>1846</v>
      </c>
      <c r="C145" s="24" t="s">
        <v>2388</v>
      </c>
      <c r="D145" s="24" t="s">
        <v>46</v>
      </c>
      <c r="E145" s="24" t="s">
        <v>2075</v>
      </c>
      <c r="F145" s="24" t="s">
        <v>1880</v>
      </c>
      <c r="G145" s="24" t="s">
        <v>2389</v>
      </c>
      <c r="H145" s="24" t="s">
        <v>2390</v>
      </c>
    </row>
    <row r="146" ht="15.75" customHeight="1">
      <c r="A146" s="23" t="s">
        <v>320</v>
      </c>
      <c r="B146" s="23" t="s">
        <v>1846</v>
      </c>
      <c r="C146" s="24" t="s">
        <v>2391</v>
      </c>
      <c r="D146" s="24" t="s">
        <v>81</v>
      </c>
      <c r="E146" s="24" t="s">
        <v>773</v>
      </c>
      <c r="F146" s="24" t="s">
        <v>485</v>
      </c>
      <c r="G146" s="24" t="s">
        <v>2392</v>
      </c>
      <c r="H146" s="24" t="s">
        <v>2393</v>
      </c>
    </row>
    <row r="147" ht="15.75" customHeight="1">
      <c r="A147" s="23" t="s">
        <v>322</v>
      </c>
      <c r="B147" s="23" t="s">
        <v>1846</v>
      </c>
      <c r="C147" s="24" t="s">
        <v>2394</v>
      </c>
      <c r="D147" s="24" t="s">
        <v>15</v>
      </c>
      <c r="E147" s="24" t="s">
        <v>2342</v>
      </c>
      <c r="F147" s="24" t="s">
        <v>1925</v>
      </c>
      <c r="G147" s="24" t="s">
        <v>2395</v>
      </c>
      <c r="H147" s="24" t="s">
        <v>2396</v>
      </c>
    </row>
    <row r="148" ht="15.75" customHeight="1">
      <c r="A148" s="23" t="s">
        <v>324</v>
      </c>
      <c r="B148" s="23" t="s">
        <v>1846</v>
      </c>
      <c r="C148" s="24" t="s">
        <v>2397</v>
      </c>
      <c r="D148" s="24" t="s">
        <v>39</v>
      </c>
      <c r="E148" s="24" t="s">
        <v>131</v>
      </c>
      <c r="F148" s="24" t="s">
        <v>1442</v>
      </c>
      <c r="G148" s="24" t="s">
        <v>2398</v>
      </c>
      <c r="H148" s="24" t="s">
        <v>2399</v>
      </c>
    </row>
    <row r="149" ht="15.75" customHeight="1">
      <c r="A149" s="23" t="s">
        <v>326</v>
      </c>
      <c r="B149" s="23" t="s">
        <v>1846</v>
      </c>
      <c r="C149" s="24" t="s">
        <v>2400</v>
      </c>
      <c r="D149" s="24" t="s">
        <v>24</v>
      </c>
      <c r="E149" s="24" t="s">
        <v>138</v>
      </c>
      <c r="F149" s="24" t="s">
        <v>825</v>
      </c>
      <c r="G149" s="24" t="s">
        <v>2401</v>
      </c>
      <c r="H149" s="24" t="s">
        <v>2402</v>
      </c>
    </row>
    <row r="150" ht="15.75" customHeight="1">
      <c r="A150" s="23" t="s">
        <v>327</v>
      </c>
      <c r="B150" s="23" t="s">
        <v>1846</v>
      </c>
      <c r="C150" s="24" t="s">
        <v>2403</v>
      </c>
      <c r="D150" s="24" t="s">
        <v>39</v>
      </c>
      <c r="E150" s="24" t="s">
        <v>638</v>
      </c>
      <c r="F150" s="24" t="s">
        <v>782</v>
      </c>
      <c r="G150" s="24" t="s">
        <v>2404</v>
      </c>
      <c r="H150" s="24" t="s">
        <v>2405</v>
      </c>
    </row>
    <row r="151" ht="15.75" customHeight="1">
      <c r="A151" s="23" t="s">
        <v>329</v>
      </c>
      <c r="B151" s="23" t="s">
        <v>1846</v>
      </c>
      <c r="C151" s="24" t="s">
        <v>2406</v>
      </c>
      <c r="D151" s="24" t="s">
        <v>39</v>
      </c>
      <c r="E151" s="24" t="s">
        <v>2029</v>
      </c>
      <c r="F151" s="24" t="s">
        <v>599</v>
      </c>
      <c r="G151" s="24" t="s">
        <v>2407</v>
      </c>
      <c r="H151" s="24" t="s">
        <v>2408</v>
      </c>
    </row>
    <row r="152" ht="15.75" customHeight="1">
      <c r="A152" s="23" t="s">
        <v>331</v>
      </c>
      <c r="B152" s="23" t="s">
        <v>1846</v>
      </c>
      <c r="C152" s="24" t="s">
        <v>2409</v>
      </c>
      <c r="D152" s="24" t="s">
        <v>24</v>
      </c>
      <c r="E152" s="24" t="s">
        <v>2410</v>
      </c>
      <c r="F152" s="24" t="s">
        <v>1011</v>
      </c>
      <c r="G152" s="24" t="s">
        <v>2411</v>
      </c>
      <c r="H152" s="24" t="s">
        <v>2412</v>
      </c>
    </row>
    <row r="153" ht="15.75" customHeight="1">
      <c r="A153" s="23" t="s">
        <v>333</v>
      </c>
      <c r="B153" s="23" t="s">
        <v>1846</v>
      </c>
      <c r="C153" s="24" t="s">
        <v>2413</v>
      </c>
      <c r="D153" s="24" t="s">
        <v>33</v>
      </c>
      <c r="E153" s="24" t="s">
        <v>2414</v>
      </c>
      <c r="F153" s="24" t="s">
        <v>2415</v>
      </c>
      <c r="G153" s="24" t="s">
        <v>2416</v>
      </c>
      <c r="H153" s="24" t="s">
        <v>2417</v>
      </c>
    </row>
    <row r="154" ht="15.75" customHeight="1">
      <c r="A154" s="23" t="s">
        <v>335</v>
      </c>
      <c r="B154" s="23" t="s">
        <v>1846</v>
      </c>
      <c r="C154" s="24" t="s">
        <v>2418</v>
      </c>
      <c r="D154" s="24" t="s">
        <v>39</v>
      </c>
      <c r="E154" s="24" t="s">
        <v>382</v>
      </c>
      <c r="F154" s="24" t="s">
        <v>2419</v>
      </c>
      <c r="G154" s="24" t="s">
        <v>2420</v>
      </c>
      <c r="H154" s="24" t="s">
        <v>2421</v>
      </c>
    </row>
    <row r="155" ht="15.75" customHeight="1">
      <c r="A155" s="23" t="s">
        <v>337</v>
      </c>
      <c r="B155" s="23" t="s">
        <v>1846</v>
      </c>
      <c r="C155" s="24" t="s">
        <v>2422</v>
      </c>
      <c r="D155" s="24" t="s">
        <v>39</v>
      </c>
      <c r="E155" s="24" t="s">
        <v>2310</v>
      </c>
      <c r="F155" s="24" t="s">
        <v>2423</v>
      </c>
      <c r="G155" s="24" t="s">
        <v>2424</v>
      </c>
      <c r="H155" s="24" t="s">
        <v>2425</v>
      </c>
    </row>
    <row r="156" ht="15.75" customHeight="1">
      <c r="A156" s="23" t="s">
        <v>339</v>
      </c>
      <c r="B156" s="23" t="s">
        <v>1846</v>
      </c>
      <c r="C156" s="24" t="s">
        <v>2426</v>
      </c>
      <c r="D156" s="24" t="s">
        <v>39</v>
      </c>
      <c r="E156" s="24" t="s">
        <v>1991</v>
      </c>
      <c r="F156" s="24" t="s">
        <v>536</v>
      </c>
      <c r="G156" s="24" t="s">
        <v>2427</v>
      </c>
      <c r="H156" s="24" t="s">
        <v>2428</v>
      </c>
    </row>
    <row r="157" ht="15.75" customHeight="1">
      <c r="A157" s="23" t="s">
        <v>341</v>
      </c>
      <c r="B157" s="23" t="s">
        <v>1846</v>
      </c>
      <c r="C157" s="24" t="s">
        <v>2429</v>
      </c>
      <c r="D157" s="24" t="s">
        <v>105</v>
      </c>
      <c r="E157" s="24" t="s">
        <v>1458</v>
      </c>
      <c r="F157" s="24" t="s">
        <v>2138</v>
      </c>
      <c r="G157" s="24" t="s">
        <v>2430</v>
      </c>
      <c r="H157" s="24" t="s">
        <v>2431</v>
      </c>
    </row>
    <row r="158" ht="15.75" customHeight="1">
      <c r="A158" s="23" t="s">
        <v>343</v>
      </c>
      <c r="B158" s="23" t="s">
        <v>1846</v>
      </c>
      <c r="C158" s="24" t="s">
        <v>2432</v>
      </c>
      <c r="D158" s="24" t="s">
        <v>39</v>
      </c>
      <c r="E158" s="24" t="s">
        <v>214</v>
      </c>
      <c r="F158" s="24" t="s">
        <v>532</v>
      </c>
      <c r="G158" s="24" t="s">
        <v>2433</v>
      </c>
      <c r="H158" s="24" t="s">
        <v>2434</v>
      </c>
    </row>
    <row r="159" ht="15.75" customHeight="1">
      <c r="A159" s="23" t="s">
        <v>345</v>
      </c>
      <c r="B159" s="23" t="s">
        <v>1846</v>
      </c>
      <c r="C159" s="24" t="s">
        <v>2435</v>
      </c>
      <c r="D159" s="24" t="s">
        <v>46</v>
      </c>
      <c r="E159" s="24" t="s">
        <v>2436</v>
      </c>
      <c r="F159" s="24" t="s">
        <v>2437</v>
      </c>
      <c r="G159" s="24" t="s">
        <v>2438</v>
      </c>
      <c r="H159" s="24" t="s">
        <v>2439</v>
      </c>
    </row>
    <row r="160" ht="15.75" customHeight="1">
      <c r="A160" s="23" t="s">
        <v>347</v>
      </c>
      <c r="B160" s="23" t="s">
        <v>1846</v>
      </c>
      <c r="C160" s="24" t="s">
        <v>2440</v>
      </c>
      <c r="D160" s="24" t="s">
        <v>112</v>
      </c>
      <c r="E160" s="24" t="s">
        <v>2441</v>
      </c>
      <c r="F160" s="24" t="s">
        <v>2442</v>
      </c>
      <c r="G160" s="24" t="s">
        <v>2443</v>
      </c>
      <c r="H160" s="24" t="s">
        <v>2444</v>
      </c>
    </row>
    <row r="161" ht="15.75" customHeight="1">
      <c r="A161" s="23" t="s">
        <v>348</v>
      </c>
      <c r="B161" s="23" t="s">
        <v>1846</v>
      </c>
      <c r="C161" s="24" t="s">
        <v>2445</v>
      </c>
      <c r="D161" s="24" t="s">
        <v>15</v>
      </c>
      <c r="E161" s="24" t="s">
        <v>2338</v>
      </c>
      <c r="F161" s="24" t="s">
        <v>2446</v>
      </c>
      <c r="G161" s="24" t="s">
        <v>2447</v>
      </c>
      <c r="H161" s="24" t="s">
        <v>2448</v>
      </c>
    </row>
    <row r="162" ht="15.75" customHeight="1">
      <c r="A162" s="23" t="s">
        <v>350</v>
      </c>
      <c r="B162" s="23" t="s">
        <v>1846</v>
      </c>
      <c r="C162" s="24" t="s">
        <v>2449</v>
      </c>
      <c r="D162" s="24" t="s">
        <v>81</v>
      </c>
      <c r="E162" s="24" t="s">
        <v>589</v>
      </c>
      <c r="F162" s="24" t="s">
        <v>1165</v>
      </c>
      <c r="G162" s="24" t="s">
        <v>2450</v>
      </c>
      <c r="H162" s="24" t="s">
        <v>2451</v>
      </c>
    </row>
    <row r="163" ht="15.75" customHeight="1">
      <c r="A163" s="23" t="s">
        <v>352</v>
      </c>
      <c r="B163" s="23" t="s">
        <v>1846</v>
      </c>
      <c r="C163" s="24" t="s">
        <v>2452</v>
      </c>
      <c r="D163" s="24" t="s">
        <v>39</v>
      </c>
      <c r="E163" s="24" t="s">
        <v>1921</v>
      </c>
      <c r="F163" s="24" t="s">
        <v>2453</v>
      </c>
      <c r="G163" s="24" t="s">
        <v>2454</v>
      </c>
      <c r="H163" s="24" t="s">
        <v>2455</v>
      </c>
    </row>
    <row r="164" ht="15.75" customHeight="1">
      <c r="A164" s="23" t="s">
        <v>354</v>
      </c>
      <c r="B164" s="23" t="s">
        <v>1846</v>
      </c>
      <c r="C164" s="24" t="s">
        <v>2456</v>
      </c>
      <c r="D164" s="24" t="s">
        <v>15</v>
      </c>
      <c r="E164" s="24" t="s">
        <v>2457</v>
      </c>
      <c r="F164" s="24" t="s">
        <v>129</v>
      </c>
      <c r="G164" s="24" t="s">
        <v>2458</v>
      </c>
      <c r="H164" s="24" t="s">
        <v>2459</v>
      </c>
    </row>
    <row r="165" ht="15.75" customHeight="1">
      <c r="A165" s="23" t="s">
        <v>356</v>
      </c>
      <c r="B165" s="23" t="s">
        <v>1846</v>
      </c>
      <c r="C165" s="24" t="s">
        <v>2460</v>
      </c>
      <c r="D165" s="24" t="s">
        <v>81</v>
      </c>
      <c r="E165" s="24" t="s">
        <v>2461</v>
      </c>
      <c r="F165" s="24" t="s">
        <v>2014</v>
      </c>
      <c r="G165" s="24" t="s">
        <v>2462</v>
      </c>
      <c r="H165" s="24" t="s">
        <v>2463</v>
      </c>
    </row>
    <row r="166" ht="15.75" customHeight="1">
      <c r="A166" s="23" t="s">
        <v>358</v>
      </c>
      <c r="B166" s="23" t="s">
        <v>1846</v>
      </c>
      <c r="C166" s="24" t="s">
        <v>2296</v>
      </c>
      <c r="D166" s="24" t="s">
        <v>98</v>
      </c>
      <c r="E166" s="24" t="s">
        <v>595</v>
      </c>
      <c r="F166" s="24" t="s">
        <v>2184</v>
      </c>
      <c r="G166" s="24" t="s">
        <v>2464</v>
      </c>
      <c r="H166" s="24" t="s">
        <v>2465</v>
      </c>
    </row>
    <row r="167" ht="15.75" customHeight="1">
      <c r="A167" s="23" t="s">
        <v>359</v>
      </c>
      <c r="B167" s="23" t="s">
        <v>1846</v>
      </c>
      <c r="C167" s="24" t="s">
        <v>2466</v>
      </c>
      <c r="D167" s="24" t="s">
        <v>81</v>
      </c>
      <c r="E167" s="24" t="s">
        <v>2080</v>
      </c>
      <c r="F167" s="24" t="s">
        <v>2467</v>
      </c>
      <c r="G167" s="24" t="s">
        <v>2468</v>
      </c>
      <c r="H167" s="24" t="s">
        <v>2469</v>
      </c>
    </row>
    <row r="168" ht="15.75" customHeight="1">
      <c r="A168" s="23" t="s">
        <v>361</v>
      </c>
      <c r="B168" s="23" t="s">
        <v>1846</v>
      </c>
      <c r="C168" s="24" t="s">
        <v>2090</v>
      </c>
      <c r="D168" s="24" t="s">
        <v>118</v>
      </c>
      <c r="E168" s="24" t="s">
        <v>304</v>
      </c>
      <c r="F168" s="24" t="s">
        <v>1442</v>
      </c>
      <c r="G168" s="24" t="s">
        <v>2470</v>
      </c>
      <c r="H168" s="24" t="s">
        <v>2471</v>
      </c>
    </row>
    <row r="169" ht="15.75" customHeight="1">
      <c r="A169" s="23" t="s">
        <v>363</v>
      </c>
      <c r="B169" s="23" t="s">
        <v>1846</v>
      </c>
      <c r="C169" s="24" t="s">
        <v>2472</v>
      </c>
      <c r="D169" s="24" t="s">
        <v>24</v>
      </c>
      <c r="E169" s="24" t="s">
        <v>2208</v>
      </c>
      <c r="F169" s="24" t="s">
        <v>654</v>
      </c>
      <c r="G169" s="24" t="s">
        <v>2473</v>
      </c>
      <c r="H169" s="24" t="s">
        <v>2474</v>
      </c>
    </row>
    <row r="170" ht="15.75" customHeight="1">
      <c r="A170" s="23" t="s">
        <v>365</v>
      </c>
      <c r="B170" s="23" t="s">
        <v>1846</v>
      </c>
      <c r="C170" s="24" t="s">
        <v>2475</v>
      </c>
      <c r="D170" s="24" t="s">
        <v>19</v>
      </c>
      <c r="E170" s="24" t="s">
        <v>1243</v>
      </c>
      <c r="F170" s="24" t="s">
        <v>2476</v>
      </c>
      <c r="G170" s="24" t="s">
        <v>2477</v>
      </c>
      <c r="H170" s="24" t="s">
        <v>2478</v>
      </c>
    </row>
    <row r="171" ht="15.75" customHeight="1">
      <c r="A171" s="23" t="s">
        <v>367</v>
      </c>
      <c r="B171" s="23" t="s">
        <v>1846</v>
      </c>
      <c r="C171" s="24" t="s">
        <v>2479</v>
      </c>
      <c r="D171" s="24" t="s">
        <v>19</v>
      </c>
      <c r="E171" s="24" t="s">
        <v>2480</v>
      </c>
      <c r="F171" s="24" t="s">
        <v>2481</v>
      </c>
      <c r="G171" s="24" t="s">
        <v>2482</v>
      </c>
      <c r="H171" s="24" t="s">
        <v>2483</v>
      </c>
    </row>
    <row r="172" ht="15.75" customHeight="1">
      <c r="A172" s="23" t="s">
        <v>369</v>
      </c>
      <c r="B172" s="23" t="s">
        <v>1846</v>
      </c>
      <c r="C172" s="24" t="s">
        <v>2484</v>
      </c>
      <c r="D172" s="24" t="s">
        <v>15</v>
      </c>
      <c r="E172" s="24" t="s">
        <v>2366</v>
      </c>
      <c r="F172" s="24" t="s">
        <v>1894</v>
      </c>
      <c r="G172" s="24" t="s">
        <v>2485</v>
      </c>
      <c r="H172" s="24" t="s">
        <v>2486</v>
      </c>
    </row>
    <row r="173" ht="15.75" customHeight="1">
      <c r="A173" s="23" t="s">
        <v>371</v>
      </c>
      <c r="B173" s="23" t="s">
        <v>1846</v>
      </c>
      <c r="C173" s="24" t="s">
        <v>2487</v>
      </c>
      <c r="D173" s="24" t="s">
        <v>39</v>
      </c>
      <c r="E173" s="24" t="s">
        <v>2108</v>
      </c>
      <c r="F173" s="24" t="s">
        <v>2488</v>
      </c>
      <c r="G173" s="24" t="s">
        <v>2489</v>
      </c>
      <c r="H173" s="24" t="s">
        <v>2490</v>
      </c>
    </row>
    <row r="174" ht="15.75" customHeight="1">
      <c r="A174" s="23" t="s">
        <v>373</v>
      </c>
      <c r="B174" s="23" t="s">
        <v>1846</v>
      </c>
      <c r="C174" s="24" t="s">
        <v>2491</v>
      </c>
      <c r="D174" s="24" t="s">
        <v>10</v>
      </c>
      <c r="E174" s="24" t="s">
        <v>2492</v>
      </c>
      <c r="F174" s="24" t="s">
        <v>2493</v>
      </c>
      <c r="G174" s="24" t="s">
        <v>2494</v>
      </c>
      <c r="H174" s="24" t="s">
        <v>2495</v>
      </c>
    </row>
    <row r="175" ht="15.75" customHeight="1">
      <c r="A175" s="23" t="s">
        <v>375</v>
      </c>
      <c r="B175" s="23" t="s">
        <v>1846</v>
      </c>
      <c r="C175" s="24" t="s">
        <v>2496</v>
      </c>
      <c r="D175" s="24" t="s">
        <v>46</v>
      </c>
      <c r="E175" s="24" t="s">
        <v>233</v>
      </c>
      <c r="F175" s="24" t="s">
        <v>317</v>
      </c>
      <c r="G175" s="24" t="s">
        <v>2497</v>
      </c>
      <c r="H175" s="24" t="s">
        <v>2498</v>
      </c>
    </row>
    <row r="176" ht="15.75" customHeight="1">
      <c r="A176" s="23" t="s">
        <v>377</v>
      </c>
      <c r="B176" s="23" t="s">
        <v>1846</v>
      </c>
      <c r="C176" s="24" t="s">
        <v>2499</v>
      </c>
      <c r="D176" s="24" t="s">
        <v>46</v>
      </c>
      <c r="E176" s="24" t="s">
        <v>2500</v>
      </c>
      <c r="F176" s="24" t="s">
        <v>2501</v>
      </c>
      <c r="G176" s="24" t="s">
        <v>2502</v>
      </c>
      <c r="H176" s="24" t="s">
        <v>2503</v>
      </c>
    </row>
    <row r="177" ht="15.75" customHeight="1">
      <c r="A177" s="23" t="s">
        <v>379</v>
      </c>
      <c r="B177" s="23" t="s">
        <v>1846</v>
      </c>
      <c r="C177" s="24" t="s">
        <v>2504</v>
      </c>
      <c r="D177" s="24" t="s">
        <v>24</v>
      </c>
      <c r="E177" s="24" t="s">
        <v>1424</v>
      </c>
      <c r="F177" s="24" t="s">
        <v>1937</v>
      </c>
      <c r="G177" s="24" t="s">
        <v>2505</v>
      </c>
      <c r="H177" s="24" t="s">
        <v>2506</v>
      </c>
    </row>
    <row r="178" ht="15.75" customHeight="1">
      <c r="A178" s="23" t="s">
        <v>381</v>
      </c>
      <c r="B178" s="23" t="s">
        <v>1846</v>
      </c>
      <c r="C178" s="24" t="s">
        <v>2507</v>
      </c>
      <c r="D178" s="24" t="s">
        <v>19</v>
      </c>
      <c r="E178" s="24" t="s">
        <v>2508</v>
      </c>
      <c r="F178" s="24" t="s">
        <v>2509</v>
      </c>
      <c r="G178" s="24" t="s">
        <v>2510</v>
      </c>
      <c r="H178" s="24" t="s">
        <v>2511</v>
      </c>
    </row>
    <row r="179" ht="15.75" customHeight="1">
      <c r="A179" s="23" t="s">
        <v>383</v>
      </c>
      <c r="B179" s="23" t="s">
        <v>1846</v>
      </c>
      <c r="C179" s="24" t="s">
        <v>2512</v>
      </c>
      <c r="D179" s="24" t="s">
        <v>46</v>
      </c>
      <c r="E179" s="24" t="s">
        <v>2513</v>
      </c>
      <c r="F179" s="24" t="s">
        <v>1080</v>
      </c>
      <c r="G179" s="24" t="s">
        <v>2514</v>
      </c>
      <c r="H179" s="24" t="s">
        <v>2515</v>
      </c>
    </row>
    <row r="180" ht="15.75" customHeight="1">
      <c r="A180" s="23" t="s">
        <v>385</v>
      </c>
      <c r="B180" s="23" t="s">
        <v>1846</v>
      </c>
      <c r="C180" s="24" t="s">
        <v>2516</v>
      </c>
      <c r="D180" s="24" t="s">
        <v>24</v>
      </c>
      <c r="E180" s="24" t="s">
        <v>2142</v>
      </c>
      <c r="F180" s="24" t="s">
        <v>797</v>
      </c>
      <c r="G180" s="24" t="s">
        <v>2517</v>
      </c>
      <c r="H180" s="24" t="s">
        <v>2518</v>
      </c>
    </row>
    <row r="181" ht="15.75" customHeight="1">
      <c r="A181" s="23" t="s">
        <v>387</v>
      </c>
      <c r="B181" s="23" t="s">
        <v>1846</v>
      </c>
      <c r="C181" s="24" t="s">
        <v>2333</v>
      </c>
      <c r="D181" s="24" t="s">
        <v>24</v>
      </c>
      <c r="E181" s="24" t="s">
        <v>2519</v>
      </c>
      <c r="F181" s="24" t="s">
        <v>30</v>
      </c>
      <c r="G181" s="24" t="s">
        <v>2520</v>
      </c>
      <c r="H181" s="24" t="s">
        <v>2521</v>
      </c>
    </row>
    <row r="182" ht="15.75" customHeight="1">
      <c r="A182" s="23" t="s">
        <v>389</v>
      </c>
      <c r="B182" s="23" t="s">
        <v>1846</v>
      </c>
      <c r="C182" s="24" t="s">
        <v>2522</v>
      </c>
      <c r="D182" s="24" t="s">
        <v>81</v>
      </c>
      <c r="E182" s="24" t="s">
        <v>2366</v>
      </c>
      <c r="F182" s="24" t="s">
        <v>2523</v>
      </c>
      <c r="G182" s="24" t="s">
        <v>2524</v>
      </c>
      <c r="H182" s="24" t="s">
        <v>2525</v>
      </c>
    </row>
    <row r="183" ht="15.75" customHeight="1">
      <c r="A183" s="23" t="s">
        <v>390</v>
      </c>
      <c r="B183" s="23" t="s">
        <v>1846</v>
      </c>
      <c r="C183" s="24" t="s">
        <v>2526</v>
      </c>
      <c r="D183" s="24" t="s">
        <v>19</v>
      </c>
      <c r="E183" s="24" t="s">
        <v>2196</v>
      </c>
      <c r="F183" s="24" t="s">
        <v>2233</v>
      </c>
      <c r="G183" s="24" t="s">
        <v>2527</v>
      </c>
      <c r="H183" s="24" t="s">
        <v>2528</v>
      </c>
    </row>
    <row r="184" ht="15.75" customHeight="1">
      <c r="A184" s="23" t="s">
        <v>392</v>
      </c>
      <c r="B184" s="23" t="s">
        <v>1846</v>
      </c>
      <c r="C184" s="24" t="s">
        <v>2529</v>
      </c>
      <c r="D184" s="24" t="s">
        <v>46</v>
      </c>
      <c r="E184" s="24" t="s">
        <v>1218</v>
      </c>
      <c r="F184" s="24" t="s">
        <v>2530</v>
      </c>
      <c r="G184" s="24" t="s">
        <v>2531</v>
      </c>
      <c r="H184" s="24" t="s">
        <v>2532</v>
      </c>
    </row>
    <row r="185" ht="15.75" customHeight="1">
      <c r="A185" s="23" t="s">
        <v>394</v>
      </c>
      <c r="B185" s="23" t="s">
        <v>1846</v>
      </c>
      <c r="C185" s="24" t="s">
        <v>2533</v>
      </c>
      <c r="D185" s="24" t="s">
        <v>15</v>
      </c>
      <c r="E185" s="24" t="s">
        <v>2534</v>
      </c>
      <c r="F185" s="24" t="s">
        <v>541</v>
      </c>
      <c r="G185" s="24" t="s">
        <v>2535</v>
      </c>
      <c r="H185" s="24" t="s">
        <v>2536</v>
      </c>
    </row>
    <row r="186" ht="15.75" customHeight="1">
      <c r="A186" s="23" t="s">
        <v>396</v>
      </c>
      <c r="B186" s="23" t="s">
        <v>1846</v>
      </c>
      <c r="C186" s="24" t="s">
        <v>2537</v>
      </c>
      <c r="D186" s="24" t="s">
        <v>24</v>
      </c>
      <c r="E186" s="24" t="s">
        <v>2500</v>
      </c>
      <c r="F186" s="24" t="s">
        <v>49</v>
      </c>
      <c r="G186" s="24" t="s">
        <v>2538</v>
      </c>
      <c r="H186" s="24" t="s">
        <v>2539</v>
      </c>
    </row>
    <row r="187" ht="15.75" customHeight="1">
      <c r="A187" s="23" t="s">
        <v>398</v>
      </c>
      <c r="B187" s="23" t="s">
        <v>1846</v>
      </c>
      <c r="C187" s="24" t="s">
        <v>2540</v>
      </c>
      <c r="D187" s="24" t="s">
        <v>39</v>
      </c>
      <c r="E187" s="24" t="s">
        <v>635</v>
      </c>
      <c r="F187" s="24" t="s">
        <v>1396</v>
      </c>
      <c r="G187" s="24" t="s">
        <v>2541</v>
      </c>
      <c r="H187" s="24" t="s">
        <v>2542</v>
      </c>
    </row>
    <row r="188" ht="15.75" customHeight="1">
      <c r="A188" s="23" t="s">
        <v>399</v>
      </c>
      <c r="B188" s="23" t="s">
        <v>1846</v>
      </c>
      <c r="C188" s="24" t="s">
        <v>2543</v>
      </c>
      <c r="D188" s="24" t="s">
        <v>46</v>
      </c>
      <c r="E188" s="24" t="s">
        <v>1999</v>
      </c>
      <c r="F188" s="24" t="s">
        <v>2544</v>
      </c>
      <c r="G188" s="24" t="s">
        <v>2545</v>
      </c>
      <c r="H188" s="24" t="s">
        <v>2546</v>
      </c>
    </row>
    <row r="189" ht="15.75" customHeight="1">
      <c r="A189" s="23" t="s">
        <v>401</v>
      </c>
      <c r="B189" s="23" t="s">
        <v>1846</v>
      </c>
      <c r="C189" s="24" t="s">
        <v>2547</v>
      </c>
      <c r="D189" s="24" t="s">
        <v>98</v>
      </c>
      <c r="E189" s="24" t="s">
        <v>2172</v>
      </c>
      <c r="F189" s="24" t="s">
        <v>2415</v>
      </c>
      <c r="G189" s="24" t="s">
        <v>2548</v>
      </c>
      <c r="H189" s="24" t="s">
        <v>2549</v>
      </c>
    </row>
    <row r="190" ht="15.75" customHeight="1">
      <c r="A190" s="23" t="s">
        <v>403</v>
      </c>
      <c r="B190" s="23" t="s">
        <v>1846</v>
      </c>
      <c r="C190" s="24" t="s">
        <v>2550</v>
      </c>
      <c r="D190" s="24" t="s">
        <v>46</v>
      </c>
      <c r="E190" s="24" t="s">
        <v>2551</v>
      </c>
      <c r="F190" s="24" t="s">
        <v>2552</v>
      </c>
      <c r="G190" s="24" t="s">
        <v>2553</v>
      </c>
      <c r="H190" s="24" t="s">
        <v>2554</v>
      </c>
    </row>
    <row r="191" ht="15.75" customHeight="1">
      <c r="A191" s="23" t="s">
        <v>404</v>
      </c>
      <c r="B191" s="23" t="s">
        <v>1846</v>
      </c>
      <c r="C191" s="24" t="s">
        <v>2555</v>
      </c>
      <c r="D191" s="24" t="s">
        <v>57</v>
      </c>
      <c r="E191" s="24" t="s">
        <v>2556</v>
      </c>
      <c r="F191" s="24" t="s">
        <v>1976</v>
      </c>
      <c r="G191" s="24" t="s">
        <v>2557</v>
      </c>
      <c r="H191" s="24" t="s">
        <v>2558</v>
      </c>
    </row>
    <row r="192" ht="15.75" customHeight="1">
      <c r="A192" s="23" t="s">
        <v>406</v>
      </c>
      <c r="B192" s="23" t="s">
        <v>1846</v>
      </c>
      <c r="C192" s="24" t="s">
        <v>2559</v>
      </c>
      <c r="D192" s="24" t="s">
        <v>39</v>
      </c>
      <c r="E192" s="24" t="s">
        <v>1424</v>
      </c>
      <c r="F192" s="24" t="s">
        <v>2560</v>
      </c>
      <c r="G192" s="24" t="s">
        <v>2561</v>
      </c>
      <c r="H192" s="24" t="s">
        <v>2562</v>
      </c>
    </row>
    <row r="193" ht="15.75" customHeight="1">
      <c r="A193" s="23" t="s">
        <v>407</v>
      </c>
      <c r="B193" s="23" t="s">
        <v>1846</v>
      </c>
      <c r="C193" s="24" t="s">
        <v>2563</v>
      </c>
      <c r="D193" s="24" t="s">
        <v>24</v>
      </c>
      <c r="E193" s="24" t="s">
        <v>1952</v>
      </c>
      <c r="F193" s="24" t="s">
        <v>366</v>
      </c>
      <c r="G193" s="24" t="s">
        <v>2564</v>
      </c>
      <c r="H193" s="24" t="s">
        <v>2565</v>
      </c>
    </row>
    <row r="194" ht="15.75" customHeight="1">
      <c r="A194" s="23" t="s">
        <v>409</v>
      </c>
      <c r="B194" s="23" t="s">
        <v>1846</v>
      </c>
      <c r="C194" s="24" t="s">
        <v>2566</v>
      </c>
      <c r="D194" s="24" t="s">
        <v>410</v>
      </c>
      <c r="E194" s="24" t="s">
        <v>1359</v>
      </c>
      <c r="F194" s="24" t="s">
        <v>2453</v>
      </c>
      <c r="G194" s="24" t="s">
        <v>2567</v>
      </c>
      <c r="H194" s="24" t="s">
        <v>2057</v>
      </c>
    </row>
    <row r="195" ht="15.75" customHeight="1">
      <c r="A195" s="23" t="s">
        <v>411</v>
      </c>
      <c r="B195" s="23" t="s">
        <v>1846</v>
      </c>
      <c r="C195" s="24" t="s">
        <v>2568</v>
      </c>
      <c r="D195" s="24" t="s">
        <v>118</v>
      </c>
      <c r="E195" s="24" t="s">
        <v>1396</v>
      </c>
      <c r="F195" s="24" t="s">
        <v>2569</v>
      </c>
      <c r="G195" s="24" t="s">
        <v>2570</v>
      </c>
      <c r="H195" s="24" t="s">
        <v>2571</v>
      </c>
    </row>
    <row r="196" ht="15.75" customHeight="1">
      <c r="A196" s="23" t="s">
        <v>413</v>
      </c>
      <c r="B196" s="23" t="s">
        <v>1846</v>
      </c>
      <c r="C196" s="24" t="s">
        <v>2572</v>
      </c>
      <c r="D196" s="24" t="s">
        <v>24</v>
      </c>
      <c r="E196" s="24" t="s">
        <v>2029</v>
      </c>
      <c r="F196" s="24" t="s">
        <v>82</v>
      </c>
      <c r="G196" s="24" t="s">
        <v>2573</v>
      </c>
      <c r="H196" s="24" t="s">
        <v>2330</v>
      </c>
    </row>
    <row r="197" ht="15.75" customHeight="1">
      <c r="A197" s="23" t="s">
        <v>415</v>
      </c>
      <c r="B197" s="23" t="s">
        <v>1846</v>
      </c>
      <c r="C197" s="24" t="s">
        <v>2574</v>
      </c>
      <c r="D197" s="24" t="s">
        <v>24</v>
      </c>
      <c r="E197" s="24" t="s">
        <v>2575</v>
      </c>
      <c r="F197" s="24" t="s">
        <v>828</v>
      </c>
      <c r="G197" s="24" t="s">
        <v>2576</v>
      </c>
      <c r="H197" s="24" t="s">
        <v>2577</v>
      </c>
    </row>
    <row r="198" ht="15.75" customHeight="1">
      <c r="A198" s="23" t="s">
        <v>416</v>
      </c>
      <c r="B198" s="23" t="s">
        <v>1846</v>
      </c>
      <c r="C198" s="24" t="s">
        <v>2578</v>
      </c>
      <c r="D198" s="24" t="s">
        <v>46</v>
      </c>
      <c r="E198" s="24" t="s">
        <v>2579</v>
      </c>
      <c r="F198" s="24" t="s">
        <v>1127</v>
      </c>
      <c r="G198" s="24" t="s">
        <v>2580</v>
      </c>
      <c r="H198" s="24" t="s">
        <v>2581</v>
      </c>
    </row>
    <row r="199" ht="15.75" customHeight="1">
      <c r="A199" s="23" t="s">
        <v>418</v>
      </c>
      <c r="B199" s="23" t="s">
        <v>1846</v>
      </c>
      <c r="C199" s="24" t="s">
        <v>2582</v>
      </c>
      <c r="D199" s="24" t="s">
        <v>163</v>
      </c>
      <c r="E199" s="24" t="s">
        <v>2583</v>
      </c>
      <c r="F199" s="24" t="s">
        <v>2188</v>
      </c>
      <c r="G199" s="24" t="s">
        <v>2584</v>
      </c>
      <c r="H199" s="24" t="s">
        <v>2585</v>
      </c>
    </row>
    <row r="200" ht="15.75" customHeight="1">
      <c r="A200" s="23" t="s">
        <v>420</v>
      </c>
      <c r="B200" s="23" t="s">
        <v>1846</v>
      </c>
      <c r="C200" s="24" t="s">
        <v>2586</v>
      </c>
      <c r="D200" s="24" t="s">
        <v>24</v>
      </c>
      <c r="E200" s="24" t="s">
        <v>1893</v>
      </c>
      <c r="F200" s="24" t="s">
        <v>532</v>
      </c>
      <c r="G200" s="24" t="s">
        <v>2587</v>
      </c>
      <c r="H200" s="24" t="s">
        <v>2588</v>
      </c>
    </row>
    <row r="201" ht="15.75" customHeight="1">
      <c r="A201" s="23" t="s">
        <v>422</v>
      </c>
      <c r="B201" s="23" t="s">
        <v>1846</v>
      </c>
      <c r="C201" s="24" t="s">
        <v>2589</v>
      </c>
      <c r="D201" s="24" t="s">
        <v>423</v>
      </c>
      <c r="E201" s="24" t="s">
        <v>720</v>
      </c>
      <c r="F201" s="24" t="s">
        <v>2590</v>
      </c>
      <c r="G201" s="24" t="s">
        <v>2591</v>
      </c>
      <c r="H201" s="24" t="s">
        <v>2592</v>
      </c>
    </row>
    <row r="202" ht="15.75" customHeight="1">
      <c r="A202" s="23" t="s">
        <v>424</v>
      </c>
      <c r="B202" s="23" t="s">
        <v>1846</v>
      </c>
      <c r="C202" s="24" t="s">
        <v>2593</v>
      </c>
      <c r="D202" s="24" t="s">
        <v>24</v>
      </c>
      <c r="E202" s="24" t="s">
        <v>2594</v>
      </c>
      <c r="F202" s="24" t="s">
        <v>2373</v>
      </c>
      <c r="G202" s="24" t="s">
        <v>2595</v>
      </c>
      <c r="H202" s="24" t="s">
        <v>2596</v>
      </c>
    </row>
    <row r="203" ht="15.75" customHeight="1">
      <c r="A203" s="23" t="s">
        <v>426</v>
      </c>
      <c r="B203" s="23" t="s">
        <v>1846</v>
      </c>
      <c r="C203" s="24" t="s">
        <v>2597</v>
      </c>
      <c r="D203" s="24" t="s">
        <v>112</v>
      </c>
      <c r="E203" s="24" t="s">
        <v>1142</v>
      </c>
      <c r="F203" s="24" t="s">
        <v>2314</v>
      </c>
      <c r="G203" s="24" t="s">
        <v>2598</v>
      </c>
      <c r="H203" s="24" t="s">
        <v>2599</v>
      </c>
    </row>
    <row r="204" ht="15.75" customHeight="1">
      <c r="A204" s="23" t="s">
        <v>427</v>
      </c>
      <c r="B204" s="23" t="s">
        <v>1846</v>
      </c>
      <c r="C204" s="24" t="s">
        <v>2600</v>
      </c>
      <c r="D204" s="24" t="s">
        <v>46</v>
      </c>
      <c r="E204" s="24" t="s">
        <v>382</v>
      </c>
      <c r="F204" s="24" t="s">
        <v>2523</v>
      </c>
      <c r="G204" s="24" t="s">
        <v>2601</v>
      </c>
      <c r="H204" s="24" t="s">
        <v>2602</v>
      </c>
    </row>
    <row r="205" ht="15.75" customHeight="1">
      <c r="A205" s="23" t="s">
        <v>429</v>
      </c>
      <c r="B205" s="23" t="s">
        <v>1846</v>
      </c>
      <c r="C205" s="24" t="s">
        <v>2603</v>
      </c>
      <c r="D205" s="24" t="s">
        <v>81</v>
      </c>
      <c r="E205" s="24" t="s">
        <v>2278</v>
      </c>
      <c r="F205" s="24" t="s">
        <v>380</v>
      </c>
      <c r="G205" s="24" t="s">
        <v>2604</v>
      </c>
      <c r="H205" s="24" t="s">
        <v>2605</v>
      </c>
    </row>
    <row r="206" ht="15.75" customHeight="1">
      <c r="A206" s="23" t="s">
        <v>431</v>
      </c>
      <c r="B206" s="23" t="s">
        <v>1846</v>
      </c>
      <c r="C206" s="24" t="s">
        <v>2606</v>
      </c>
      <c r="D206" s="24" t="s">
        <v>105</v>
      </c>
      <c r="E206" s="24" t="s">
        <v>2513</v>
      </c>
      <c r="F206" s="24" t="s">
        <v>317</v>
      </c>
      <c r="G206" s="24" t="s">
        <v>2607</v>
      </c>
      <c r="H206" s="24" t="s">
        <v>2608</v>
      </c>
    </row>
    <row r="207" ht="15.75" customHeight="1">
      <c r="A207" s="23" t="s">
        <v>433</v>
      </c>
      <c r="B207" s="23" t="s">
        <v>1846</v>
      </c>
      <c r="C207" s="24" t="s">
        <v>2609</v>
      </c>
      <c r="D207" s="24" t="s">
        <v>112</v>
      </c>
      <c r="E207" s="24" t="s">
        <v>2442</v>
      </c>
      <c r="F207" s="24" t="s">
        <v>1040</v>
      </c>
      <c r="G207" s="24" t="s">
        <v>2610</v>
      </c>
      <c r="H207" s="24" t="s">
        <v>2611</v>
      </c>
    </row>
    <row r="208" ht="15.75" customHeight="1">
      <c r="A208" s="23" t="s">
        <v>435</v>
      </c>
      <c r="B208" s="23" t="s">
        <v>1846</v>
      </c>
      <c r="C208" s="24" t="s">
        <v>2612</v>
      </c>
      <c r="D208" s="24" t="s">
        <v>15</v>
      </c>
      <c r="E208" s="24" t="s">
        <v>2613</v>
      </c>
      <c r="F208" s="24" t="s">
        <v>720</v>
      </c>
      <c r="G208" s="24" t="s">
        <v>2614</v>
      </c>
      <c r="H208" s="24" t="s">
        <v>2615</v>
      </c>
    </row>
    <row r="209" ht="15.75" customHeight="1">
      <c r="A209" s="23" t="s">
        <v>437</v>
      </c>
      <c r="B209" s="23" t="s">
        <v>1846</v>
      </c>
      <c r="C209" s="24" t="s">
        <v>2616</v>
      </c>
      <c r="D209" s="24" t="s">
        <v>19</v>
      </c>
      <c r="E209" s="24" t="s">
        <v>2033</v>
      </c>
      <c r="F209" s="24" t="s">
        <v>884</v>
      </c>
      <c r="G209" s="24" t="s">
        <v>2617</v>
      </c>
      <c r="H209" s="24" t="s">
        <v>2260</v>
      </c>
    </row>
    <row r="210" ht="15.75" customHeight="1">
      <c r="A210" s="23" t="s">
        <v>439</v>
      </c>
      <c r="B210" s="23" t="s">
        <v>1846</v>
      </c>
      <c r="C210" s="24" t="s">
        <v>2618</v>
      </c>
      <c r="D210" s="24" t="s">
        <v>24</v>
      </c>
      <c r="E210" s="24" t="s">
        <v>2212</v>
      </c>
      <c r="F210" s="24" t="s">
        <v>2619</v>
      </c>
      <c r="G210" s="24" t="s">
        <v>2620</v>
      </c>
      <c r="H210" s="24" t="s">
        <v>2621</v>
      </c>
    </row>
    <row r="211" ht="15.75" customHeight="1">
      <c r="A211" s="23" t="s">
        <v>441</v>
      </c>
      <c r="B211" s="23" t="s">
        <v>1846</v>
      </c>
      <c r="C211" s="24" t="s">
        <v>2622</v>
      </c>
      <c r="D211" s="24" t="s">
        <v>19</v>
      </c>
      <c r="E211" s="24" t="s">
        <v>1233</v>
      </c>
      <c r="F211" s="24" t="s">
        <v>1111</v>
      </c>
      <c r="G211" s="24" t="s">
        <v>2623</v>
      </c>
      <c r="H211" s="24" t="s">
        <v>2624</v>
      </c>
    </row>
    <row r="212" ht="15.75" customHeight="1">
      <c r="A212" s="23" t="s">
        <v>443</v>
      </c>
      <c r="B212" s="23" t="s">
        <v>1846</v>
      </c>
      <c r="C212" s="24" t="s">
        <v>2625</v>
      </c>
      <c r="D212" s="24" t="s">
        <v>15</v>
      </c>
      <c r="E212" s="24" t="s">
        <v>2461</v>
      </c>
      <c r="F212" s="24" t="s">
        <v>376</v>
      </c>
      <c r="G212" s="24" t="s">
        <v>2626</v>
      </c>
      <c r="H212" s="24" t="s">
        <v>2627</v>
      </c>
    </row>
    <row r="213" ht="15.75" customHeight="1">
      <c r="A213" s="23" t="s">
        <v>445</v>
      </c>
      <c r="B213" s="23" t="s">
        <v>1846</v>
      </c>
      <c r="C213" s="24" t="s">
        <v>2628</v>
      </c>
      <c r="D213" s="24" t="s">
        <v>15</v>
      </c>
      <c r="E213" s="24" t="s">
        <v>2629</v>
      </c>
      <c r="F213" s="24" t="s">
        <v>188</v>
      </c>
      <c r="G213" s="24" t="s">
        <v>2630</v>
      </c>
      <c r="H213" s="24" t="s">
        <v>2631</v>
      </c>
    </row>
    <row r="214" ht="15.75" customHeight="1">
      <c r="A214" s="23" t="s">
        <v>447</v>
      </c>
      <c r="B214" s="23" t="s">
        <v>1846</v>
      </c>
      <c r="C214" s="24" t="s">
        <v>2632</v>
      </c>
      <c r="D214" s="24" t="s">
        <v>39</v>
      </c>
      <c r="E214" s="24" t="s">
        <v>2633</v>
      </c>
      <c r="F214" s="24" t="s">
        <v>532</v>
      </c>
      <c r="G214" s="24" t="s">
        <v>2634</v>
      </c>
      <c r="H214" s="24" t="s">
        <v>2635</v>
      </c>
    </row>
    <row r="215" ht="15.75" customHeight="1">
      <c r="A215" s="23" t="s">
        <v>449</v>
      </c>
      <c r="B215" s="23" t="s">
        <v>1846</v>
      </c>
      <c r="C215" s="24" t="s">
        <v>2636</v>
      </c>
      <c r="D215" s="24" t="s">
        <v>46</v>
      </c>
      <c r="E215" s="24" t="s">
        <v>2637</v>
      </c>
      <c r="F215" s="24" t="s">
        <v>2590</v>
      </c>
      <c r="G215" s="24" t="s">
        <v>2638</v>
      </c>
      <c r="H215" s="24" t="s">
        <v>2639</v>
      </c>
    </row>
    <row r="216" ht="15.75" customHeight="1">
      <c r="A216" s="23" t="s">
        <v>451</v>
      </c>
      <c r="B216" s="23" t="s">
        <v>1846</v>
      </c>
      <c r="C216" s="24" t="s">
        <v>2640</v>
      </c>
      <c r="D216" s="24" t="s">
        <v>24</v>
      </c>
      <c r="E216" s="24" t="s">
        <v>2278</v>
      </c>
      <c r="F216" s="24" t="s">
        <v>2641</v>
      </c>
      <c r="G216" s="24" t="s">
        <v>2642</v>
      </c>
      <c r="H216" s="24" t="s">
        <v>2643</v>
      </c>
    </row>
    <row r="217" ht="15.75" customHeight="1">
      <c r="A217" s="23" t="s">
        <v>453</v>
      </c>
      <c r="B217" s="23" t="s">
        <v>1846</v>
      </c>
      <c r="C217" s="24" t="s">
        <v>2644</v>
      </c>
      <c r="D217" s="24" t="s">
        <v>15</v>
      </c>
      <c r="E217" s="24" t="s">
        <v>2325</v>
      </c>
      <c r="F217" s="24" t="s">
        <v>1055</v>
      </c>
      <c r="G217" s="24" t="s">
        <v>2645</v>
      </c>
      <c r="H217" s="24" t="s">
        <v>2646</v>
      </c>
    </row>
    <row r="218" ht="15.75" customHeight="1">
      <c r="A218" s="23" t="s">
        <v>455</v>
      </c>
      <c r="B218" s="23" t="s">
        <v>1846</v>
      </c>
      <c r="C218" s="24" t="s">
        <v>2647</v>
      </c>
      <c r="D218" s="24" t="s">
        <v>46</v>
      </c>
      <c r="E218" s="24" t="s">
        <v>276</v>
      </c>
      <c r="F218" s="24" t="s">
        <v>2648</v>
      </c>
      <c r="G218" s="24" t="s">
        <v>2649</v>
      </c>
      <c r="H218" s="24" t="s">
        <v>2650</v>
      </c>
    </row>
    <row r="219" ht="15.75" customHeight="1">
      <c r="A219" s="23" t="s">
        <v>457</v>
      </c>
      <c r="B219" s="23" t="s">
        <v>1846</v>
      </c>
      <c r="C219" s="24" t="s">
        <v>2154</v>
      </c>
      <c r="D219" s="24" t="s">
        <v>15</v>
      </c>
      <c r="E219" s="24" t="s">
        <v>2556</v>
      </c>
      <c r="F219" s="24" t="s">
        <v>1910</v>
      </c>
      <c r="G219" s="24" t="s">
        <v>2651</v>
      </c>
      <c r="H219" s="24" t="s">
        <v>2652</v>
      </c>
    </row>
    <row r="220" ht="15.75" customHeight="1">
      <c r="A220" s="23" t="s">
        <v>459</v>
      </c>
      <c r="B220" s="23" t="s">
        <v>1846</v>
      </c>
      <c r="C220" s="24" t="s">
        <v>2653</v>
      </c>
      <c r="D220" s="24" t="s">
        <v>39</v>
      </c>
      <c r="E220" s="24" t="s">
        <v>2513</v>
      </c>
      <c r="F220" s="24" t="s">
        <v>2523</v>
      </c>
      <c r="G220" s="24" t="s">
        <v>2654</v>
      </c>
      <c r="H220" s="24" t="s">
        <v>2655</v>
      </c>
    </row>
    <row r="221" ht="15.75" customHeight="1">
      <c r="A221" s="23" t="s">
        <v>461</v>
      </c>
      <c r="B221" s="23" t="s">
        <v>1846</v>
      </c>
      <c r="C221" s="24" t="s">
        <v>2656</v>
      </c>
      <c r="D221" s="24" t="s">
        <v>39</v>
      </c>
      <c r="E221" s="24" t="s">
        <v>2657</v>
      </c>
      <c r="F221" s="24" t="s">
        <v>1241</v>
      </c>
      <c r="G221" s="24" t="s">
        <v>2658</v>
      </c>
      <c r="H221" s="24" t="s">
        <v>2659</v>
      </c>
    </row>
    <row r="222" ht="15.75" customHeight="1">
      <c r="A222" s="23" t="s">
        <v>462</v>
      </c>
      <c r="B222" s="23" t="s">
        <v>1846</v>
      </c>
      <c r="C222" s="24" t="s">
        <v>2195</v>
      </c>
      <c r="D222" s="24" t="s">
        <v>10</v>
      </c>
      <c r="E222" s="24" t="s">
        <v>1424</v>
      </c>
      <c r="F222" s="24" t="s">
        <v>2660</v>
      </c>
      <c r="G222" s="24" t="s">
        <v>2661</v>
      </c>
      <c r="H222" s="24" t="s">
        <v>2662</v>
      </c>
    </row>
    <row r="223" ht="15.75" customHeight="1">
      <c r="A223" s="23" t="s">
        <v>464</v>
      </c>
      <c r="B223" s="23" t="s">
        <v>1846</v>
      </c>
      <c r="C223" s="24" t="s">
        <v>2663</v>
      </c>
      <c r="D223" s="24" t="s">
        <v>98</v>
      </c>
      <c r="E223" s="24" t="s">
        <v>2366</v>
      </c>
      <c r="F223" s="24" t="s">
        <v>1880</v>
      </c>
      <c r="G223" s="24" t="s">
        <v>2664</v>
      </c>
      <c r="H223" s="24" t="s">
        <v>2665</v>
      </c>
    </row>
    <row r="224" ht="15.75" customHeight="1">
      <c r="A224" s="23" t="s">
        <v>466</v>
      </c>
      <c r="B224" s="23" t="s">
        <v>1846</v>
      </c>
      <c r="C224" s="24" t="s">
        <v>2550</v>
      </c>
      <c r="D224" s="24" t="s">
        <v>39</v>
      </c>
      <c r="E224" s="24" t="s">
        <v>2508</v>
      </c>
      <c r="F224" s="24" t="s">
        <v>989</v>
      </c>
      <c r="G224" s="24" t="s">
        <v>2666</v>
      </c>
      <c r="H224" s="24" t="s">
        <v>2667</v>
      </c>
    </row>
    <row r="225" ht="15.75" customHeight="1">
      <c r="A225" s="23" t="s">
        <v>468</v>
      </c>
      <c r="B225" s="23" t="s">
        <v>1846</v>
      </c>
      <c r="C225" s="24" t="s">
        <v>2296</v>
      </c>
      <c r="D225" s="24" t="s">
        <v>469</v>
      </c>
      <c r="E225" s="24" t="s">
        <v>2668</v>
      </c>
      <c r="F225" s="24" t="s">
        <v>170</v>
      </c>
      <c r="G225" s="24" t="s">
        <v>2669</v>
      </c>
      <c r="H225" s="24" t="s">
        <v>2670</v>
      </c>
    </row>
    <row r="226" ht="15.75" customHeight="1">
      <c r="A226" s="23" t="s">
        <v>471</v>
      </c>
      <c r="B226" s="23" t="s">
        <v>1846</v>
      </c>
      <c r="C226" s="24" t="s">
        <v>2671</v>
      </c>
      <c r="D226" s="24" t="s">
        <v>19</v>
      </c>
      <c r="E226" s="24" t="s">
        <v>2172</v>
      </c>
      <c r="F226" s="24" t="s">
        <v>395</v>
      </c>
      <c r="G226" s="24" t="s">
        <v>2672</v>
      </c>
      <c r="H226" s="24" t="s">
        <v>2673</v>
      </c>
    </row>
    <row r="227" ht="15.75" customHeight="1">
      <c r="A227" s="23" t="s">
        <v>473</v>
      </c>
      <c r="B227" s="23" t="s">
        <v>1846</v>
      </c>
      <c r="C227" s="24" t="s">
        <v>2674</v>
      </c>
      <c r="D227" s="24" t="s">
        <v>46</v>
      </c>
      <c r="E227" s="24" t="s">
        <v>276</v>
      </c>
      <c r="F227" s="24" t="s">
        <v>1359</v>
      </c>
      <c r="G227" s="24" t="s">
        <v>2675</v>
      </c>
      <c r="H227" s="24" t="s">
        <v>2676</v>
      </c>
    </row>
    <row r="228" ht="15.75" customHeight="1">
      <c r="A228" s="23" t="s">
        <v>475</v>
      </c>
      <c r="B228" s="23" t="s">
        <v>1846</v>
      </c>
      <c r="C228" s="24" t="s">
        <v>2677</v>
      </c>
      <c r="D228" s="24" t="s">
        <v>24</v>
      </c>
      <c r="E228" s="24" t="s">
        <v>214</v>
      </c>
      <c r="F228" s="24" t="s">
        <v>1442</v>
      </c>
      <c r="G228" s="24" t="s">
        <v>2678</v>
      </c>
      <c r="H228" s="24" t="s">
        <v>2679</v>
      </c>
    </row>
    <row r="229" ht="15.75" customHeight="1">
      <c r="A229" s="23" t="s">
        <v>476</v>
      </c>
      <c r="B229" s="23" t="s">
        <v>1846</v>
      </c>
      <c r="C229" s="24" t="s">
        <v>2680</v>
      </c>
      <c r="D229" s="24" t="s">
        <v>24</v>
      </c>
      <c r="E229" s="24" t="s">
        <v>2414</v>
      </c>
      <c r="F229" s="24" t="s">
        <v>2501</v>
      </c>
      <c r="G229" s="24" t="s">
        <v>2681</v>
      </c>
      <c r="H229" s="24" t="s">
        <v>2682</v>
      </c>
    </row>
    <row r="230" ht="15.75" customHeight="1">
      <c r="A230" s="23" t="s">
        <v>478</v>
      </c>
      <c r="B230" s="23" t="s">
        <v>1846</v>
      </c>
      <c r="C230" s="24" t="s">
        <v>2683</v>
      </c>
      <c r="D230" s="24" t="s">
        <v>105</v>
      </c>
      <c r="E230" s="24" t="s">
        <v>2342</v>
      </c>
      <c r="F230" s="24" t="s">
        <v>82</v>
      </c>
      <c r="G230" s="24" t="s">
        <v>2684</v>
      </c>
      <c r="H230" s="24" t="s">
        <v>2685</v>
      </c>
    </row>
    <row r="231" ht="15.75" customHeight="1">
      <c r="A231" s="23" t="s">
        <v>480</v>
      </c>
      <c r="B231" s="23" t="s">
        <v>1846</v>
      </c>
      <c r="C231" s="24" t="s">
        <v>2686</v>
      </c>
      <c r="D231" s="24" t="s">
        <v>15</v>
      </c>
      <c r="E231" s="24" t="s">
        <v>2355</v>
      </c>
      <c r="F231" s="24" t="s">
        <v>541</v>
      </c>
      <c r="G231" s="24" t="s">
        <v>2687</v>
      </c>
      <c r="H231" s="24" t="s">
        <v>2688</v>
      </c>
    </row>
    <row r="232" ht="15.75" customHeight="1">
      <c r="A232" s="23" t="s">
        <v>482</v>
      </c>
      <c r="B232" s="23" t="s">
        <v>1846</v>
      </c>
      <c r="C232" s="24" t="s">
        <v>2689</v>
      </c>
      <c r="D232" s="24" t="s">
        <v>181</v>
      </c>
      <c r="E232" s="24" t="s">
        <v>2208</v>
      </c>
      <c r="F232" s="24" t="s">
        <v>1121</v>
      </c>
      <c r="G232" s="24" t="s">
        <v>2690</v>
      </c>
      <c r="H232" s="24" t="s">
        <v>2691</v>
      </c>
    </row>
    <row r="233" ht="15.75" customHeight="1">
      <c r="A233" s="23" t="s">
        <v>484</v>
      </c>
      <c r="B233" s="23" t="s">
        <v>1846</v>
      </c>
      <c r="C233" s="24" t="s">
        <v>2692</v>
      </c>
      <c r="D233" s="24" t="s">
        <v>24</v>
      </c>
      <c r="E233" s="24" t="s">
        <v>2196</v>
      </c>
      <c r="F233" s="24" t="s">
        <v>695</v>
      </c>
      <c r="G233" s="24" t="s">
        <v>2693</v>
      </c>
      <c r="H233" s="24" t="s">
        <v>2694</v>
      </c>
    </row>
    <row r="234" ht="15.75" customHeight="1">
      <c r="A234" s="23" t="s">
        <v>486</v>
      </c>
      <c r="B234" s="23" t="s">
        <v>1846</v>
      </c>
      <c r="C234" s="24" t="s">
        <v>2695</v>
      </c>
      <c r="D234" s="24" t="s">
        <v>46</v>
      </c>
      <c r="E234" s="24" t="s">
        <v>2696</v>
      </c>
      <c r="F234" s="24" t="s">
        <v>1976</v>
      </c>
      <c r="G234" s="24" t="s">
        <v>2697</v>
      </c>
      <c r="H234" s="24" t="s">
        <v>2698</v>
      </c>
    </row>
    <row r="235" ht="15.75" customHeight="1">
      <c r="A235" s="23" t="s">
        <v>488</v>
      </c>
      <c r="B235" s="23" t="s">
        <v>1846</v>
      </c>
      <c r="C235" s="24" t="s">
        <v>2699</v>
      </c>
      <c r="D235" s="24" t="s">
        <v>24</v>
      </c>
      <c r="E235" s="24" t="s">
        <v>2204</v>
      </c>
      <c r="F235" s="24" t="s">
        <v>609</v>
      </c>
      <c r="G235" s="24" t="s">
        <v>2700</v>
      </c>
      <c r="H235" s="24" t="s">
        <v>2701</v>
      </c>
    </row>
    <row r="236" ht="15.75" customHeight="1">
      <c r="A236" s="23" t="s">
        <v>490</v>
      </c>
      <c r="B236" s="23" t="s">
        <v>1846</v>
      </c>
      <c r="C236" s="24" t="s">
        <v>2702</v>
      </c>
      <c r="D236" s="24" t="s">
        <v>39</v>
      </c>
      <c r="E236" s="24" t="s">
        <v>2295</v>
      </c>
      <c r="F236" s="24" t="s">
        <v>485</v>
      </c>
      <c r="G236" s="24" t="s">
        <v>2703</v>
      </c>
      <c r="H236" s="24" t="s">
        <v>2704</v>
      </c>
    </row>
    <row r="237" ht="15.75" customHeight="1">
      <c r="A237" s="23" t="s">
        <v>492</v>
      </c>
      <c r="B237" s="23" t="s">
        <v>1846</v>
      </c>
      <c r="C237" s="24" t="s">
        <v>2705</v>
      </c>
      <c r="D237" s="24" t="s">
        <v>98</v>
      </c>
      <c r="E237" s="24" t="s">
        <v>2637</v>
      </c>
      <c r="F237" s="24" t="s">
        <v>1040</v>
      </c>
      <c r="G237" s="24" t="s">
        <v>1938</v>
      </c>
      <c r="H237" s="24" t="s">
        <v>2673</v>
      </c>
    </row>
    <row r="238" ht="15.75" customHeight="1">
      <c r="A238" s="23" t="s">
        <v>494</v>
      </c>
      <c r="B238" s="23" t="s">
        <v>1846</v>
      </c>
      <c r="C238" s="24" t="s">
        <v>2706</v>
      </c>
      <c r="D238" s="24" t="s">
        <v>423</v>
      </c>
      <c r="E238" s="24" t="s">
        <v>1396</v>
      </c>
      <c r="F238" s="24" t="s">
        <v>1396</v>
      </c>
      <c r="G238" s="24" t="s">
        <v>2707</v>
      </c>
      <c r="H238" s="24" t="s">
        <v>2708</v>
      </c>
    </row>
    <row r="239" ht="15.75" customHeight="1">
      <c r="A239" s="23" t="s">
        <v>495</v>
      </c>
      <c r="B239" s="23" t="s">
        <v>1846</v>
      </c>
      <c r="C239" s="24" t="s">
        <v>2709</v>
      </c>
      <c r="D239" s="24" t="s">
        <v>10</v>
      </c>
      <c r="E239" s="24" t="s">
        <v>1902</v>
      </c>
      <c r="F239" s="24" t="s">
        <v>1055</v>
      </c>
      <c r="G239" s="24" t="s">
        <v>2710</v>
      </c>
      <c r="H239" s="24" t="s">
        <v>2711</v>
      </c>
    </row>
    <row r="240" ht="15.75" customHeight="1">
      <c r="A240" s="23" t="s">
        <v>497</v>
      </c>
      <c r="B240" s="23" t="s">
        <v>1846</v>
      </c>
      <c r="C240" s="24" t="s">
        <v>2712</v>
      </c>
      <c r="D240" s="24" t="s">
        <v>498</v>
      </c>
      <c r="E240" s="24" t="s">
        <v>1975</v>
      </c>
      <c r="F240" s="24" t="s">
        <v>134</v>
      </c>
      <c r="G240" s="24" t="s">
        <v>2713</v>
      </c>
      <c r="H240" s="24" t="s">
        <v>2714</v>
      </c>
    </row>
    <row r="241" ht="15.75" customHeight="1">
      <c r="A241" s="23" t="s">
        <v>500</v>
      </c>
      <c r="B241" s="23" t="s">
        <v>1846</v>
      </c>
      <c r="C241" s="24" t="s">
        <v>2309</v>
      </c>
      <c r="D241" s="24" t="s">
        <v>46</v>
      </c>
      <c r="E241" s="24" t="s">
        <v>2715</v>
      </c>
      <c r="F241" s="24" t="s">
        <v>1109</v>
      </c>
      <c r="G241" s="24" t="s">
        <v>2716</v>
      </c>
      <c r="H241" s="24" t="s">
        <v>2717</v>
      </c>
    </row>
    <row r="242" ht="15.75" customHeight="1">
      <c r="A242" s="23" t="s">
        <v>502</v>
      </c>
      <c r="B242" s="23" t="s">
        <v>1846</v>
      </c>
      <c r="C242" s="24" t="s">
        <v>2718</v>
      </c>
      <c r="D242" s="24" t="s">
        <v>423</v>
      </c>
      <c r="E242" s="24" t="s">
        <v>2071</v>
      </c>
      <c r="F242" s="24" t="s">
        <v>614</v>
      </c>
      <c r="G242" s="24" t="s">
        <v>2719</v>
      </c>
      <c r="H242" s="24" t="s">
        <v>2720</v>
      </c>
    </row>
    <row r="243" ht="15.75" customHeight="1">
      <c r="A243" s="23" t="s">
        <v>504</v>
      </c>
      <c r="B243" s="23" t="s">
        <v>1846</v>
      </c>
      <c r="C243" s="24" t="s">
        <v>2277</v>
      </c>
      <c r="D243" s="24" t="s">
        <v>24</v>
      </c>
      <c r="E243" s="24" t="s">
        <v>810</v>
      </c>
      <c r="F243" s="24" t="s">
        <v>1312</v>
      </c>
      <c r="G243" s="24" t="s">
        <v>2721</v>
      </c>
      <c r="H243" s="24" t="s">
        <v>2722</v>
      </c>
    </row>
    <row r="244" ht="15.75" customHeight="1">
      <c r="A244" s="23" t="s">
        <v>506</v>
      </c>
      <c r="B244" s="23" t="s">
        <v>1846</v>
      </c>
      <c r="C244" s="24" t="s">
        <v>2723</v>
      </c>
      <c r="D244" s="24" t="s">
        <v>181</v>
      </c>
      <c r="E244" s="24" t="s">
        <v>2291</v>
      </c>
      <c r="F244" s="24" t="s">
        <v>1937</v>
      </c>
      <c r="G244" s="24" t="s">
        <v>2724</v>
      </c>
      <c r="H244" s="24" t="s">
        <v>2725</v>
      </c>
    </row>
    <row r="245" ht="15.75" customHeight="1">
      <c r="A245" s="23" t="s">
        <v>507</v>
      </c>
      <c r="B245" s="23" t="s">
        <v>1846</v>
      </c>
      <c r="C245" s="24" t="s">
        <v>2726</v>
      </c>
      <c r="D245" s="24" t="s">
        <v>19</v>
      </c>
      <c r="E245" s="24" t="s">
        <v>382</v>
      </c>
      <c r="F245" s="24" t="s">
        <v>440</v>
      </c>
      <c r="G245" s="24" t="s">
        <v>2727</v>
      </c>
      <c r="H245" s="24" t="s">
        <v>2728</v>
      </c>
    </row>
    <row r="246" ht="15.75" customHeight="1">
      <c r="A246" s="23" t="s">
        <v>509</v>
      </c>
      <c r="B246" s="23" t="s">
        <v>1846</v>
      </c>
      <c r="C246" s="24" t="s">
        <v>2729</v>
      </c>
      <c r="D246" s="24" t="s">
        <v>10</v>
      </c>
      <c r="E246" s="24" t="s">
        <v>2613</v>
      </c>
      <c r="F246" s="24" t="s">
        <v>188</v>
      </c>
      <c r="G246" s="24" t="s">
        <v>2730</v>
      </c>
      <c r="H246" s="24" t="s">
        <v>2731</v>
      </c>
    </row>
    <row r="247" ht="15.75" customHeight="1">
      <c r="A247" s="23" t="s">
        <v>511</v>
      </c>
      <c r="B247" s="23" t="s">
        <v>1846</v>
      </c>
      <c r="C247" s="24" t="s">
        <v>2732</v>
      </c>
      <c r="D247" s="24" t="s">
        <v>10</v>
      </c>
      <c r="E247" s="24" t="s">
        <v>1424</v>
      </c>
      <c r="F247" s="24" t="s">
        <v>1228</v>
      </c>
      <c r="G247" s="24" t="s">
        <v>2733</v>
      </c>
      <c r="H247" s="24" t="s">
        <v>2734</v>
      </c>
    </row>
    <row r="248" ht="15.75" customHeight="1">
      <c r="A248" s="23" t="s">
        <v>512</v>
      </c>
      <c r="B248" s="23" t="s">
        <v>1846</v>
      </c>
      <c r="C248" s="24" t="s">
        <v>1998</v>
      </c>
      <c r="D248" s="24" t="s">
        <v>24</v>
      </c>
      <c r="E248" s="24" t="s">
        <v>2735</v>
      </c>
      <c r="F248" s="24" t="s">
        <v>2736</v>
      </c>
      <c r="G248" s="24" t="s">
        <v>2737</v>
      </c>
      <c r="H248" s="24" t="s">
        <v>2738</v>
      </c>
    </row>
    <row r="249" ht="15.75" customHeight="1">
      <c r="A249" s="23" t="s">
        <v>514</v>
      </c>
      <c r="B249" s="23" t="s">
        <v>1846</v>
      </c>
      <c r="C249" s="24" t="s">
        <v>2739</v>
      </c>
      <c r="D249" s="24" t="s">
        <v>81</v>
      </c>
      <c r="E249" s="24" t="s">
        <v>2740</v>
      </c>
      <c r="F249" s="24" t="s">
        <v>170</v>
      </c>
      <c r="G249" s="24" t="s">
        <v>2741</v>
      </c>
      <c r="H249" s="24" t="s">
        <v>2742</v>
      </c>
    </row>
    <row r="250" ht="15.75" customHeight="1">
      <c r="A250" s="23" t="s">
        <v>515</v>
      </c>
      <c r="B250" s="23" t="s">
        <v>1846</v>
      </c>
      <c r="C250" s="24" t="s">
        <v>2743</v>
      </c>
      <c r="D250" s="24" t="s">
        <v>46</v>
      </c>
      <c r="E250" s="24" t="s">
        <v>1893</v>
      </c>
      <c r="F250" s="24" t="s">
        <v>1864</v>
      </c>
      <c r="G250" s="24" t="s">
        <v>2744</v>
      </c>
      <c r="H250" s="24" t="s">
        <v>2745</v>
      </c>
    </row>
    <row r="251" ht="15.75" customHeight="1">
      <c r="A251" s="23" t="s">
        <v>517</v>
      </c>
      <c r="B251" s="23" t="s">
        <v>1846</v>
      </c>
      <c r="C251" s="24" t="s">
        <v>2746</v>
      </c>
      <c r="D251" s="24" t="s">
        <v>24</v>
      </c>
      <c r="E251" s="24" t="s">
        <v>2224</v>
      </c>
      <c r="F251" s="24" t="s">
        <v>2299</v>
      </c>
      <c r="G251" s="24" t="s">
        <v>2747</v>
      </c>
      <c r="H251" s="24" t="s">
        <v>2748</v>
      </c>
    </row>
    <row r="252" ht="15.75" customHeight="1">
      <c r="A252" s="23" t="s">
        <v>519</v>
      </c>
      <c r="B252" s="23" t="s">
        <v>1846</v>
      </c>
      <c r="C252" s="24" t="s">
        <v>2749</v>
      </c>
      <c r="D252" s="24" t="s">
        <v>46</v>
      </c>
      <c r="E252" s="24" t="s">
        <v>2750</v>
      </c>
      <c r="F252" s="24" t="s">
        <v>353</v>
      </c>
      <c r="G252" s="24" t="s">
        <v>2751</v>
      </c>
      <c r="H252" s="24" t="s">
        <v>2752</v>
      </c>
    </row>
    <row r="253" ht="15.75" customHeight="1">
      <c r="A253" s="23" t="s">
        <v>520</v>
      </c>
      <c r="B253" s="23" t="s">
        <v>1846</v>
      </c>
      <c r="C253" s="24" t="s">
        <v>2753</v>
      </c>
      <c r="D253" s="24" t="s">
        <v>15</v>
      </c>
      <c r="E253" s="24" t="s">
        <v>2754</v>
      </c>
      <c r="F253" s="24" t="s">
        <v>2225</v>
      </c>
      <c r="G253" s="24" t="s">
        <v>2755</v>
      </c>
      <c r="H253" s="24" t="s">
        <v>2756</v>
      </c>
    </row>
    <row r="254" ht="15.75" customHeight="1">
      <c r="A254" s="23" t="s">
        <v>522</v>
      </c>
      <c r="B254" s="23" t="s">
        <v>1846</v>
      </c>
      <c r="C254" s="24" t="s">
        <v>2757</v>
      </c>
      <c r="D254" s="24" t="s">
        <v>19</v>
      </c>
      <c r="E254" s="24" t="s">
        <v>1902</v>
      </c>
      <c r="F254" s="24" t="s">
        <v>775</v>
      </c>
      <c r="G254" s="24" t="s">
        <v>2758</v>
      </c>
      <c r="H254" s="24" t="s">
        <v>2759</v>
      </c>
    </row>
    <row r="255" ht="15.75" customHeight="1">
      <c r="A255" s="23" t="s">
        <v>523</v>
      </c>
      <c r="B255" s="23" t="s">
        <v>1846</v>
      </c>
      <c r="C255" s="24" t="s">
        <v>2760</v>
      </c>
      <c r="D255" s="24" t="s">
        <v>46</v>
      </c>
      <c r="E255" s="24" t="s">
        <v>1421</v>
      </c>
      <c r="F255" s="24" t="s">
        <v>2271</v>
      </c>
      <c r="G255" s="24" t="s">
        <v>2761</v>
      </c>
      <c r="H255" s="24" t="s">
        <v>2762</v>
      </c>
    </row>
    <row r="256" ht="15.75" customHeight="1">
      <c r="A256" s="23" t="s">
        <v>525</v>
      </c>
      <c r="B256" s="23" t="s">
        <v>1846</v>
      </c>
      <c r="C256" s="24" t="s">
        <v>2763</v>
      </c>
      <c r="D256" s="24" t="s">
        <v>46</v>
      </c>
      <c r="E256" s="24" t="s">
        <v>1142</v>
      </c>
      <c r="F256" s="24" t="s">
        <v>2250</v>
      </c>
      <c r="G256" s="24" t="s">
        <v>2764</v>
      </c>
      <c r="H256" s="24" t="s">
        <v>2765</v>
      </c>
    </row>
    <row r="257" ht="15.75" customHeight="1">
      <c r="A257" s="23" t="s">
        <v>526</v>
      </c>
      <c r="B257" s="23" t="s">
        <v>1846</v>
      </c>
      <c r="C257" s="24" t="s">
        <v>2766</v>
      </c>
      <c r="D257" s="24" t="s">
        <v>81</v>
      </c>
      <c r="E257" s="24" t="s">
        <v>2767</v>
      </c>
      <c r="F257" s="24" t="s">
        <v>485</v>
      </c>
      <c r="G257" s="24" t="s">
        <v>2768</v>
      </c>
      <c r="H257" s="24" t="s">
        <v>2769</v>
      </c>
    </row>
    <row r="258" ht="15.75" customHeight="1">
      <c r="A258" s="23" t="s">
        <v>528</v>
      </c>
      <c r="B258" s="23" t="s">
        <v>1846</v>
      </c>
      <c r="C258" s="24" t="s">
        <v>2770</v>
      </c>
      <c r="D258" s="24" t="s">
        <v>10</v>
      </c>
      <c r="E258" s="24" t="s">
        <v>2091</v>
      </c>
      <c r="F258" s="24" t="s">
        <v>2569</v>
      </c>
      <c r="G258" s="24" t="s">
        <v>2771</v>
      </c>
      <c r="H258" s="24" t="s">
        <v>2772</v>
      </c>
    </row>
    <row r="259" ht="15.75" customHeight="1">
      <c r="A259" s="23" t="s">
        <v>529</v>
      </c>
      <c r="B259" s="23" t="s">
        <v>1846</v>
      </c>
      <c r="C259" s="24" t="s">
        <v>2773</v>
      </c>
      <c r="D259" s="24" t="s">
        <v>15</v>
      </c>
      <c r="E259" s="24" t="s">
        <v>1040</v>
      </c>
      <c r="F259" s="24" t="s">
        <v>1873</v>
      </c>
      <c r="G259" s="24" t="s">
        <v>2774</v>
      </c>
      <c r="H259" s="24" t="s">
        <v>2775</v>
      </c>
    </row>
    <row r="260" ht="15.75" customHeight="1">
      <c r="A260" s="23" t="s">
        <v>531</v>
      </c>
      <c r="B260" s="23" t="s">
        <v>1846</v>
      </c>
      <c r="C260" s="24" t="s">
        <v>2776</v>
      </c>
      <c r="D260" s="24" t="s">
        <v>98</v>
      </c>
      <c r="E260" s="24" t="s">
        <v>2777</v>
      </c>
      <c r="F260" s="24" t="s">
        <v>2778</v>
      </c>
      <c r="G260" s="24" t="s">
        <v>2779</v>
      </c>
      <c r="H260" s="24" t="s">
        <v>2780</v>
      </c>
    </row>
    <row r="261" ht="15.75" customHeight="1">
      <c r="A261" s="23" t="s">
        <v>533</v>
      </c>
      <c r="B261" s="23" t="s">
        <v>1846</v>
      </c>
      <c r="C261" s="24" t="s">
        <v>2781</v>
      </c>
      <c r="D261" s="24" t="s">
        <v>46</v>
      </c>
      <c r="E261" s="24" t="s">
        <v>690</v>
      </c>
      <c r="F261" s="24" t="s">
        <v>2782</v>
      </c>
      <c r="G261" s="24" t="s">
        <v>2783</v>
      </c>
      <c r="H261" s="24" t="s">
        <v>2784</v>
      </c>
    </row>
    <row r="262" ht="15.75" customHeight="1">
      <c r="A262" s="23" t="s">
        <v>535</v>
      </c>
      <c r="B262" s="23" t="s">
        <v>1846</v>
      </c>
      <c r="C262" s="24" t="s">
        <v>2647</v>
      </c>
      <c r="D262" s="24" t="s">
        <v>19</v>
      </c>
      <c r="E262" s="24" t="s">
        <v>2172</v>
      </c>
      <c r="F262" s="24" t="s">
        <v>2785</v>
      </c>
      <c r="G262" s="24" t="s">
        <v>2786</v>
      </c>
      <c r="H262" s="24" t="s">
        <v>2787</v>
      </c>
    </row>
    <row r="263" ht="15.75" customHeight="1">
      <c r="A263" s="23" t="s">
        <v>537</v>
      </c>
      <c r="B263" s="23" t="s">
        <v>1846</v>
      </c>
      <c r="C263" s="24" t="s">
        <v>2788</v>
      </c>
      <c r="D263" s="24" t="s">
        <v>33</v>
      </c>
      <c r="E263" s="24" t="s">
        <v>812</v>
      </c>
      <c r="F263" s="24" t="s">
        <v>1036</v>
      </c>
      <c r="G263" s="24" t="s">
        <v>2789</v>
      </c>
      <c r="H263" s="24" t="s">
        <v>2790</v>
      </c>
    </row>
    <row r="264" ht="15.75" customHeight="1">
      <c r="A264" s="23" t="s">
        <v>538</v>
      </c>
      <c r="B264" s="23" t="s">
        <v>1846</v>
      </c>
      <c r="C264" s="24" t="s">
        <v>2791</v>
      </c>
      <c r="D264" s="24" t="s">
        <v>15</v>
      </c>
      <c r="E264" s="24" t="s">
        <v>2366</v>
      </c>
      <c r="F264" s="24" t="s">
        <v>2792</v>
      </c>
      <c r="G264" s="24" t="s">
        <v>2793</v>
      </c>
      <c r="H264" s="24" t="s">
        <v>2402</v>
      </c>
    </row>
    <row r="265" ht="15.75" customHeight="1">
      <c r="A265" s="23" t="s">
        <v>540</v>
      </c>
      <c r="B265" s="23" t="s">
        <v>1846</v>
      </c>
      <c r="C265" s="24" t="s">
        <v>2794</v>
      </c>
      <c r="D265" s="24" t="s">
        <v>46</v>
      </c>
      <c r="E265" s="24" t="s">
        <v>2795</v>
      </c>
      <c r="F265" s="24" t="s">
        <v>472</v>
      </c>
      <c r="G265" s="24" t="s">
        <v>2796</v>
      </c>
      <c r="H265" s="24" t="s">
        <v>2797</v>
      </c>
    </row>
    <row r="266" ht="15.75" customHeight="1">
      <c r="A266" s="23" t="s">
        <v>542</v>
      </c>
      <c r="B266" s="23" t="s">
        <v>1846</v>
      </c>
      <c r="C266" s="24" t="s">
        <v>2798</v>
      </c>
      <c r="D266" s="24" t="s">
        <v>46</v>
      </c>
      <c r="E266" s="24" t="s">
        <v>310</v>
      </c>
      <c r="F266" s="24" t="s">
        <v>2590</v>
      </c>
      <c r="G266" s="24" t="s">
        <v>2799</v>
      </c>
      <c r="H266" s="24" t="s">
        <v>2800</v>
      </c>
    </row>
    <row r="267" ht="15.75" customHeight="1">
      <c r="A267" s="23" t="s">
        <v>544</v>
      </c>
      <c r="B267" s="23" t="s">
        <v>1846</v>
      </c>
      <c r="C267" s="24" t="s">
        <v>2801</v>
      </c>
      <c r="D267" s="24" t="s">
        <v>10</v>
      </c>
      <c r="E267" s="24" t="s">
        <v>595</v>
      </c>
      <c r="F267" s="24" t="s">
        <v>290</v>
      </c>
      <c r="G267" s="24" t="s">
        <v>2802</v>
      </c>
      <c r="H267" s="24" t="s">
        <v>2803</v>
      </c>
    </row>
    <row r="268" ht="15.75" customHeight="1">
      <c r="A268" s="23" t="s">
        <v>546</v>
      </c>
      <c r="B268" s="23" t="s">
        <v>1846</v>
      </c>
      <c r="C268" s="24" t="s">
        <v>2804</v>
      </c>
      <c r="D268" s="24" t="s">
        <v>19</v>
      </c>
      <c r="E268" s="24" t="s">
        <v>2204</v>
      </c>
      <c r="F268" s="24" t="s">
        <v>1121</v>
      </c>
      <c r="G268" s="24" t="s">
        <v>2805</v>
      </c>
      <c r="H268" s="24" t="s">
        <v>2806</v>
      </c>
    </row>
    <row r="269" ht="15.75" customHeight="1">
      <c r="A269" s="23" t="s">
        <v>548</v>
      </c>
      <c r="B269" s="23" t="s">
        <v>1846</v>
      </c>
      <c r="C269" s="24" t="s">
        <v>2807</v>
      </c>
      <c r="D269" s="24" t="s">
        <v>15</v>
      </c>
      <c r="E269" s="24" t="s">
        <v>2033</v>
      </c>
      <c r="F269" s="24" t="s">
        <v>2778</v>
      </c>
      <c r="G269" s="24" t="s">
        <v>2808</v>
      </c>
      <c r="H269" s="24" t="s">
        <v>2809</v>
      </c>
    </row>
    <row r="270" ht="15.75" customHeight="1">
      <c r="A270" s="23" t="s">
        <v>550</v>
      </c>
      <c r="B270" s="23" t="s">
        <v>1846</v>
      </c>
      <c r="C270" s="24" t="s">
        <v>2810</v>
      </c>
      <c r="D270" s="24" t="s">
        <v>15</v>
      </c>
      <c r="E270" s="24" t="s">
        <v>1975</v>
      </c>
      <c r="F270" s="24" t="s">
        <v>2619</v>
      </c>
      <c r="G270" s="24" t="s">
        <v>2811</v>
      </c>
      <c r="H270" s="24" t="s">
        <v>2812</v>
      </c>
    </row>
    <row r="271" ht="15.75" customHeight="1">
      <c r="A271" s="23" t="s">
        <v>552</v>
      </c>
      <c r="B271" s="23" t="s">
        <v>1846</v>
      </c>
      <c r="C271" s="24" t="s">
        <v>2813</v>
      </c>
      <c r="D271" s="24" t="s">
        <v>19</v>
      </c>
      <c r="E271" s="24" t="s">
        <v>2777</v>
      </c>
      <c r="F271" s="24" t="s">
        <v>505</v>
      </c>
      <c r="G271" s="24" t="s">
        <v>2814</v>
      </c>
      <c r="H271" s="24" t="s">
        <v>2815</v>
      </c>
    </row>
    <row r="272" ht="15.75" customHeight="1">
      <c r="A272" s="23" t="s">
        <v>554</v>
      </c>
      <c r="B272" s="23" t="s">
        <v>1846</v>
      </c>
      <c r="C272" s="24" t="s">
        <v>2816</v>
      </c>
      <c r="D272" s="24" t="s">
        <v>15</v>
      </c>
      <c r="E272" s="24" t="s">
        <v>2817</v>
      </c>
      <c r="F272" s="24" t="s">
        <v>2818</v>
      </c>
      <c r="G272" s="24" t="s">
        <v>2819</v>
      </c>
      <c r="H272" s="24" t="s">
        <v>2820</v>
      </c>
    </row>
    <row r="273" ht="15.75" customHeight="1">
      <c r="A273" s="23" t="s">
        <v>556</v>
      </c>
      <c r="B273" s="23" t="s">
        <v>1846</v>
      </c>
      <c r="C273" s="24" t="s">
        <v>2821</v>
      </c>
      <c r="D273" s="24" t="s">
        <v>24</v>
      </c>
      <c r="E273" s="24" t="s">
        <v>2410</v>
      </c>
      <c r="F273" s="24" t="s">
        <v>179</v>
      </c>
      <c r="G273" s="24" t="s">
        <v>2822</v>
      </c>
      <c r="H273" s="24" t="s">
        <v>2823</v>
      </c>
    </row>
    <row r="274" ht="15.75" customHeight="1">
      <c r="A274" s="23" t="s">
        <v>557</v>
      </c>
      <c r="B274" s="23" t="s">
        <v>1846</v>
      </c>
      <c r="C274" s="24" t="s">
        <v>2824</v>
      </c>
      <c r="D274" s="24" t="s">
        <v>10</v>
      </c>
      <c r="E274" s="24" t="s">
        <v>2142</v>
      </c>
      <c r="F274" s="24" t="s">
        <v>499</v>
      </c>
      <c r="G274" s="24" t="s">
        <v>2825</v>
      </c>
      <c r="H274" s="24" t="s">
        <v>2826</v>
      </c>
    </row>
    <row r="275" ht="15.75" customHeight="1">
      <c r="A275" s="23" t="s">
        <v>558</v>
      </c>
      <c r="B275" s="23" t="s">
        <v>1846</v>
      </c>
      <c r="C275" s="24" t="s">
        <v>2827</v>
      </c>
      <c r="D275" s="24" t="s">
        <v>46</v>
      </c>
      <c r="E275" s="24" t="s">
        <v>276</v>
      </c>
      <c r="F275" s="24" t="s">
        <v>1873</v>
      </c>
      <c r="G275" s="24" t="s">
        <v>2828</v>
      </c>
      <c r="H275" s="24" t="s">
        <v>2829</v>
      </c>
    </row>
    <row r="276" ht="15.75" customHeight="1">
      <c r="A276" s="23" t="s">
        <v>559</v>
      </c>
      <c r="B276" s="23" t="s">
        <v>1846</v>
      </c>
      <c r="C276" s="24" t="s">
        <v>2830</v>
      </c>
      <c r="D276" s="24" t="s">
        <v>39</v>
      </c>
      <c r="E276" s="24" t="s">
        <v>2831</v>
      </c>
      <c r="F276" s="24" t="s">
        <v>1138</v>
      </c>
      <c r="G276" s="24" t="s">
        <v>2832</v>
      </c>
      <c r="H276" s="24" t="s">
        <v>2833</v>
      </c>
    </row>
    <row r="277" ht="15.75" customHeight="1">
      <c r="A277" s="23" t="s">
        <v>561</v>
      </c>
      <c r="B277" s="23" t="s">
        <v>1846</v>
      </c>
      <c r="C277" s="24" t="s">
        <v>2834</v>
      </c>
      <c r="D277" s="24" t="s">
        <v>19</v>
      </c>
      <c r="E277" s="24" t="s">
        <v>2208</v>
      </c>
      <c r="F277" s="24" t="s">
        <v>82</v>
      </c>
      <c r="G277" s="24" t="s">
        <v>2835</v>
      </c>
      <c r="H277" s="24" t="s">
        <v>2836</v>
      </c>
    </row>
    <row r="278" ht="15.75" customHeight="1">
      <c r="A278" s="23" t="s">
        <v>562</v>
      </c>
      <c r="B278" s="23" t="s">
        <v>1846</v>
      </c>
      <c r="C278" s="24" t="s">
        <v>2479</v>
      </c>
      <c r="D278" s="24" t="s">
        <v>46</v>
      </c>
      <c r="E278" s="24" t="s">
        <v>2306</v>
      </c>
      <c r="F278" s="24" t="s">
        <v>1241</v>
      </c>
      <c r="G278" s="24" t="s">
        <v>2561</v>
      </c>
      <c r="H278" s="24" t="s">
        <v>2837</v>
      </c>
    </row>
    <row r="279" ht="15.75" customHeight="1">
      <c r="A279" s="23" t="s">
        <v>564</v>
      </c>
      <c r="B279" s="23" t="s">
        <v>1846</v>
      </c>
      <c r="C279" s="24" t="s">
        <v>2838</v>
      </c>
      <c r="D279" s="24" t="s">
        <v>24</v>
      </c>
      <c r="E279" s="24" t="s">
        <v>2410</v>
      </c>
      <c r="F279" s="24" t="s">
        <v>2419</v>
      </c>
      <c r="G279" s="24" t="s">
        <v>2839</v>
      </c>
      <c r="H279" s="24" t="s">
        <v>2840</v>
      </c>
    </row>
    <row r="280" ht="15.75" customHeight="1">
      <c r="A280" s="23" t="s">
        <v>566</v>
      </c>
      <c r="B280" s="23" t="s">
        <v>1846</v>
      </c>
      <c r="C280" s="24" t="s">
        <v>2841</v>
      </c>
      <c r="D280" s="24" t="s">
        <v>19</v>
      </c>
      <c r="E280" s="24" t="s">
        <v>960</v>
      </c>
      <c r="F280" s="24" t="s">
        <v>82</v>
      </c>
      <c r="G280" s="24" t="s">
        <v>2842</v>
      </c>
      <c r="H280" s="24" t="s">
        <v>2843</v>
      </c>
    </row>
    <row r="281" ht="15.75" customHeight="1">
      <c r="A281" s="23" t="s">
        <v>568</v>
      </c>
      <c r="B281" s="23" t="s">
        <v>1846</v>
      </c>
      <c r="C281" s="24" t="s">
        <v>1994</v>
      </c>
      <c r="D281" s="24" t="s">
        <v>15</v>
      </c>
      <c r="E281" s="24" t="s">
        <v>2492</v>
      </c>
      <c r="F281" s="24" t="s">
        <v>2279</v>
      </c>
      <c r="G281" s="24" t="s">
        <v>2844</v>
      </c>
      <c r="H281" s="24" t="s">
        <v>2845</v>
      </c>
    </row>
    <row r="282" ht="15.75" customHeight="1">
      <c r="A282" s="23" t="s">
        <v>570</v>
      </c>
      <c r="B282" s="23" t="s">
        <v>1846</v>
      </c>
      <c r="C282" s="24" t="s">
        <v>2846</v>
      </c>
      <c r="D282" s="24" t="s">
        <v>57</v>
      </c>
      <c r="E282" s="24" t="s">
        <v>628</v>
      </c>
      <c r="F282" s="24" t="s">
        <v>2067</v>
      </c>
      <c r="G282" s="24" t="s">
        <v>2847</v>
      </c>
      <c r="H282" s="24" t="s">
        <v>2848</v>
      </c>
    </row>
    <row r="283" ht="15.75" customHeight="1">
      <c r="A283" s="23" t="s">
        <v>572</v>
      </c>
      <c r="B283" s="23" t="s">
        <v>1846</v>
      </c>
      <c r="C283" s="24" t="s">
        <v>2849</v>
      </c>
      <c r="D283" s="24" t="s">
        <v>98</v>
      </c>
      <c r="E283" s="24" t="s">
        <v>2817</v>
      </c>
      <c r="F283" s="24" t="s">
        <v>391</v>
      </c>
      <c r="G283" s="24" t="s">
        <v>2850</v>
      </c>
      <c r="H283" s="24" t="s">
        <v>2851</v>
      </c>
    </row>
    <row r="284" ht="15.75" customHeight="1">
      <c r="A284" s="23" t="s">
        <v>573</v>
      </c>
      <c r="B284" s="23" t="s">
        <v>1846</v>
      </c>
      <c r="C284" s="24" t="s">
        <v>2852</v>
      </c>
      <c r="D284" s="24" t="s">
        <v>46</v>
      </c>
      <c r="E284" s="24" t="s">
        <v>2029</v>
      </c>
      <c r="F284" s="24" t="s">
        <v>317</v>
      </c>
      <c r="G284" s="24" t="s">
        <v>2853</v>
      </c>
      <c r="H284" s="24" t="s">
        <v>2854</v>
      </c>
    </row>
    <row r="285" ht="15.75" customHeight="1">
      <c r="A285" s="23" t="s">
        <v>574</v>
      </c>
      <c r="B285" s="23" t="s">
        <v>1846</v>
      </c>
      <c r="C285" s="24" t="s">
        <v>2294</v>
      </c>
      <c r="D285" s="24" t="s">
        <v>15</v>
      </c>
      <c r="E285" s="24" t="s">
        <v>1421</v>
      </c>
      <c r="F285" s="24" t="s">
        <v>2855</v>
      </c>
      <c r="G285" s="24" t="s">
        <v>2856</v>
      </c>
      <c r="H285" s="24" t="s">
        <v>2857</v>
      </c>
    </row>
    <row r="286" ht="15.75" customHeight="1">
      <c r="A286" s="23" t="s">
        <v>576</v>
      </c>
      <c r="B286" s="23" t="s">
        <v>1846</v>
      </c>
      <c r="C286" s="24" t="s">
        <v>2858</v>
      </c>
      <c r="D286" s="24" t="s">
        <v>24</v>
      </c>
      <c r="E286" s="24" t="s">
        <v>2513</v>
      </c>
      <c r="F286" s="24" t="s">
        <v>1048</v>
      </c>
      <c r="G286" s="24" t="s">
        <v>2859</v>
      </c>
      <c r="H286" s="24" t="s">
        <v>2860</v>
      </c>
    </row>
    <row r="287" ht="15.75" customHeight="1">
      <c r="A287" s="23" t="s">
        <v>577</v>
      </c>
      <c r="B287" s="23" t="s">
        <v>1846</v>
      </c>
      <c r="C287" s="24" t="s">
        <v>2861</v>
      </c>
      <c r="D287" s="24" t="s">
        <v>39</v>
      </c>
      <c r="E287" s="24" t="s">
        <v>1902</v>
      </c>
      <c r="F287" s="24" t="s">
        <v>103</v>
      </c>
      <c r="G287" s="24" t="s">
        <v>2131</v>
      </c>
      <c r="H287" s="24" t="s">
        <v>2862</v>
      </c>
    </row>
    <row r="288" ht="15.75" customHeight="1">
      <c r="A288" s="23" t="s">
        <v>579</v>
      </c>
      <c r="B288" s="23" t="s">
        <v>1846</v>
      </c>
      <c r="C288" s="24" t="s">
        <v>2863</v>
      </c>
      <c r="D288" s="24" t="s">
        <v>19</v>
      </c>
      <c r="E288" s="24" t="s">
        <v>1987</v>
      </c>
      <c r="F288" s="24" t="s">
        <v>2356</v>
      </c>
      <c r="G288" s="24" t="s">
        <v>2864</v>
      </c>
      <c r="H288" s="24" t="s">
        <v>2865</v>
      </c>
    </row>
    <row r="289" ht="15.75" customHeight="1">
      <c r="A289" s="23" t="s">
        <v>581</v>
      </c>
      <c r="B289" s="23" t="s">
        <v>1846</v>
      </c>
      <c r="C289" s="24" t="s">
        <v>2866</v>
      </c>
      <c r="D289" s="24" t="s">
        <v>46</v>
      </c>
      <c r="E289" s="24" t="s">
        <v>1884</v>
      </c>
      <c r="F289" s="24" t="s">
        <v>825</v>
      </c>
      <c r="G289" s="24" t="s">
        <v>2867</v>
      </c>
      <c r="H289" s="24" t="s">
        <v>2868</v>
      </c>
    </row>
    <row r="290" ht="15.75" customHeight="1">
      <c r="A290" s="23" t="s">
        <v>582</v>
      </c>
      <c r="B290" s="23" t="s">
        <v>1846</v>
      </c>
      <c r="C290" s="24" t="s">
        <v>2869</v>
      </c>
      <c r="D290" s="24" t="s">
        <v>19</v>
      </c>
      <c r="E290" s="24" t="s">
        <v>2870</v>
      </c>
      <c r="F290" s="24" t="s">
        <v>460</v>
      </c>
      <c r="G290" s="24" t="s">
        <v>2871</v>
      </c>
      <c r="H290" s="24" t="s">
        <v>2872</v>
      </c>
    </row>
    <row r="291" ht="15.75" customHeight="1">
      <c r="A291" s="23" t="s">
        <v>584</v>
      </c>
      <c r="B291" s="23" t="s">
        <v>1846</v>
      </c>
      <c r="C291" s="24" t="s">
        <v>2873</v>
      </c>
      <c r="D291" s="24" t="s">
        <v>19</v>
      </c>
      <c r="E291" s="24" t="s">
        <v>438</v>
      </c>
      <c r="F291" s="24" t="s">
        <v>2442</v>
      </c>
      <c r="G291" s="24" t="s">
        <v>2874</v>
      </c>
      <c r="H291" s="24" t="s">
        <v>2875</v>
      </c>
    </row>
    <row r="292" ht="15.75" customHeight="1">
      <c r="A292" s="23" t="s">
        <v>586</v>
      </c>
      <c r="B292" s="23" t="s">
        <v>1846</v>
      </c>
      <c r="C292" s="24" t="s">
        <v>2876</v>
      </c>
      <c r="D292" s="24" t="s">
        <v>15</v>
      </c>
      <c r="E292" s="24" t="s">
        <v>532</v>
      </c>
      <c r="F292" s="24" t="s">
        <v>782</v>
      </c>
      <c r="G292" s="24" t="s">
        <v>2877</v>
      </c>
      <c r="H292" s="24" t="s">
        <v>2878</v>
      </c>
    </row>
    <row r="293" ht="15.75" customHeight="1">
      <c r="A293" s="23" t="s">
        <v>588</v>
      </c>
      <c r="B293" s="23" t="s">
        <v>1846</v>
      </c>
      <c r="C293" s="24" t="s">
        <v>2879</v>
      </c>
      <c r="D293" s="24" t="s">
        <v>105</v>
      </c>
      <c r="E293" s="24" t="s">
        <v>2629</v>
      </c>
      <c r="F293" s="24" t="s">
        <v>654</v>
      </c>
      <c r="G293" s="24" t="s">
        <v>2880</v>
      </c>
      <c r="H293" s="24" t="s">
        <v>2881</v>
      </c>
    </row>
    <row r="294" ht="15.75" customHeight="1">
      <c r="A294" s="23" t="s">
        <v>590</v>
      </c>
      <c r="B294" s="23" t="s">
        <v>1846</v>
      </c>
      <c r="C294" s="24" t="s">
        <v>2882</v>
      </c>
      <c r="D294" s="24" t="s">
        <v>81</v>
      </c>
      <c r="E294" s="24" t="s">
        <v>2249</v>
      </c>
      <c r="F294" s="24" t="s">
        <v>536</v>
      </c>
      <c r="G294" s="24" t="s">
        <v>2883</v>
      </c>
      <c r="H294" s="24" t="s">
        <v>2884</v>
      </c>
    </row>
    <row r="295" ht="15.75" customHeight="1">
      <c r="A295" s="23" t="s">
        <v>591</v>
      </c>
      <c r="B295" s="23" t="s">
        <v>1846</v>
      </c>
      <c r="C295" s="24" t="s">
        <v>2885</v>
      </c>
      <c r="D295" s="24" t="s">
        <v>15</v>
      </c>
      <c r="E295" s="24" t="s">
        <v>214</v>
      </c>
      <c r="F295" s="24" t="s">
        <v>1929</v>
      </c>
      <c r="G295" s="24" t="s">
        <v>2886</v>
      </c>
      <c r="H295" s="24" t="s">
        <v>2887</v>
      </c>
    </row>
    <row r="296" ht="15.75" customHeight="1">
      <c r="A296" s="23" t="s">
        <v>592</v>
      </c>
      <c r="B296" s="23" t="s">
        <v>1846</v>
      </c>
      <c r="C296" s="24" t="s">
        <v>2267</v>
      </c>
      <c r="D296" s="24" t="s">
        <v>24</v>
      </c>
      <c r="E296" s="24" t="s">
        <v>2888</v>
      </c>
      <c r="F296" s="24" t="s">
        <v>553</v>
      </c>
      <c r="G296" s="24" t="s">
        <v>2889</v>
      </c>
      <c r="H296" s="24" t="s">
        <v>2890</v>
      </c>
    </row>
    <row r="297" ht="15.75" customHeight="1">
      <c r="A297" s="23" t="s">
        <v>594</v>
      </c>
      <c r="B297" s="23" t="s">
        <v>1846</v>
      </c>
      <c r="C297" s="24" t="s">
        <v>2891</v>
      </c>
      <c r="D297" s="24" t="s">
        <v>10</v>
      </c>
      <c r="E297" s="24" t="s">
        <v>2892</v>
      </c>
      <c r="F297" s="24" t="s">
        <v>2493</v>
      </c>
      <c r="G297" s="24" t="s">
        <v>2893</v>
      </c>
      <c r="H297" s="24" t="s">
        <v>2894</v>
      </c>
    </row>
    <row r="298" ht="15.75" customHeight="1">
      <c r="A298" s="23" t="s">
        <v>596</v>
      </c>
      <c r="B298" s="23" t="s">
        <v>1846</v>
      </c>
      <c r="C298" s="24" t="s">
        <v>2895</v>
      </c>
      <c r="D298" s="24" t="s">
        <v>24</v>
      </c>
      <c r="E298" s="24" t="s">
        <v>1933</v>
      </c>
      <c r="F298" s="24" t="s">
        <v>1080</v>
      </c>
      <c r="G298" s="24" t="s">
        <v>2896</v>
      </c>
      <c r="H298" s="24" t="s">
        <v>2897</v>
      </c>
    </row>
    <row r="299" ht="15.75" customHeight="1">
      <c r="A299" s="23" t="s">
        <v>598</v>
      </c>
      <c r="B299" s="23" t="s">
        <v>1846</v>
      </c>
      <c r="C299" s="24" t="s">
        <v>2898</v>
      </c>
      <c r="D299" s="24" t="s">
        <v>39</v>
      </c>
      <c r="E299" s="24" t="s">
        <v>2142</v>
      </c>
      <c r="F299" s="24" t="s">
        <v>168</v>
      </c>
      <c r="G299" s="24" t="s">
        <v>2899</v>
      </c>
      <c r="H299" s="24" t="s">
        <v>2900</v>
      </c>
    </row>
    <row r="300" ht="15.75" customHeight="1">
      <c r="A300" s="23" t="s">
        <v>600</v>
      </c>
      <c r="B300" s="23" t="s">
        <v>1846</v>
      </c>
      <c r="C300" s="24" t="s">
        <v>2760</v>
      </c>
      <c r="D300" s="24" t="s">
        <v>15</v>
      </c>
      <c r="E300" s="24" t="s">
        <v>2795</v>
      </c>
      <c r="F300" s="24" t="s">
        <v>989</v>
      </c>
      <c r="G300" s="24" t="s">
        <v>2901</v>
      </c>
      <c r="H300" s="24" t="s">
        <v>2902</v>
      </c>
    </row>
    <row r="301" ht="15.75" customHeight="1">
      <c r="A301" s="23" t="s">
        <v>602</v>
      </c>
      <c r="B301" s="23" t="s">
        <v>1846</v>
      </c>
      <c r="C301" s="24" t="s">
        <v>2903</v>
      </c>
      <c r="D301" s="24" t="s">
        <v>10</v>
      </c>
      <c r="E301" s="24" t="s">
        <v>2278</v>
      </c>
      <c r="F301" s="24" t="s">
        <v>2356</v>
      </c>
      <c r="G301" s="24" t="s">
        <v>2904</v>
      </c>
      <c r="H301" s="24" t="s">
        <v>2905</v>
      </c>
    </row>
    <row r="302" ht="15.75" customHeight="1">
      <c r="A302" s="23" t="s">
        <v>604</v>
      </c>
      <c r="B302" s="23" t="s">
        <v>1846</v>
      </c>
      <c r="C302" s="24" t="s">
        <v>2277</v>
      </c>
      <c r="D302" s="24" t="s">
        <v>10</v>
      </c>
      <c r="E302" s="24" t="s">
        <v>2551</v>
      </c>
      <c r="F302" s="24" t="s">
        <v>2476</v>
      </c>
      <c r="G302" s="24" t="s">
        <v>2906</v>
      </c>
      <c r="H302" s="24" t="s">
        <v>2907</v>
      </c>
    </row>
    <row r="303" ht="15.75" customHeight="1">
      <c r="A303" s="23" t="s">
        <v>606</v>
      </c>
      <c r="B303" s="23" t="s">
        <v>1846</v>
      </c>
      <c r="C303" s="24" t="s">
        <v>2908</v>
      </c>
      <c r="D303" s="24" t="s">
        <v>112</v>
      </c>
      <c r="E303" s="24" t="s">
        <v>2492</v>
      </c>
      <c r="F303" s="24" t="s">
        <v>2523</v>
      </c>
      <c r="G303" s="24" t="s">
        <v>2909</v>
      </c>
      <c r="H303" s="24" t="s">
        <v>2910</v>
      </c>
    </row>
    <row r="304" ht="15.75" customHeight="1">
      <c r="A304" s="23" t="s">
        <v>608</v>
      </c>
      <c r="B304" s="23" t="s">
        <v>1846</v>
      </c>
      <c r="C304" s="24" t="s">
        <v>2911</v>
      </c>
      <c r="D304" s="24" t="s">
        <v>19</v>
      </c>
      <c r="E304" s="24" t="s">
        <v>2119</v>
      </c>
      <c r="F304" s="24" t="s">
        <v>955</v>
      </c>
      <c r="G304" s="24" t="s">
        <v>2912</v>
      </c>
      <c r="H304" s="24" t="s">
        <v>2913</v>
      </c>
    </row>
    <row r="305" ht="15.75" customHeight="1">
      <c r="A305" s="23" t="s">
        <v>610</v>
      </c>
      <c r="B305" s="23" t="s">
        <v>1846</v>
      </c>
      <c r="C305" s="24" t="s">
        <v>2914</v>
      </c>
      <c r="D305" s="24" t="s">
        <v>181</v>
      </c>
      <c r="E305" s="24" t="s">
        <v>810</v>
      </c>
      <c r="F305" s="24" t="s">
        <v>353</v>
      </c>
      <c r="G305" s="24" t="s">
        <v>2915</v>
      </c>
      <c r="H305" s="24" t="s">
        <v>2673</v>
      </c>
    </row>
    <row r="306" ht="15.75" customHeight="1">
      <c r="A306" s="23" t="s">
        <v>612</v>
      </c>
      <c r="B306" s="23" t="s">
        <v>1846</v>
      </c>
      <c r="C306" s="24" t="s">
        <v>2916</v>
      </c>
      <c r="D306" s="24" t="s">
        <v>112</v>
      </c>
      <c r="E306" s="24" t="s">
        <v>2321</v>
      </c>
      <c r="F306" s="24" t="s">
        <v>1910</v>
      </c>
      <c r="G306" s="24" t="s">
        <v>2917</v>
      </c>
      <c r="H306" s="24" t="s">
        <v>2918</v>
      </c>
    </row>
    <row r="307" ht="15.75" customHeight="1">
      <c r="A307" s="23" t="s">
        <v>613</v>
      </c>
      <c r="B307" s="23" t="s">
        <v>1846</v>
      </c>
      <c r="C307" s="24" t="s">
        <v>2919</v>
      </c>
      <c r="D307" s="24" t="s">
        <v>24</v>
      </c>
      <c r="E307" s="24" t="s">
        <v>1458</v>
      </c>
      <c r="F307" s="24" t="s">
        <v>2552</v>
      </c>
      <c r="G307" s="24" t="s">
        <v>2920</v>
      </c>
      <c r="H307" s="24" t="s">
        <v>2921</v>
      </c>
    </row>
    <row r="308" ht="15.75" customHeight="1">
      <c r="A308" s="23" t="s">
        <v>615</v>
      </c>
      <c r="B308" s="23" t="s">
        <v>1846</v>
      </c>
      <c r="C308" s="24" t="s">
        <v>2922</v>
      </c>
      <c r="D308" s="24" t="s">
        <v>10</v>
      </c>
      <c r="E308" s="24" t="s">
        <v>2291</v>
      </c>
      <c r="F308" s="24" t="s">
        <v>2076</v>
      </c>
      <c r="G308" s="24" t="s">
        <v>2923</v>
      </c>
      <c r="H308" s="24" t="s">
        <v>2924</v>
      </c>
    </row>
    <row r="309" ht="15.75" customHeight="1">
      <c r="A309" s="23" t="s">
        <v>617</v>
      </c>
      <c r="B309" s="23" t="s">
        <v>1846</v>
      </c>
      <c r="C309" s="24" t="s">
        <v>2925</v>
      </c>
      <c r="D309" s="24" t="s">
        <v>19</v>
      </c>
      <c r="E309" s="24" t="s">
        <v>2926</v>
      </c>
      <c r="F309" s="24" t="s">
        <v>563</v>
      </c>
      <c r="G309" s="24" t="s">
        <v>2927</v>
      </c>
      <c r="H309" s="24" t="s">
        <v>2928</v>
      </c>
    </row>
    <row r="310" ht="15.75" customHeight="1">
      <c r="A310" s="23" t="s">
        <v>618</v>
      </c>
      <c r="B310" s="23" t="s">
        <v>1846</v>
      </c>
      <c r="C310" s="24" t="s">
        <v>2929</v>
      </c>
      <c r="D310" s="24" t="s">
        <v>19</v>
      </c>
      <c r="E310" s="24" t="s">
        <v>1106</v>
      </c>
      <c r="F310" s="24" t="s">
        <v>1344</v>
      </c>
      <c r="G310" s="24" t="s">
        <v>2930</v>
      </c>
      <c r="H310" s="24" t="s">
        <v>2931</v>
      </c>
    </row>
    <row r="311" ht="15.75" customHeight="1">
      <c r="A311" s="23" t="s">
        <v>620</v>
      </c>
      <c r="B311" s="23" t="s">
        <v>1846</v>
      </c>
      <c r="C311" s="24" t="s">
        <v>2932</v>
      </c>
      <c r="D311" s="24" t="s">
        <v>24</v>
      </c>
      <c r="E311" s="24" t="s">
        <v>1963</v>
      </c>
      <c r="F311" s="24" t="s">
        <v>2356</v>
      </c>
      <c r="G311" s="24" t="s">
        <v>2933</v>
      </c>
      <c r="H311" s="24" t="s">
        <v>2934</v>
      </c>
    </row>
    <row r="312" ht="15.75" customHeight="1">
      <c r="A312" s="23" t="s">
        <v>622</v>
      </c>
      <c r="B312" s="23" t="s">
        <v>1846</v>
      </c>
      <c r="C312" s="24" t="s">
        <v>2935</v>
      </c>
      <c r="D312" s="24" t="s">
        <v>46</v>
      </c>
      <c r="E312" s="24" t="s">
        <v>214</v>
      </c>
      <c r="F312" s="24" t="s">
        <v>2523</v>
      </c>
      <c r="G312" s="24" t="s">
        <v>2936</v>
      </c>
      <c r="H312" s="24" t="s">
        <v>2937</v>
      </c>
    </row>
    <row r="313" ht="15.75" customHeight="1">
      <c r="A313" s="23" t="s">
        <v>623</v>
      </c>
      <c r="B313" s="23" t="s">
        <v>1846</v>
      </c>
      <c r="C313" s="24" t="s">
        <v>2938</v>
      </c>
      <c r="D313" s="24" t="s">
        <v>39</v>
      </c>
      <c r="E313" s="24" t="s">
        <v>2939</v>
      </c>
      <c r="F313" s="24" t="s">
        <v>1111</v>
      </c>
      <c r="G313" s="24" t="s">
        <v>2940</v>
      </c>
      <c r="H313" s="24" t="s">
        <v>2941</v>
      </c>
    </row>
    <row r="314" ht="15.75" customHeight="1">
      <c r="A314" s="23" t="s">
        <v>625</v>
      </c>
      <c r="B314" s="23" t="s">
        <v>1846</v>
      </c>
      <c r="C314" s="24" t="s">
        <v>2942</v>
      </c>
      <c r="D314" s="24" t="s">
        <v>19</v>
      </c>
      <c r="E314" s="24" t="s">
        <v>2594</v>
      </c>
      <c r="F314" s="24" t="s">
        <v>30</v>
      </c>
      <c r="G314" s="24" t="s">
        <v>2943</v>
      </c>
      <c r="H314" s="24" t="s">
        <v>2944</v>
      </c>
    </row>
    <row r="315" ht="15.75" customHeight="1">
      <c r="A315" s="23" t="s">
        <v>627</v>
      </c>
      <c r="B315" s="23" t="s">
        <v>1846</v>
      </c>
      <c r="C315" s="24" t="s">
        <v>2945</v>
      </c>
      <c r="D315" s="24" t="s">
        <v>19</v>
      </c>
      <c r="E315" s="24" t="s">
        <v>2342</v>
      </c>
      <c r="F315" s="24" t="s">
        <v>1228</v>
      </c>
      <c r="G315" s="24" t="s">
        <v>2946</v>
      </c>
      <c r="H315" s="24" t="s">
        <v>2947</v>
      </c>
    </row>
    <row r="316" ht="15.75" customHeight="1">
      <c r="A316" s="23" t="s">
        <v>629</v>
      </c>
      <c r="B316" s="23" t="s">
        <v>1846</v>
      </c>
      <c r="C316" s="24" t="s">
        <v>2948</v>
      </c>
      <c r="D316" s="24" t="s">
        <v>98</v>
      </c>
      <c r="E316" s="24" t="s">
        <v>2949</v>
      </c>
      <c r="F316" s="24" t="s">
        <v>2200</v>
      </c>
      <c r="G316" s="24" t="s">
        <v>2950</v>
      </c>
      <c r="H316" s="24" t="s">
        <v>2951</v>
      </c>
    </row>
    <row r="317" ht="15.75" customHeight="1">
      <c r="A317" s="23" t="s">
        <v>630</v>
      </c>
      <c r="B317" s="23" t="s">
        <v>1846</v>
      </c>
      <c r="C317" s="24" t="s">
        <v>2952</v>
      </c>
      <c r="D317" s="24" t="s">
        <v>24</v>
      </c>
      <c r="E317" s="24" t="s">
        <v>2306</v>
      </c>
      <c r="F317" s="24" t="s">
        <v>161</v>
      </c>
      <c r="G317" s="24" t="s">
        <v>2953</v>
      </c>
      <c r="H317" s="24" t="s">
        <v>2954</v>
      </c>
    </row>
    <row r="318" ht="15.75" customHeight="1">
      <c r="A318" s="23" t="s">
        <v>631</v>
      </c>
      <c r="B318" s="23" t="s">
        <v>1846</v>
      </c>
      <c r="C318" s="24" t="s">
        <v>1979</v>
      </c>
      <c r="D318" s="24" t="s">
        <v>10</v>
      </c>
      <c r="E318" s="24" t="s">
        <v>697</v>
      </c>
      <c r="F318" s="24" t="s">
        <v>110</v>
      </c>
      <c r="G318" s="24" t="s">
        <v>2955</v>
      </c>
      <c r="H318" s="24" t="s">
        <v>2956</v>
      </c>
    </row>
    <row r="319" ht="15.75" customHeight="1">
      <c r="A319" s="23" t="s">
        <v>633</v>
      </c>
      <c r="B319" s="23" t="s">
        <v>1846</v>
      </c>
      <c r="C319" s="24" t="s">
        <v>2957</v>
      </c>
      <c r="D319" s="24" t="s">
        <v>46</v>
      </c>
      <c r="E319" s="24" t="s">
        <v>2958</v>
      </c>
      <c r="F319" s="24" t="s">
        <v>1937</v>
      </c>
      <c r="G319" s="24" t="s">
        <v>2959</v>
      </c>
      <c r="H319" s="24" t="s">
        <v>2960</v>
      </c>
    </row>
    <row r="320" ht="15.75" customHeight="1">
      <c r="A320" s="23" t="s">
        <v>634</v>
      </c>
      <c r="B320" s="23" t="s">
        <v>1846</v>
      </c>
      <c r="C320" s="24" t="s">
        <v>2961</v>
      </c>
      <c r="D320" s="24" t="s">
        <v>15</v>
      </c>
      <c r="E320" s="24" t="s">
        <v>638</v>
      </c>
      <c r="F320" s="24" t="s">
        <v>2962</v>
      </c>
      <c r="G320" s="24" t="s">
        <v>2963</v>
      </c>
      <c r="H320" s="24" t="s">
        <v>2964</v>
      </c>
    </row>
    <row r="321" ht="15.75" customHeight="1">
      <c r="A321" s="23" t="s">
        <v>636</v>
      </c>
      <c r="B321" s="23" t="s">
        <v>1846</v>
      </c>
      <c r="C321" s="24" t="s">
        <v>2965</v>
      </c>
      <c r="D321" s="24" t="s">
        <v>24</v>
      </c>
      <c r="E321" s="24" t="s">
        <v>2966</v>
      </c>
      <c r="F321" s="24" t="s">
        <v>2967</v>
      </c>
      <c r="G321" s="24" t="s">
        <v>2968</v>
      </c>
      <c r="H321" s="24" t="s">
        <v>2969</v>
      </c>
    </row>
    <row r="322" ht="15.75" customHeight="1">
      <c r="A322" s="23" t="s">
        <v>637</v>
      </c>
      <c r="B322" s="23" t="s">
        <v>1846</v>
      </c>
      <c r="C322" s="24" t="s">
        <v>2970</v>
      </c>
      <c r="D322" s="24" t="s">
        <v>24</v>
      </c>
      <c r="E322" s="24" t="s">
        <v>2212</v>
      </c>
      <c r="F322" s="24" t="s">
        <v>771</v>
      </c>
      <c r="G322" s="24" t="s">
        <v>2971</v>
      </c>
      <c r="H322" s="24" t="s">
        <v>2972</v>
      </c>
    </row>
    <row r="323" ht="15.75" customHeight="1">
      <c r="A323" s="23" t="s">
        <v>639</v>
      </c>
      <c r="B323" s="23" t="s">
        <v>1846</v>
      </c>
      <c r="C323" s="24" t="s">
        <v>2973</v>
      </c>
      <c r="D323" s="24" t="s">
        <v>98</v>
      </c>
      <c r="E323" s="24" t="s">
        <v>2974</v>
      </c>
      <c r="F323" s="24" t="s">
        <v>2419</v>
      </c>
      <c r="G323" s="24" t="s">
        <v>2975</v>
      </c>
      <c r="H323" s="24" t="s">
        <v>2976</v>
      </c>
    </row>
    <row r="324" ht="15.75" customHeight="1">
      <c r="A324" s="23" t="s">
        <v>641</v>
      </c>
      <c r="B324" s="23" t="s">
        <v>1846</v>
      </c>
      <c r="C324" s="24" t="s">
        <v>2977</v>
      </c>
      <c r="D324" s="24" t="s">
        <v>15</v>
      </c>
      <c r="E324" s="24" t="s">
        <v>2158</v>
      </c>
      <c r="F324" s="24" t="s">
        <v>225</v>
      </c>
      <c r="G324" s="24" t="s">
        <v>2978</v>
      </c>
      <c r="H324" s="24" t="s">
        <v>2872</v>
      </c>
    </row>
    <row r="325" ht="15.75" customHeight="1">
      <c r="A325" s="23" t="s">
        <v>643</v>
      </c>
      <c r="B325" s="23" t="s">
        <v>1846</v>
      </c>
      <c r="C325" s="24" t="s">
        <v>2460</v>
      </c>
      <c r="D325" s="24" t="s">
        <v>19</v>
      </c>
      <c r="E325" s="24" t="s">
        <v>2831</v>
      </c>
      <c r="F325" s="24" t="s">
        <v>2979</v>
      </c>
      <c r="G325" s="24" t="s">
        <v>2980</v>
      </c>
      <c r="H325" s="24" t="s">
        <v>2981</v>
      </c>
    </row>
    <row r="326" ht="15.75" customHeight="1">
      <c r="A326" s="23" t="s">
        <v>645</v>
      </c>
      <c r="B326" s="23" t="s">
        <v>1846</v>
      </c>
      <c r="C326" s="24" t="s">
        <v>2982</v>
      </c>
      <c r="D326" s="24" t="s">
        <v>81</v>
      </c>
      <c r="E326" s="24" t="s">
        <v>2249</v>
      </c>
      <c r="F326" s="24" t="s">
        <v>75</v>
      </c>
      <c r="G326" s="24" t="s">
        <v>2983</v>
      </c>
      <c r="H326" s="24" t="s">
        <v>2984</v>
      </c>
    </row>
    <row r="327" ht="15.75" customHeight="1">
      <c r="A327" s="23" t="s">
        <v>647</v>
      </c>
      <c r="B327" s="23" t="s">
        <v>1846</v>
      </c>
      <c r="C327" s="24" t="s">
        <v>2985</v>
      </c>
      <c r="D327" s="24" t="s">
        <v>105</v>
      </c>
      <c r="E327" s="24" t="s">
        <v>1058</v>
      </c>
      <c r="F327" s="24" t="s">
        <v>2258</v>
      </c>
      <c r="G327" s="24" t="s">
        <v>2986</v>
      </c>
      <c r="H327" s="24" t="s">
        <v>2987</v>
      </c>
    </row>
    <row r="328" ht="15.75" customHeight="1">
      <c r="A328" s="23" t="s">
        <v>649</v>
      </c>
      <c r="B328" s="23" t="s">
        <v>1846</v>
      </c>
      <c r="C328" s="24" t="s">
        <v>2988</v>
      </c>
      <c r="D328" s="24" t="s">
        <v>19</v>
      </c>
      <c r="E328" s="24" t="s">
        <v>2633</v>
      </c>
      <c r="F328" s="24" t="s">
        <v>2437</v>
      </c>
      <c r="G328" s="24" t="s">
        <v>2989</v>
      </c>
      <c r="H328" s="24" t="s">
        <v>2990</v>
      </c>
    </row>
    <row r="329" ht="15.75" customHeight="1">
      <c r="A329" s="23" t="s">
        <v>651</v>
      </c>
      <c r="B329" s="23" t="s">
        <v>1846</v>
      </c>
      <c r="C329" s="24" t="s">
        <v>1962</v>
      </c>
      <c r="D329" s="24" t="s">
        <v>39</v>
      </c>
      <c r="E329" s="24" t="s">
        <v>2991</v>
      </c>
      <c r="F329" s="24" t="s">
        <v>2962</v>
      </c>
      <c r="G329" s="24" t="s">
        <v>2992</v>
      </c>
      <c r="H329" s="24" t="s">
        <v>2993</v>
      </c>
    </row>
    <row r="330" ht="15.75" customHeight="1">
      <c r="A330" s="23" t="s">
        <v>653</v>
      </c>
      <c r="B330" s="23" t="s">
        <v>1846</v>
      </c>
      <c r="C330" s="24" t="s">
        <v>2994</v>
      </c>
      <c r="D330" s="24" t="s">
        <v>10</v>
      </c>
      <c r="E330" s="24" t="s">
        <v>1967</v>
      </c>
      <c r="F330" s="24" t="s">
        <v>174</v>
      </c>
      <c r="G330" s="24" t="s">
        <v>2995</v>
      </c>
      <c r="H330" s="24" t="s">
        <v>2001</v>
      </c>
    </row>
    <row r="331" ht="15.75" customHeight="1">
      <c r="A331" s="23" t="s">
        <v>655</v>
      </c>
      <c r="B331" s="23" t="s">
        <v>1846</v>
      </c>
      <c r="C331" s="24" t="s">
        <v>2996</v>
      </c>
      <c r="D331" s="24" t="s">
        <v>39</v>
      </c>
      <c r="E331" s="24" t="s">
        <v>1952</v>
      </c>
      <c r="F331" s="24" t="s">
        <v>2092</v>
      </c>
      <c r="G331" s="24" t="s">
        <v>2997</v>
      </c>
      <c r="H331" s="24" t="s">
        <v>2998</v>
      </c>
    </row>
    <row r="332" ht="15.75" customHeight="1">
      <c r="A332" s="23" t="s">
        <v>657</v>
      </c>
      <c r="B332" s="23" t="s">
        <v>1846</v>
      </c>
      <c r="C332" s="24" t="s">
        <v>2999</v>
      </c>
      <c r="D332" s="24" t="s">
        <v>24</v>
      </c>
      <c r="E332" s="24" t="s">
        <v>2142</v>
      </c>
      <c r="F332" s="24" t="s">
        <v>1980</v>
      </c>
      <c r="G332" s="24" t="s">
        <v>3000</v>
      </c>
      <c r="H332" s="24" t="s">
        <v>3001</v>
      </c>
    </row>
    <row r="333" ht="15.75" customHeight="1">
      <c r="A333" s="23" t="s">
        <v>658</v>
      </c>
      <c r="B333" s="23" t="s">
        <v>1846</v>
      </c>
      <c r="C333" s="24" t="s">
        <v>3002</v>
      </c>
      <c r="D333" s="24" t="s">
        <v>46</v>
      </c>
      <c r="E333" s="24" t="s">
        <v>1424</v>
      </c>
      <c r="F333" s="24" t="s">
        <v>297</v>
      </c>
      <c r="G333" s="24" t="s">
        <v>3003</v>
      </c>
      <c r="H333" s="24" t="s">
        <v>3004</v>
      </c>
    </row>
    <row r="334" ht="15.75" customHeight="1">
      <c r="A334" s="23" t="s">
        <v>660</v>
      </c>
      <c r="B334" s="23" t="s">
        <v>1846</v>
      </c>
      <c r="C334" s="24" t="s">
        <v>3005</v>
      </c>
      <c r="D334" s="24" t="s">
        <v>24</v>
      </c>
      <c r="E334" s="24" t="s">
        <v>1933</v>
      </c>
      <c r="F334" s="24" t="s">
        <v>2213</v>
      </c>
      <c r="G334" s="24" t="s">
        <v>3006</v>
      </c>
      <c r="H334" s="24" t="s">
        <v>3007</v>
      </c>
    </row>
    <row r="335" ht="15.75" customHeight="1">
      <c r="A335" s="23" t="s">
        <v>662</v>
      </c>
      <c r="B335" s="23" t="s">
        <v>1846</v>
      </c>
      <c r="C335" s="24" t="s">
        <v>3008</v>
      </c>
      <c r="D335" s="24" t="s">
        <v>81</v>
      </c>
      <c r="E335" s="24" t="s">
        <v>1995</v>
      </c>
      <c r="F335" s="24" t="s">
        <v>1929</v>
      </c>
      <c r="G335" s="24" t="s">
        <v>3009</v>
      </c>
      <c r="H335" s="24" t="s">
        <v>3010</v>
      </c>
    </row>
    <row r="336" ht="15.75" customHeight="1">
      <c r="A336" s="23" t="s">
        <v>664</v>
      </c>
      <c r="B336" s="23" t="s">
        <v>1846</v>
      </c>
      <c r="C336" s="24" t="s">
        <v>3011</v>
      </c>
      <c r="D336" s="24" t="s">
        <v>19</v>
      </c>
      <c r="E336" s="24" t="s">
        <v>2870</v>
      </c>
      <c r="F336" s="24" t="s">
        <v>3012</v>
      </c>
      <c r="G336" s="24" t="s">
        <v>3013</v>
      </c>
      <c r="H336" s="24" t="s">
        <v>3014</v>
      </c>
    </row>
    <row r="337" ht="15.75" customHeight="1">
      <c r="A337" s="23" t="s">
        <v>666</v>
      </c>
      <c r="B337" s="23" t="s">
        <v>1846</v>
      </c>
      <c r="C337" s="24" t="s">
        <v>3015</v>
      </c>
      <c r="D337" s="24" t="s">
        <v>19</v>
      </c>
      <c r="E337" s="24" t="s">
        <v>915</v>
      </c>
      <c r="F337" s="24" t="s">
        <v>2180</v>
      </c>
      <c r="G337" s="24" t="s">
        <v>3016</v>
      </c>
      <c r="H337" s="24" t="s">
        <v>3017</v>
      </c>
    </row>
    <row r="338" ht="15.75" customHeight="1">
      <c r="A338" s="23" t="s">
        <v>668</v>
      </c>
      <c r="B338" s="23" t="s">
        <v>1846</v>
      </c>
      <c r="C338" s="24" t="s">
        <v>3018</v>
      </c>
      <c r="D338" s="24" t="s">
        <v>112</v>
      </c>
      <c r="E338" s="24" t="s">
        <v>2172</v>
      </c>
      <c r="F338" s="24" t="s">
        <v>2530</v>
      </c>
      <c r="G338" s="24" t="s">
        <v>3019</v>
      </c>
      <c r="H338" s="24" t="s">
        <v>3020</v>
      </c>
    </row>
    <row r="339" ht="15.75" customHeight="1">
      <c r="A339" s="23" t="s">
        <v>670</v>
      </c>
      <c r="B339" s="23" t="s">
        <v>1846</v>
      </c>
      <c r="C339" s="24" t="s">
        <v>3021</v>
      </c>
      <c r="D339" s="24" t="s">
        <v>105</v>
      </c>
      <c r="E339" s="24" t="s">
        <v>2208</v>
      </c>
      <c r="F339" s="24" t="s">
        <v>1055</v>
      </c>
      <c r="G339" s="24" t="s">
        <v>3022</v>
      </c>
      <c r="H339" s="24" t="s">
        <v>3023</v>
      </c>
    </row>
    <row r="340" ht="15.75" customHeight="1">
      <c r="A340" s="23" t="s">
        <v>672</v>
      </c>
      <c r="B340" s="23" t="s">
        <v>1846</v>
      </c>
      <c r="C340" s="24" t="s">
        <v>3024</v>
      </c>
      <c r="D340" s="24" t="s">
        <v>39</v>
      </c>
      <c r="E340" s="24" t="s">
        <v>2295</v>
      </c>
      <c r="F340" s="24" t="s">
        <v>794</v>
      </c>
      <c r="G340" s="24" t="s">
        <v>3025</v>
      </c>
      <c r="H340" s="24" t="s">
        <v>3026</v>
      </c>
    </row>
    <row r="341" ht="15.75" customHeight="1">
      <c r="A341" s="23" t="s">
        <v>673</v>
      </c>
      <c r="B341" s="23" t="s">
        <v>1846</v>
      </c>
      <c r="C341" s="24" t="s">
        <v>2499</v>
      </c>
      <c r="D341" s="24" t="s">
        <v>15</v>
      </c>
      <c r="E341" s="24" t="s">
        <v>1243</v>
      </c>
      <c r="F341" s="24" t="s">
        <v>1055</v>
      </c>
      <c r="G341" s="24" t="s">
        <v>3027</v>
      </c>
      <c r="H341" s="24" t="s">
        <v>2701</v>
      </c>
    </row>
    <row r="342" ht="15.75" customHeight="1">
      <c r="A342" s="23" t="s">
        <v>675</v>
      </c>
      <c r="B342" s="23" t="s">
        <v>1846</v>
      </c>
      <c r="C342" s="24" t="s">
        <v>3028</v>
      </c>
      <c r="D342" s="24" t="s">
        <v>24</v>
      </c>
      <c r="E342" s="24" t="s">
        <v>1268</v>
      </c>
      <c r="F342" s="24" t="s">
        <v>94</v>
      </c>
      <c r="G342" s="24" t="s">
        <v>3029</v>
      </c>
      <c r="H342" s="24" t="s">
        <v>3030</v>
      </c>
    </row>
    <row r="343" ht="15.75" customHeight="1">
      <c r="A343" s="23" t="s">
        <v>677</v>
      </c>
      <c r="B343" s="23" t="s">
        <v>1846</v>
      </c>
      <c r="C343" s="24" t="s">
        <v>3031</v>
      </c>
      <c r="D343" s="24" t="s">
        <v>98</v>
      </c>
      <c r="E343" s="24" t="s">
        <v>812</v>
      </c>
      <c r="F343" s="24" t="s">
        <v>1055</v>
      </c>
      <c r="G343" s="24" t="s">
        <v>3032</v>
      </c>
      <c r="H343" s="24" t="s">
        <v>3033</v>
      </c>
    </row>
    <row r="344" ht="15.75" customHeight="1">
      <c r="A344" s="23" t="s">
        <v>678</v>
      </c>
      <c r="B344" s="23" t="s">
        <v>1846</v>
      </c>
      <c r="C344" s="24" t="s">
        <v>3034</v>
      </c>
      <c r="D344" s="24" t="s">
        <v>15</v>
      </c>
      <c r="E344" s="24" t="s">
        <v>2025</v>
      </c>
      <c r="F344" s="24" t="s">
        <v>1152</v>
      </c>
      <c r="G344" s="24" t="s">
        <v>3035</v>
      </c>
      <c r="H344" s="24" t="s">
        <v>3036</v>
      </c>
    </row>
    <row r="345" ht="15.75" customHeight="1">
      <c r="A345" s="23" t="s">
        <v>680</v>
      </c>
      <c r="B345" s="23" t="s">
        <v>1846</v>
      </c>
      <c r="C345" s="24" t="s">
        <v>3037</v>
      </c>
      <c r="D345" s="24" t="s">
        <v>98</v>
      </c>
      <c r="E345" s="24" t="s">
        <v>138</v>
      </c>
      <c r="F345" s="24" t="s">
        <v>687</v>
      </c>
      <c r="G345" s="24" t="s">
        <v>3038</v>
      </c>
      <c r="H345" s="24" t="s">
        <v>3039</v>
      </c>
    </row>
    <row r="346" ht="15.75" customHeight="1">
      <c r="A346" s="23" t="s">
        <v>682</v>
      </c>
      <c r="B346" s="23" t="s">
        <v>1846</v>
      </c>
      <c r="C346" s="24" t="s">
        <v>3040</v>
      </c>
      <c r="D346" s="24" t="s">
        <v>33</v>
      </c>
      <c r="E346" s="24" t="s">
        <v>3041</v>
      </c>
      <c r="F346" s="24" t="s">
        <v>1011</v>
      </c>
      <c r="G346" s="24" t="s">
        <v>3042</v>
      </c>
      <c r="H346" s="24" t="s">
        <v>3043</v>
      </c>
    </row>
    <row r="347" ht="15.75" customHeight="1">
      <c r="A347" s="23" t="s">
        <v>684</v>
      </c>
      <c r="B347" s="23" t="s">
        <v>1846</v>
      </c>
      <c r="C347" s="24" t="s">
        <v>3044</v>
      </c>
      <c r="D347" s="24" t="s">
        <v>181</v>
      </c>
      <c r="E347" s="24" t="s">
        <v>2414</v>
      </c>
      <c r="F347" s="24" t="s">
        <v>2184</v>
      </c>
      <c r="G347" s="24" t="s">
        <v>3045</v>
      </c>
      <c r="H347" s="24" t="s">
        <v>3046</v>
      </c>
    </row>
    <row r="348" ht="15.75" customHeight="1">
      <c r="A348" s="23" t="s">
        <v>686</v>
      </c>
      <c r="B348" s="23" t="s">
        <v>1846</v>
      </c>
      <c r="C348" s="24" t="s">
        <v>2095</v>
      </c>
      <c r="D348" s="24" t="s">
        <v>181</v>
      </c>
      <c r="E348" s="24" t="s">
        <v>927</v>
      </c>
      <c r="F348" s="24" t="s">
        <v>962</v>
      </c>
      <c r="G348" s="24" t="s">
        <v>3047</v>
      </c>
      <c r="H348" s="24" t="s">
        <v>3048</v>
      </c>
    </row>
    <row r="349" ht="15.75" customHeight="1">
      <c r="A349" s="23" t="s">
        <v>688</v>
      </c>
      <c r="B349" s="23" t="s">
        <v>1846</v>
      </c>
      <c r="C349" s="24" t="s">
        <v>3049</v>
      </c>
      <c r="D349" s="24" t="s">
        <v>10</v>
      </c>
      <c r="E349" s="24" t="s">
        <v>2777</v>
      </c>
      <c r="F349" s="24" t="s">
        <v>1976</v>
      </c>
      <c r="G349" s="24" t="s">
        <v>3050</v>
      </c>
      <c r="H349" s="24" t="s">
        <v>3051</v>
      </c>
    </row>
    <row r="350" ht="15.75" customHeight="1">
      <c r="A350" s="23" t="s">
        <v>689</v>
      </c>
      <c r="B350" s="23" t="s">
        <v>1846</v>
      </c>
      <c r="C350" s="24" t="s">
        <v>3052</v>
      </c>
      <c r="D350" s="24" t="s">
        <v>10</v>
      </c>
      <c r="E350" s="24" t="s">
        <v>2480</v>
      </c>
      <c r="F350" s="24" t="s">
        <v>295</v>
      </c>
      <c r="G350" s="24" t="s">
        <v>3053</v>
      </c>
      <c r="H350" s="24" t="s">
        <v>3054</v>
      </c>
    </row>
    <row r="351" ht="15.75" customHeight="1">
      <c r="A351" s="23" t="s">
        <v>691</v>
      </c>
      <c r="B351" s="23" t="s">
        <v>1846</v>
      </c>
      <c r="C351" s="24" t="s">
        <v>3055</v>
      </c>
      <c r="D351" s="24" t="s">
        <v>163</v>
      </c>
      <c r="E351" s="24" t="s">
        <v>1127</v>
      </c>
      <c r="F351" s="24" t="s">
        <v>1055</v>
      </c>
      <c r="G351" s="24" t="s">
        <v>2494</v>
      </c>
      <c r="H351" s="24" t="s">
        <v>3056</v>
      </c>
    </row>
    <row r="352" ht="15.75" customHeight="1">
      <c r="A352" s="23" t="s">
        <v>693</v>
      </c>
      <c r="B352" s="23" t="s">
        <v>1846</v>
      </c>
      <c r="C352" s="24" t="s">
        <v>3057</v>
      </c>
      <c r="D352" s="24" t="s">
        <v>46</v>
      </c>
      <c r="E352" s="24" t="s">
        <v>1078</v>
      </c>
      <c r="F352" s="24" t="s">
        <v>2250</v>
      </c>
      <c r="G352" s="24" t="s">
        <v>3058</v>
      </c>
      <c r="H352" s="24" t="s">
        <v>3059</v>
      </c>
    </row>
    <row r="353" ht="15.75" customHeight="1">
      <c r="A353" s="23" t="s">
        <v>694</v>
      </c>
      <c r="B353" s="23" t="s">
        <v>1846</v>
      </c>
      <c r="C353" s="24" t="s">
        <v>3060</v>
      </c>
      <c r="D353" s="24" t="s">
        <v>24</v>
      </c>
      <c r="E353" s="24" t="s">
        <v>2534</v>
      </c>
      <c r="F353" s="24" t="s">
        <v>2785</v>
      </c>
      <c r="G353" s="24" t="s">
        <v>3061</v>
      </c>
      <c r="H353" s="24" t="s">
        <v>3062</v>
      </c>
    </row>
    <row r="354" ht="15.75" customHeight="1">
      <c r="A354" s="23" t="s">
        <v>696</v>
      </c>
      <c r="B354" s="23" t="s">
        <v>1846</v>
      </c>
      <c r="C354" s="24" t="s">
        <v>3063</v>
      </c>
      <c r="D354" s="24" t="s">
        <v>15</v>
      </c>
      <c r="E354" s="24" t="s">
        <v>3064</v>
      </c>
      <c r="F354" s="24" t="s">
        <v>3065</v>
      </c>
      <c r="G354" s="24" t="s">
        <v>3066</v>
      </c>
      <c r="H354" s="24" t="s">
        <v>3067</v>
      </c>
    </row>
    <row r="355" ht="15.75" customHeight="1">
      <c r="A355" s="23" t="s">
        <v>698</v>
      </c>
      <c r="B355" s="23" t="s">
        <v>1846</v>
      </c>
      <c r="C355" s="24" t="s">
        <v>3068</v>
      </c>
      <c r="D355" s="24" t="s">
        <v>19</v>
      </c>
      <c r="E355" s="24" t="s">
        <v>2172</v>
      </c>
      <c r="F355" s="24" t="s">
        <v>614</v>
      </c>
      <c r="G355" s="24" t="s">
        <v>3069</v>
      </c>
      <c r="H355" s="24" t="s">
        <v>3070</v>
      </c>
    </row>
    <row r="356" ht="15.75" customHeight="1">
      <c r="A356" s="23" t="s">
        <v>699</v>
      </c>
      <c r="B356" s="23" t="s">
        <v>1846</v>
      </c>
      <c r="C356" s="24" t="s">
        <v>3071</v>
      </c>
      <c r="D356" s="24" t="s">
        <v>19</v>
      </c>
      <c r="E356" s="24" t="s">
        <v>1884</v>
      </c>
      <c r="F356" s="24" t="s">
        <v>376</v>
      </c>
      <c r="G356" s="24" t="s">
        <v>3072</v>
      </c>
      <c r="H356" s="24" t="s">
        <v>3073</v>
      </c>
    </row>
    <row r="357" ht="15.75" customHeight="1">
      <c r="A357" s="23" t="s">
        <v>700</v>
      </c>
      <c r="B357" s="23" t="s">
        <v>1846</v>
      </c>
      <c r="C357" s="24" t="s">
        <v>3074</v>
      </c>
      <c r="D357" s="24" t="s">
        <v>24</v>
      </c>
      <c r="E357" s="24" t="s">
        <v>2029</v>
      </c>
      <c r="F357" s="24" t="s">
        <v>3075</v>
      </c>
      <c r="G357" s="24" t="s">
        <v>3076</v>
      </c>
      <c r="H357" s="24" t="s">
        <v>3077</v>
      </c>
    </row>
    <row r="358" ht="15.75" customHeight="1">
      <c r="A358" s="23" t="s">
        <v>702</v>
      </c>
      <c r="B358" s="23" t="s">
        <v>1846</v>
      </c>
      <c r="C358" s="24" t="s">
        <v>3078</v>
      </c>
      <c r="D358" s="24" t="s">
        <v>112</v>
      </c>
      <c r="E358" s="24" t="s">
        <v>170</v>
      </c>
      <c r="F358" s="24" t="s">
        <v>82</v>
      </c>
      <c r="G358" s="24" t="s">
        <v>3079</v>
      </c>
      <c r="H358" s="24" t="s">
        <v>3080</v>
      </c>
    </row>
    <row r="359" ht="15.75" customHeight="1">
      <c r="A359" s="23" t="s">
        <v>704</v>
      </c>
      <c r="B359" s="23" t="s">
        <v>1846</v>
      </c>
      <c r="C359" s="24" t="s">
        <v>2475</v>
      </c>
      <c r="D359" s="24" t="s">
        <v>39</v>
      </c>
      <c r="E359" s="24" t="s">
        <v>971</v>
      </c>
      <c r="F359" s="24" t="s">
        <v>541</v>
      </c>
      <c r="G359" s="24" t="s">
        <v>3081</v>
      </c>
      <c r="H359" s="24" t="s">
        <v>3082</v>
      </c>
    </row>
    <row r="360" ht="15.75" customHeight="1">
      <c r="A360" s="23" t="s">
        <v>706</v>
      </c>
      <c r="B360" s="23" t="s">
        <v>1846</v>
      </c>
      <c r="C360" s="24" t="s">
        <v>3083</v>
      </c>
      <c r="D360" s="24" t="s">
        <v>39</v>
      </c>
      <c r="E360" s="24" t="s">
        <v>2457</v>
      </c>
      <c r="F360" s="24" t="s">
        <v>1211</v>
      </c>
      <c r="G360" s="24" t="s">
        <v>3084</v>
      </c>
      <c r="H360" s="24" t="s">
        <v>3085</v>
      </c>
    </row>
    <row r="361" ht="15.75" customHeight="1">
      <c r="A361" s="23" t="s">
        <v>708</v>
      </c>
      <c r="B361" s="23" t="s">
        <v>1846</v>
      </c>
      <c r="C361" s="24" t="s">
        <v>3086</v>
      </c>
      <c r="D361" s="24" t="s">
        <v>39</v>
      </c>
      <c r="E361" s="24" t="s">
        <v>2637</v>
      </c>
      <c r="F361" s="24" t="s">
        <v>2419</v>
      </c>
      <c r="G361" s="24" t="s">
        <v>3087</v>
      </c>
      <c r="H361" s="24" t="s">
        <v>3088</v>
      </c>
    </row>
    <row r="362" ht="15.75" customHeight="1">
      <c r="A362" s="23" t="s">
        <v>710</v>
      </c>
      <c r="B362" s="23" t="s">
        <v>1846</v>
      </c>
      <c r="C362" s="24" t="s">
        <v>3089</v>
      </c>
      <c r="D362" s="24" t="s">
        <v>271</v>
      </c>
      <c r="E362" s="24" t="s">
        <v>794</v>
      </c>
      <c r="F362" s="24" t="s">
        <v>2590</v>
      </c>
      <c r="G362" s="24" t="s">
        <v>3090</v>
      </c>
      <c r="H362" s="24" t="s">
        <v>3091</v>
      </c>
    </row>
    <row r="363" ht="15.75" customHeight="1">
      <c r="A363" s="23" t="s">
        <v>712</v>
      </c>
      <c r="B363" s="23" t="s">
        <v>1846</v>
      </c>
      <c r="C363" s="24" t="s">
        <v>3092</v>
      </c>
      <c r="D363" s="24" t="s">
        <v>19</v>
      </c>
      <c r="E363" s="24" t="s">
        <v>3093</v>
      </c>
      <c r="F363" s="24" t="s">
        <v>2233</v>
      </c>
      <c r="G363" s="24" t="s">
        <v>3094</v>
      </c>
      <c r="H363" s="24" t="s">
        <v>3095</v>
      </c>
    </row>
    <row r="364" ht="15.75" customHeight="1">
      <c r="A364" s="23" t="s">
        <v>714</v>
      </c>
      <c r="B364" s="23" t="s">
        <v>1846</v>
      </c>
      <c r="C364" s="24" t="s">
        <v>3096</v>
      </c>
      <c r="D364" s="24" t="s">
        <v>33</v>
      </c>
      <c r="E364" s="24" t="s">
        <v>825</v>
      </c>
      <c r="F364" s="24" t="s">
        <v>1040</v>
      </c>
      <c r="G364" s="24" t="s">
        <v>3097</v>
      </c>
      <c r="H364" s="24" t="s">
        <v>3098</v>
      </c>
    </row>
    <row r="365" ht="15.75" customHeight="1">
      <c r="A365" s="23" t="s">
        <v>715</v>
      </c>
      <c r="B365" s="23" t="s">
        <v>1846</v>
      </c>
      <c r="C365" s="24" t="s">
        <v>3099</v>
      </c>
      <c r="D365" s="24" t="s">
        <v>81</v>
      </c>
      <c r="E365" s="24" t="s">
        <v>3100</v>
      </c>
      <c r="F365" s="24" t="s">
        <v>30</v>
      </c>
      <c r="G365" s="24" t="s">
        <v>3101</v>
      </c>
      <c r="H365" s="24" t="s">
        <v>3102</v>
      </c>
    </row>
    <row r="366" ht="15.75" customHeight="1">
      <c r="A366" s="23" t="s">
        <v>717</v>
      </c>
      <c r="B366" s="23" t="s">
        <v>1846</v>
      </c>
      <c r="C366" s="24" t="s">
        <v>3103</v>
      </c>
      <c r="D366" s="24" t="s">
        <v>46</v>
      </c>
      <c r="E366" s="24" t="s">
        <v>3100</v>
      </c>
      <c r="F366" s="24" t="s">
        <v>2373</v>
      </c>
      <c r="G366" s="24" t="s">
        <v>3104</v>
      </c>
      <c r="H366" s="24" t="s">
        <v>2459</v>
      </c>
    </row>
    <row r="367" ht="15.75" customHeight="1">
      <c r="A367" s="23" t="s">
        <v>718</v>
      </c>
      <c r="B367" s="23" t="s">
        <v>1846</v>
      </c>
      <c r="C367" s="24" t="s">
        <v>3105</v>
      </c>
      <c r="D367" s="24" t="s">
        <v>46</v>
      </c>
      <c r="E367" s="24" t="s">
        <v>1187</v>
      </c>
      <c r="F367" s="24" t="s">
        <v>2013</v>
      </c>
      <c r="G367" s="24" t="s">
        <v>3106</v>
      </c>
      <c r="H367" s="24" t="s">
        <v>3107</v>
      </c>
    </row>
    <row r="368" ht="15.75" customHeight="1">
      <c r="A368" s="23" t="s">
        <v>719</v>
      </c>
      <c r="B368" s="23" t="s">
        <v>1846</v>
      </c>
      <c r="C368" s="24" t="s">
        <v>3108</v>
      </c>
      <c r="D368" s="24" t="s">
        <v>39</v>
      </c>
      <c r="E368" s="24" t="s">
        <v>3109</v>
      </c>
      <c r="F368" s="24" t="s">
        <v>3110</v>
      </c>
      <c r="G368" s="24" t="s">
        <v>3111</v>
      </c>
      <c r="H368" s="24" t="s">
        <v>3112</v>
      </c>
    </row>
    <row r="369" ht="15.75" customHeight="1">
      <c r="A369" s="23" t="s">
        <v>721</v>
      </c>
      <c r="B369" s="23" t="s">
        <v>1846</v>
      </c>
      <c r="C369" s="24" t="s">
        <v>3113</v>
      </c>
      <c r="D369" s="24" t="s">
        <v>722</v>
      </c>
      <c r="E369" s="24" t="s">
        <v>2287</v>
      </c>
      <c r="F369" s="24" t="s">
        <v>2523</v>
      </c>
      <c r="G369" s="24" t="s">
        <v>3114</v>
      </c>
      <c r="H369" s="24" t="s">
        <v>3115</v>
      </c>
    </row>
    <row r="370" ht="15.75" customHeight="1">
      <c r="A370" s="23" t="s">
        <v>724</v>
      </c>
      <c r="B370" s="23" t="s">
        <v>1846</v>
      </c>
      <c r="C370" s="24" t="s">
        <v>3116</v>
      </c>
      <c r="D370" s="24" t="s">
        <v>19</v>
      </c>
      <c r="E370" s="24" t="s">
        <v>214</v>
      </c>
      <c r="F370" s="24" t="s">
        <v>2736</v>
      </c>
      <c r="G370" s="24" t="s">
        <v>3117</v>
      </c>
      <c r="H370" s="24" t="s">
        <v>3118</v>
      </c>
    </row>
    <row r="371" ht="15.75" customHeight="1">
      <c r="A371" s="23" t="s">
        <v>726</v>
      </c>
      <c r="B371" s="23" t="s">
        <v>1846</v>
      </c>
      <c r="C371" s="24" t="s">
        <v>2746</v>
      </c>
      <c r="D371" s="24" t="s">
        <v>24</v>
      </c>
      <c r="E371" s="24" t="s">
        <v>1233</v>
      </c>
      <c r="F371" s="24" t="s">
        <v>2314</v>
      </c>
      <c r="G371" s="24" t="s">
        <v>3119</v>
      </c>
      <c r="H371" s="24" t="s">
        <v>3120</v>
      </c>
    </row>
    <row r="372" ht="15.75" customHeight="1">
      <c r="A372" s="23" t="s">
        <v>728</v>
      </c>
      <c r="B372" s="23" t="s">
        <v>1846</v>
      </c>
      <c r="C372" s="24" t="s">
        <v>3121</v>
      </c>
      <c r="D372" s="24" t="s">
        <v>46</v>
      </c>
      <c r="E372" s="24" t="s">
        <v>1424</v>
      </c>
      <c r="F372" s="24" t="s">
        <v>2967</v>
      </c>
      <c r="G372" s="24" t="s">
        <v>3122</v>
      </c>
      <c r="H372" s="24" t="s">
        <v>3123</v>
      </c>
    </row>
    <row r="373" ht="15.75" customHeight="1">
      <c r="A373" s="23" t="s">
        <v>730</v>
      </c>
      <c r="B373" s="23" t="s">
        <v>1846</v>
      </c>
      <c r="C373" s="24" t="s">
        <v>3124</v>
      </c>
      <c r="D373" s="24" t="s">
        <v>15</v>
      </c>
      <c r="E373" s="24" t="s">
        <v>2777</v>
      </c>
      <c r="F373" s="24" t="s">
        <v>380</v>
      </c>
      <c r="G373" s="24" t="s">
        <v>2945</v>
      </c>
      <c r="H373" s="24" t="s">
        <v>3125</v>
      </c>
    </row>
    <row r="374" ht="15.75" customHeight="1">
      <c r="A374" s="23" t="s">
        <v>732</v>
      </c>
      <c r="B374" s="23" t="s">
        <v>1846</v>
      </c>
      <c r="C374" s="24" t="s">
        <v>3126</v>
      </c>
      <c r="D374" s="24" t="s">
        <v>24</v>
      </c>
      <c r="E374" s="24" t="s">
        <v>2892</v>
      </c>
      <c r="F374" s="24" t="s">
        <v>1925</v>
      </c>
      <c r="G374" s="24" t="s">
        <v>3127</v>
      </c>
      <c r="H374" s="24" t="s">
        <v>3128</v>
      </c>
    </row>
    <row r="375" ht="15.75" customHeight="1">
      <c r="A375" s="23" t="s">
        <v>734</v>
      </c>
      <c r="B375" s="23" t="s">
        <v>1846</v>
      </c>
      <c r="C375" s="24" t="s">
        <v>3129</v>
      </c>
      <c r="D375" s="24" t="s">
        <v>112</v>
      </c>
      <c r="E375" s="24" t="s">
        <v>2575</v>
      </c>
      <c r="F375" s="24" t="s">
        <v>1165</v>
      </c>
      <c r="G375" s="24" t="s">
        <v>3130</v>
      </c>
      <c r="H375" s="24" t="s">
        <v>3131</v>
      </c>
    </row>
    <row r="376" ht="15.75" customHeight="1">
      <c r="A376" s="23" t="s">
        <v>736</v>
      </c>
      <c r="B376" s="23" t="s">
        <v>1846</v>
      </c>
      <c r="C376" s="24" t="s">
        <v>3132</v>
      </c>
      <c r="D376" s="24" t="s">
        <v>39</v>
      </c>
      <c r="E376" s="24" t="s">
        <v>2287</v>
      </c>
      <c r="F376" s="24" t="s">
        <v>1873</v>
      </c>
      <c r="G376" s="24" t="s">
        <v>3133</v>
      </c>
      <c r="H376" s="24" t="s">
        <v>3134</v>
      </c>
    </row>
    <row r="377" ht="15.75" customHeight="1">
      <c r="A377" s="23" t="s">
        <v>738</v>
      </c>
      <c r="B377" s="23" t="s">
        <v>1846</v>
      </c>
      <c r="C377" s="24" t="s">
        <v>3135</v>
      </c>
      <c r="D377" s="24" t="s">
        <v>15</v>
      </c>
      <c r="E377" s="24" t="s">
        <v>1106</v>
      </c>
      <c r="F377" s="24" t="s">
        <v>609</v>
      </c>
      <c r="G377" s="24" t="s">
        <v>3136</v>
      </c>
      <c r="H377" s="24" t="s">
        <v>3137</v>
      </c>
    </row>
    <row r="378" ht="15.75" customHeight="1">
      <c r="A378" s="23" t="s">
        <v>740</v>
      </c>
      <c r="B378" s="23" t="s">
        <v>1846</v>
      </c>
      <c r="C378" s="24" t="s">
        <v>3138</v>
      </c>
      <c r="D378" s="24" t="s">
        <v>19</v>
      </c>
      <c r="E378" s="24" t="s">
        <v>2306</v>
      </c>
      <c r="F378" s="24" t="s">
        <v>654</v>
      </c>
      <c r="G378" s="24" t="s">
        <v>3139</v>
      </c>
      <c r="H378" s="24" t="s">
        <v>3140</v>
      </c>
    </row>
    <row r="379" ht="15.75" customHeight="1">
      <c r="A379" s="23" t="s">
        <v>742</v>
      </c>
      <c r="B379" s="23" t="s">
        <v>1846</v>
      </c>
      <c r="C379" s="24" t="s">
        <v>3141</v>
      </c>
      <c r="D379" s="24" t="s">
        <v>271</v>
      </c>
      <c r="E379" s="24" t="s">
        <v>2137</v>
      </c>
      <c r="F379" s="24" t="s">
        <v>1298</v>
      </c>
      <c r="G379" s="24" t="s">
        <v>3142</v>
      </c>
      <c r="H379" s="24" t="s">
        <v>3143</v>
      </c>
    </row>
    <row r="380" ht="15.75" customHeight="1">
      <c r="A380" s="23" t="s">
        <v>743</v>
      </c>
      <c r="B380" s="23" t="s">
        <v>1846</v>
      </c>
      <c r="C380" s="24" t="s">
        <v>3144</v>
      </c>
      <c r="D380" s="24" t="s">
        <v>39</v>
      </c>
      <c r="E380" s="24" t="s">
        <v>1088</v>
      </c>
      <c r="F380" s="24" t="s">
        <v>797</v>
      </c>
      <c r="G380" s="24" t="s">
        <v>3145</v>
      </c>
      <c r="H380" s="24" t="s">
        <v>3146</v>
      </c>
    </row>
    <row r="381" ht="15.75" customHeight="1">
      <c r="A381" s="23" t="s">
        <v>745</v>
      </c>
      <c r="B381" s="23" t="s">
        <v>1846</v>
      </c>
      <c r="C381" s="24" t="s">
        <v>3147</v>
      </c>
      <c r="D381" s="24" t="s">
        <v>271</v>
      </c>
      <c r="E381" s="24" t="s">
        <v>3148</v>
      </c>
      <c r="F381" s="24" t="s">
        <v>1152</v>
      </c>
      <c r="G381" s="24" t="s">
        <v>3149</v>
      </c>
      <c r="H381" s="24" t="s">
        <v>3150</v>
      </c>
    </row>
    <row r="382" ht="15.75" customHeight="1">
      <c r="A382" s="23" t="s">
        <v>747</v>
      </c>
      <c r="B382" s="23" t="s">
        <v>1846</v>
      </c>
      <c r="C382" s="24" t="s">
        <v>3151</v>
      </c>
      <c r="D382" s="24" t="s">
        <v>748</v>
      </c>
      <c r="E382" s="24" t="s">
        <v>225</v>
      </c>
      <c r="F382" s="24" t="s">
        <v>720</v>
      </c>
      <c r="G382" s="24" t="s">
        <v>3152</v>
      </c>
      <c r="H382" s="24" t="s">
        <v>3153</v>
      </c>
    </row>
    <row r="383" ht="15.75" customHeight="1">
      <c r="A383" s="23" t="s">
        <v>749</v>
      </c>
      <c r="B383" s="23" t="s">
        <v>1846</v>
      </c>
      <c r="C383" s="24" t="s">
        <v>3154</v>
      </c>
      <c r="D383" s="24" t="s">
        <v>81</v>
      </c>
      <c r="E383" s="24" t="s">
        <v>547</v>
      </c>
      <c r="F383" s="24" t="s">
        <v>440</v>
      </c>
      <c r="G383" s="24" t="s">
        <v>3155</v>
      </c>
      <c r="H383" s="24" t="s">
        <v>3156</v>
      </c>
    </row>
    <row r="384" ht="15.75" customHeight="1">
      <c r="A384" s="23" t="s">
        <v>751</v>
      </c>
      <c r="B384" s="23" t="s">
        <v>1846</v>
      </c>
      <c r="C384" s="24" t="s">
        <v>3157</v>
      </c>
      <c r="D384" s="24" t="s">
        <v>105</v>
      </c>
      <c r="E384" s="24" t="s">
        <v>2523</v>
      </c>
      <c r="F384" s="24" t="s">
        <v>2014</v>
      </c>
      <c r="G384" s="24" t="s">
        <v>3158</v>
      </c>
      <c r="H384" s="24" t="s">
        <v>3159</v>
      </c>
    </row>
    <row r="385" ht="15.75" customHeight="1">
      <c r="A385" s="23" t="s">
        <v>752</v>
      </c>
      <c r="B385" s="23" t="s">
        <v>1846</v>
      </c>
      <c r="C385" s="24" t="s">
        <v>3160</v>
      </c>
      <c r="D385" s="24" t="s">
        <v>24</v>
      </c>
      <c r="E385" s="24" t="s">
        <v>3100</v>
      </c>
      <c r="F385" s="24" t="s">
        <v>3161</v>
      </c>
      <c r="G385" s="24" t="s">
        <v>3162</v>
      </c>
      <c r="H385" s="24" t="s">
        <v>3163</v>
      </c>
    </row>
    <row r="386" ht="15.75" customHeight="1">
      <c r="A386" s="23" t="s">
        <v>753</v>
      </c>
      <c r="B386" s="23" t="s">
        <v>1846</v>
      </c>
      <c r="C386" s="24" t="s">
        <v>3164</v>
      </c>
      <c r="D386" s="24" t="s">
        <v>39</v>
      </c>
      <c r="E386" s="24" t="s">
        <v>2519</v>
      </c>
      <c r="F386" s="24" t="s">
        <v>2481</v>
      </c>
      <c r="G386" s="24" t="s">
        <v>3165</v>
      </c>
      <c r="H386" s="24" t="s">
        <v>3166</v>
      </c>
    </row>
    <row r="387" ht="15.75" customHeight="1">
      <c r="A387" s="23" t="s">
        <v>754</v>
      </c>
      <c r="B387" s="23" t="s">
        <v>1846</v>
      </c>
      <c r="C387" s="24" t="s">
        <v>1932</v>
      </c>
      <c r="D387" s="24" t="s">
        <v>46</v>
      </c>
      <c r="E387" s="24" t="s">
        <v>1421</v>
      </c>
      <c r="F387" s="24" t="s">
        <v>825</v>
      </c>
      <c r="G387" s="24" t="s">
        <v>3167</v>
      </c>
      <c r="H387" s="24" t="s">
        <v>3168</v>
      </c>
    </row>
    <row r="388" ht="15.75" customHeight="1">
      <c r="A388" s="23" t="s">
        <v>755</v>
      </c>
      <c r="B388" s="23" t="s">
        <v>1846</v>
      </c>
      <c r="C388" s="24" t="s">
        <v>3169</v>
      </c>
      <c r="D388" s="24" t="s">
        <v>39</v>
      </c>
      <c r="E388" s="24" t="s">
        <v>895</v>
      </c>
      <c r="F388" s="24" t="s">
        <v>1152</v>
      </c>
      <c r="G388" s="24" t="s">
        <v>3170</v>
      </c>
      <c r="H388" s="24" t="s">
        <v>3171</v>
      </c>
    </row>
    <row r="389" ht="15.75" customHeight="1">
      <c r="A389" s="23" t="s">
        <v>757</v>
      </c>
      <c r="B389" s="23" t="s">
        <v>1846</v>
      </c>
      <c r="C389" s="24" t="s">
        <v>2749</v>
      </c>
      <c r="D389" s="24" t="s">
        <v>39</v>
      </c>
      <c r="E389" s="24" t="s">
        <v>915</v>
      </c>
      <c r="F389" s="24" t="s">
        <v>2233</v>
      </c>
      <c r="G389" s="24" t="s">
        <v>3172</v>
      </c>
      <c r="H389" s="24" t="s">
        <v>3173</v>
      </c>
    </row>
    <row r="390" ht="15.75" customHeight="1">
      <c r="A390" s="23" t="s">
        <v>759</v>
      </c>
      <c r="B390" s="23" t="s">
        <v>1846</v>
      </c>
      <c r="C390" s="24" t="s">
        <v>3174</v>
      </c>
      <c r="D390" s="24" t="s">
        <v>271</v>
      </c>
      <c r="E390" s="24" t="s">
        <v>391</v>
      </c>
      <c r="F390" s="24" t="s">
        <v>2188</v>
      </c>
      <c r="G390" s="24" t="s">
        <v>3175</v>
      </c>
      <c r="H390" s="24" t="s">
        <v>3176</v>
      </c>
    </row>
    <row r="391" ht="15.75" customHeight="1">
      <c r="A391" s="23" t="s">
        <v>760</v>
      </c>
      <c r="B391" s="23" t="s">
        <v>1846</v>
      </c>
      <c r="C391" s="24" t="s">
        <v>3177</v>
      </c>
      <c r="D391" s="24" t="s">
        <v>24</v>
      </c>
      <c r="E391" s="24" t="s">
        <v>593</v>
      </c>
      <c r="F391" s="24" t="s">
        <v>1383</v>
      </c>
      <c r="G391" s="24" t="s">
        <v>3178</v>
      </c>
      <c r="H391" s="24" t="s">
        <v>3179</v>
      </c>
    </row>
    <row r="392" ht="15.75" customHeight="1">
      <c r="A392" s="23" t="s">
        <v>762</v>
      </c>
      <c r="B392" s="23" t="s">
        <v>1846</v>
      </c>
      <c r="C392" s="24" t="s">
        <v>3180</v>
      </c>
      <c r="D392" s="24" t="s">
        <v>46</v>
      </c>
      <c r="E392" s="24" t="s">
        <v>2534</v>
      </c>
      <c r="F392" s="24" t="s">
        <v>2200</v>
      </c>
      <c r="G392" s="24" t="s">
        <v>3181</v>
      </c>
      <c r="H392" s="24" t="s">
        <v>3182</v>
      </c>
    </row>
    <row r="393" ht="15.75" customHeight="1">
      <c r="A393" s="23" t="s">
        <v>763</v>
      </c>
      <c r="B393" s="23" t="s">
        <v>1846</v>
      </c>
      <c r="C393" s="24" t="s">
        <v>3164</v>
      </c>
      <c r="D393" s="24" t="s">
        <v>24</v>
      </c>
      <c r="E393" s="24" t="s">
        <v>1963</v>
      </c>
      <c r="F393" s="24" t="s">
        <v>1880</v>
      </c>
      <c r="G393" s="24" t="s">
        <v>3183</v>
      </c>
      <c r="H393" s="24" t="s">
        <v>3184</v>
      </c>
    </row>
    <row r="394" ht="15.75" customHeight="1">
      <c r="A394" s="23" t="s">
        <v>764</v>
      </c>
      <c r="B394" s="23" t="s">
        <v>1846</v>
      </c>
      <c r="C394" s="24" t="s">
        <v>3185</v>
      </c>
      <c r="D394" s="24" t="s">
        <v>15</v>
      </c>
      <c r="E394" s="24" t="s">
        <v>2291</v>
      </c>
      <c r="F394" s="24" t="s">
        <v>3186</v>
      </c>
      <c r="G394" s="24" t="s">
        <v>3187</v>
      </c>
      <c r="H394" s="24" t="s">
        <v>3188</v>
      </c>
    </row>
    <row r="395" ht="15.75" customHeight="1">
      <c r="A395" s="23" t="s">
        <v>766</v>
      </c>
      <c r="B395" s="23" t="s">
        <v>1846</v>
      </c>
      <c r="C395" s="24" t="s">
        <v>3189</v>
      </c>
      <c r="D395" s="24" t="s">
        <v>98</v>
      </c>
      <c r="E395" s="24" t="s">
        <v>2530</v>
      </c>
      <c r="F395" s="24" t="s">
        <v>1903</v>
      </c>
      <c r="G395" s="24" t="s">
        <v>3190</v>
      </c>
      <c r="H395" s="24" t="s">
        <v>3191</v>
      </c>
    </row>
    <row r="396" ht="15.75" customHeight="1">
      <c r="A396" s="23" t="s">
        <v>767</v>
      </c>
      <c r="B396" s="23" t="s">
        <v>1846</v>
      </c>
      <c r="C396" s="24" t="s">
        <v>2869</v>
      </c>
      <c r="D396" s="24" t="s">
        <v>19</v>
      </c>
      <c r="E396" s="24" t="s">
        <v>2004</v>
      </c>
      <c r="F396" s="24" t="s">
        <v>2446</v>
      </c>
      <c r="G396" s="24" t="s">
        <v>3192</v>
      </c>
      <c r="H396" s="24" t="s">
        <v>3193</v>
      </c>
    </row>
    <row r="397" ht="15.75" customHeight="1">
      <c r="A397" s="23" t="s">
        <v>768</v>
      </c>
      <c r="B397" s="23" t="s">
        <v>1846</v>
      </c>
      <c r="C397" s="24" t="s">
        <v>3194</v>
      </c>
      <c r="D397" s="24" t="s">
        <v>39</v>
      </c>
      <c r="E397" s="24" t="s">
        <v>2029</v>
      </c>
      <c r="F397" s="24" t="s">
        <v>521</v>
      </c>
      <c r="G397" s="24" t="s">
        <v>3195</v>
      </c>
      <c r="H397" s="24" t="s">
        <v>3196</v>
      </c>
    </row>
    <row r="398" ht="15.75" customHeight="1">
      <c r="A398" s="23" t="s">
        <v>770</v>
      </c>
      <c r="B398" s="23" t="s">
        <v>1846</v>
      </c>
      <c r="C398" s="24" t="s">
        <v>2852</v>
      </c>
      <c r="D398" s="24" t="s">
        <v>46</v>
      </c>
      <c r="E398" s="24" t="s">
        <v>915</v>
      </c>
      <c r="F398" s="24" t="s">
        <v>2778</v>
      </c>
      <c r="G398" s="24" t="s">
        <v>3197</v>
      </c>
      <c r="H398" s="24" t="s">
        <v>3198</v>
      </c>
    </row>
    <row r="399" ht="15.75" customHeight="1">
      <c r="A399" s="23" t="s">
        <v>772</v>
      </c>
      <c r="B399" s="23" t="s">
        <v>1846</v>
      </c>
      <c r="C399" s="24" t="s">
        <v>3199</v>
      </c>
      <c r="D399" s="24" t="s">
        <v>15</v>
      </c>
      <c r="E399" s="24" t="s">
        <v>2257</v>
      </c>
      <c r="F399" s="24" t="s">
        <v>2660</v>
      </c>
      <c r="G399" s="24" t="s">
        <v>3200</v>
      </c>
      <c r="H399" s="24" t="s">
        <v>3201</v>
      </c>
    </row>
    <row r="400" ht="15.75" customHeight="1">
      <c r="A400" s="23" t="s">
        <v>774</v>
      </c>
      <c r="B400" s="23" t="s">
        <v>1846</v>
      </c>
      <c r="C400" s="24" t="s">
        <v>2983</v>
      </c>
      <c r="D400" s="24" t="s">
        <v>46</v>
      </c>
      <c r="E400" s="24" t="s">
        <v>930</v>
      </c>
      <c r="F400" s="24" t="s">
        <v>2373</v>
      </c>
      <c r="G400" s="24" t="s">
        <v>3202</v>
      </c>
      <c r="H400" s="24" t="s">
        <v>3203</v>
      </c>
    </row>
    <row r="401" ht="15.75" customHeight="1">
      <c r="A401" s="23" t="s">
        <v>776</v>
      </c>
      <c r="B401" s="23" t="s">
        <v>1846</v>
      </c>
      <c r="C401" s="24" t="s">
        <v>3204</v>
      </c>
      <c r="D401" s="24" t="s">
        <v>15</v>
      </c>
      <c r="E401" s="24" t="s">
        <v>2355</v>
      </c>
      <c r="F401" s="24" t="s">
        <v>2101</v>
      </c>
      <c r="G401" s="24" t="s">
        <v>3205</v>
      </c>
      <c r="H401" s="24" t="s">
        <v>3206</v>
      </c>
    </row>
    <row r="402" ht="15.75" customHeight="1">
      <c r="A402" s="23" t="s">
        <v>777</v>
      </c>
      <c r="B402" s="23" t="s">
        <v>1846</v>
      </c>
      <c r="C402" s="24" t="s">
        <v>3207</v>
      </c>
      <c r="D402" s="24" t="s">
        <v>19</v>
      </c>
      <c r="E402" s="24" t="s">
        <v>915</v>
      </c>
      <c r="F402" s="24" t="s">
        <v>808</v>
      </c>
      <c r="G402" s="24" t="s">
        <v>3208</v>
      </c>
      <c r="H402" s="24" t="s">
        <v>3209</v>
      </c>
    </row>
    <row r="403" ht="15.75" customHeight="1">
      <c r="A403" s="23" t="s">
        <v>779</v>
      </c>
      <c r="B403" s="23" t="s">
        <v>1846</v>
      </c>
      <c r="C403" s="24" t="s">
        <v>3210</v>
      </c>
      <c r="D403" s="24" t="s">
        <v>780</v>
      </c>
      <c r="E403" s="24" t="s">
        <v>288</v>
      </c>
      <c r="F403" s="24" t="s">
        <v>90</v>
      </c>
      <c r="G403" s="24" t="s">
        <v>3211</v>
      </c>
      <c r="H403" s="24" t="s">
        <v>3212</v>
      </c>
    </row>
    <row r="404" ht="15.75" customHeight="1">
      <c r="A404" s="23" t="s">
        <v>781</v>
      </c>
      <c r="B404" s="23" t="s">
        <v>1846</v>
      </c>
      <c r="C404" s="24" t="s">
        <v>3213</v>
      </c>
      <c r="D404" s="24" t="s">
        <v>19</v>
      </c>
      <c r="E404" s="24" t="s">
        <v>1442</v>
      </c>
      <c r="F404" s="24" t="s">
        <v>1330</v>
      </c>
      <c r="G404" s="24" t="s">
        <v>3214</v>
      </c>
      <c r="H404" s="24" t="s">
        <v>3215</v>
      </c>
    </row>
    <row r="405" ht="15.75" customHeight="1">
      <c r="A405" s="23" t="s">
        <v>783</v>
      </c>
      <c r="B405" s="23" t="s">
        <v>1846</v>
      </c>
      <c r="C405" s="24" t="s">
        <v>3216</v>
      </c>
      <c r="D405" s="24" t="s">
        <v>15</v>
      </c>
      <c r="E405" s="24" t="s">
        <v>1158</v>
      </c>
      <c r="F405" s="24" t="s">
        <v>771</v>
      </c>
      <c r="G405" s="24" t="s">
        <v>3217</v>
      </c>
      <c r="H405" s="24" t="s">
        <v>3218</v>
      </c>
    </row>
    <row r="406" ht="15.75" customHeight="1">
      <c r="A406" s="23" t="s">
        <v>784</v>
      </c>
      <c r="B406" s="23" t="s">
        <v>1846</v>
      </c>
      <c r="C406" s="24" t="s">
        <v>3219</v>
      </c>
      <c r="D406" s="24" t="s">
        <v>15</v>
      </c>
      <c r="E406" s="24" t="s">
        <v>2278</v>
      </c>
      <c r="F406" s="24" t="s">
        <v>597</v>
      </c>
      <c r="G406" s="24" t="s">
        <v>3220</v>
      </c>
      <c r="H406" s="24" t="s">
        <v>3221</v>
      </c>
    </row>
    <row r="407" ht="15.75" customHeight="1">
      <c r="A407" s="23" t="s">
        <v>785</v>
      </c>
      <c r="B407" s="23" t="s">
        <v>1846</v>
      </c>
      <c r="C407" s="24" t="s">
        <v>3222</v>
      </c>
      <c r="D407" s="24" t="s">
        <v>24</v>
      </c>
      <c r="E407" s="24" t="s">
        <v>2342</v>
      </c>
      <c r="F407" s="24" t="s">
        <v>3065</v>
      </c>
      <c r="G407" s="24" t="s">
        <v>3223</v>
      </c>
      <c r="H407" s="24" t="s">
        <v>3224</v>
      </c>
    </row>
    <row r="408" ht="15.75" customHeight="1">
      <c r="A408" s="23" t="s">
        <v>64</v>
      </c>
      <c r="B408" s="23" t="s">
        <v>1846</v>
      </c>
      <c r="C408" s="24" t="s">
        <v>3225</v>
      </c>
      <c r="D408" s="24" t="s">
        <v>46</v>
      </c>
      <c r="E408" s="24" t="s">
        <v>2480</v>
      </c>
      <c r="F408" s="24" t="s">
        <v>1880</v>
      </c>
      <c r="G408" s="24" t="s">
        <v>3226</v>
      </c>
      <c r="H408" s="24" t="s">
        <v>3227</v>
      </c>
    </row>
    <row r="409" ht="15.75" customHeight="1">
      <c r="A409" s="23" t="s">
        <v>788</v>
      </c>
      <c r="B409" s="23" t="s">
        <v>1846</v>
      </c>
      <c r="C409" s="24" t="s">
        <v>3228</v>
      </c>
      <c r="D409" s="24" t="s">
        <v>46</v>
      </c>
      <c r="E409" s="24" t="s">
        <v>1952</v>
      </c>
      <c r="F409" s="24" t="s">
        <v>3065</v>
      </c>
      <c r="G409" s="24" t="s">
        <v>3229</v>
      </c>
      <c r="H409" s="24" t="s">
        <v>3230</v>
      </c>
    </row>
    <row r="410" ht="15.75" customHeight="1">
      <c r="A410" s="23" t="s">
        <v>789</v>
      </c>
      <c r="B410" s="23" t="s">
        <v>1846</v>
      </c>
      <c r="C410" s="24" t="s">
        <v>2763</v>
      </c>
      <c r="D410" s="24" t="s">
        <v>15</v>
      </c>
      <c r="E410" s="24" t="s">
        <v>2063</v>
      </c>
      <c r="F410" s="24" t="s">
        <v>136</v>
      </c>
      <c r="G410" s="24" t="s">
        <v>3231</v>
      </c>
      <c r="H410" s="24" t="s">
        <v>3232</v>
      </c>
    </row>
    <row r="411" ht="15.75" customHeight="1">
      <c r="A411" s="23" t="s">
        <v>790</v>
      </c>
      <c r="B411" s="23" t="s">
        <v>1846</v>
      </c>
      <c r="C411" s="24" t="s">
        <v>3233</v>
      </c>
      <c r="D411" s="24" t="s">
        <v>15</v>
      </c>
      <c r="E411" s="24" t="s">
        <v>233</v>
      </c>
      <c r="F411" s="24" t="s">
        <v>27</v>
      </c>
      <c r="G411" s="24" t="s">
        <v>3234</v>
      </c>
      <c r="H411" s="24" t="s">
        <v>3235</v>
      </c>
    </row>
    <row r="412" ht="15.75" customHeight="1">
      <c r="A412" s="23" t="s">
        <v>791</v>
      </c>
      <c r="B412" s="23" t="s">
        <v>1846</v>
      </c>
      <c r="C412" s="24" t="s">
        <v>3236</v>
      </c>
      <c r="D412" s="24" t="s">
        <v>105</v>
      </c>
      <c r="E412" s="24" t="s">
        <v>3237</v>
      </c>
      <c r="F412" s="24" t="s">
        <v>1894</v>
      </c>
      <c r="G412" s="24" t="s">
        <v>3238</v>
      </c>
      <c r="H412" s="24" t="s">
        <v>3239</v>
      </c>
    </row>
    <row r="413" ht="15.75" customHeight="1">
      <c r="A413" s="23" t="s">
        <v>792</v>
      </c>
      <c r="B413" s="23" t="s">
        <v>1846</v>
      </c>
      <c r="C413" s="24" t="s">
        <v>3240</v>
      </c>
      <c r="D413" s="24" t="s">
        <v>46</v>
      </c>
      <c r="E413" s="24" t="s">
        <v>697</v>
      </c>
      <c r="F413" s="24" t="s">
        <v>3241</v>
      </c>
      <c r="G413" s="24" t="s">
        <v>3242</v>
      </c>
      <c r="H413" s="24" t="s">
        <v>2837</v>
      </c>
    </row>
    <row r="414" ht="15.75" customHeight="1">
      <c r="A414" s="23" t="s">
        <v>793</v>
      </c>
      <c r="B414" s="23" t="s">
        <v>1846</v>
      </c>
      <c r="C414" s="24" t="s">
        <v>3243</v>
      </c>
      <c r="D414" s="24" t="s">
        <v>24</v>
      </c>
      <c r="E414" s="24" t="s">
        <v>2991</v>
      </c>
      <c r="F414" s="24" t="s">
        <v>2279</v>
      </c>
      <c r="G414" s="24" t="s">
        <v>3244</v>
      </c>
      <c r="H414" s="24" t="s">
        <v>3245</v>
      </c>
    </row>
    <row r="415" ht="15.75" customHeight="1">
      <c r="A415" s="23" t="s">
        <v>795</v>
      </c>
      <c r="B415" s="23" t="s">
        <v>1846</v>
      </c>
      <c r="C415" s="24" t="s">
        <v>3246</v>
      </c>
      <c r="D415" s="24" t="s">
        <v>19</v>
      </c>
      <c r="E415" s="24" t="s">
        <v>3247</v>
      </c>
      <c r="F415" s="24" t="s">
        <v>962</v>
      </c>
      <c r="G415" s="24" t="s">
        <v>3248</v>
      </c>
      <c r="H415" s="24" t="s">
        <v>3249</v>
      </c>
    </row>
    <row r="416" ht="15.75" customHeight="1">
      <c r="A416" s="23" t="s">
        <v>796</v>
      </c>
      <c r="B416" s="23" t="s">
        <v>1846</v>
      </c>
      <c r="C416" s="24" t="s">
        <v>2133</v>
      </c>
      <c r="D416" s="24" t="s">
        <v>15</v>
      </c>
      <c r="E416" s="24" t="s">
        <v>2735</v>
      </c>
      <c r="F416" s="24" t="s">
        <v>1189</v>
      </c>
      <c r="G416" s="24" t="s">
        <v>3250</v>
      </c>
      <c r="H416" s="24" t="s">
        <v>3251</v>
      </c>
    </row>
    <row r="417" ht="15.75" customHeight="1">
      <c r="A417" s="23" t="s">
        <v>798</v>
      </c>
      <c r="B417" s="23" t="s">
        <v>1846</v>
      </c>
      <c r="C417" s="24" t="s">
        <v>3252</v>
      </c>
      <c r="D417" s="24" t="s">
        <v>10</v>
      </c>
      <c r="E417" s="24" t="s">
        <v>1921</v>
      </c>
      <c r="F417" s="24" t="s">
        <v>2736</v>
      </c>
      <c r="G417" s="24" t="s">
        <v>3253</v>
      </c>
      <c r="H417" s="24" t="s">
        <v>3254</v>
      </c>
    </row>
    <row r="418" ht="15.75" customHeight="1">
      <c r="A418" s="23" t="s">
        <v>800</v>
      </c>
      <c r="B418" s="23" t="s">
        <v>1846</v>
      </c>
      <c r="C418" s="24" t="s">
        <v>3255</v>
      </c>
      <c r="D418" s="24" t="s">
        <v>15</v>
      </c>
      <c r="E418" s="24" t="s">
        <v>638</v>
      </c>
      <c r="F418" s="24" t="s">
        <v>1230</v>
      </c>
      <c r="G418" s="24" t="s">
        <v>3256</v>
      </c>
      <c r="H418" s="24" t="s">
        <v>2323</v>
      </c>
    </row>
    <row r="419" ht="15.75" customHeight="1">
      <c r="A419" s="23" t="s">
        <v>801</v>
      </c>
      <c r="B419" s="23" t="s">
        <v>1846</v>
      </c>
      <c r="C419" s="24" t="s">
        <v>3257</v>
      </c>
      <c r="D419" s="24" t="s">
        <v>33</v>
      </c>
      <c r="E419" s="24" t="s">
        <v>235</v>
      </c>
      <c r="F419" s="24" t="s">
        <v>541</v>
      </c>
      <c r="G419" s="24" t="s">
        <v>3258</v>
      </c>
      <c r="H419" s="24" t="s">
        <v>3259</v>
      </c>
    </row>
    <row r="420" ht="15.75" customHeight="1">
      <c r="A420" s="23" t="s">
        <v>803</v>
      </c>
      <c r="B420" s="23" t="s">
        <v>1846</v>
      </c>
      <c r="C420" s="24" t="s">
        <v>3260</v>
      </c>
      <c r="D420" s="24" t="s">
        <v>112</v>
      </c>
      <c r="E420" s="24" t="s">
        <v>828</v>
      </c>
      <c r="F420" s="24" t="s">
        <v>2419</v>
      </c>
      <c r="G420" s="24" t="s">
        <v>3261</v>
      </c>
      <c r="H420" s="24" t="s">
        <v>3262</v>
      </c>
    </row>
    <row r="421" ht="15.75" customHeight="1">
      <c r="A421" s="23" t="s">
        <v>805</v>
      </c>
      <c r="B421" s="23" t="s">
        <v>1846</v>
      </c>
      <c r="C421" s="24" t="s">
        <v>3263</v>
      </c>
      <c r="D421" s="24" t="s">
        <v>24</v>
      </c>
      <c r="E421" s="24" t="s">
        <v>2513</v>
      </c>
      <c r="F421" s="24" t="s">
        <v>2084</v>
      </c>
      <c r="G421" s="24" t="s">
        <v>3264</v>
      </c>
      <c r="H421" s="24" t="s">
        <v>3265</v>
      </c>
    </row>
    <row r="422" ht="15.75" customHeight="1">
      <c r="A422" s="23" t="s">
        <v>807</v>
      </c>
      <c r="B422" s="23" t="s">
        <v>1846</v>
      </c>
      <c r="C422" s="24" t="s">
        <v>3266</v>
      </c>
      <c r="D422" s="24" t="s">
        <v>19</v>
      </c>
      <c r="E422" s="24" t="s">
        <v>246</v>
      </c>
      <c r="F422" s="24" t="s">
        <v>425</v>
      </c>
      <c r="G422" s="24" t="s">
        <v>3267</v>
      </c>
      <c r="H422" s="24" t="s">
        <v>3268</v>
      </c>
    </row>
    <row r="423" ht="15.75" customHeight="1">
      <c r="A423" s="23" t="s">
        <v>809</v>
      </c>
      <c r="B423" s="23" t="s">
        <v>1846</v>
      </c>
      <c r="C423" s="24" t="s">
        <v>3269</v>
      </c>
      <c r="D423" s="24" t="s">
        <v>24</v>
      </c>
      <c r="E423" s="24" t="s">
        <v>2119</v>
      </c>
      <c r="F423" s="24" t="s">
        <v>3270</v>
      </c>
      <c r="G423" s="24" t="s">
        <v>3271</v>
      </c>
      <c r="H423" s="24" t="s">
        <v>3272</v>
      </c>
    </row>
    <row r="424" ht="15.75" customHeight="1">
      <c r="A424" s="23" t="s">
        <v>811</v>
      </c>
      <c r="B424" s="23" t="s">
        <v>1846</v>
      </c>
      <c r="C424" s="24" t="s">
        <v>3273</v>
      </c>
      <c r="D424" s="24" t="s">
        <v>24</v>
      </c>
      <c r="E424" s="24" t="s">
        <v>981</v>
      </c>
      <c r="F424" s="24" t="s">
        <v>731</v>
      </c>
      <c r="G424" s="24" t="s">
        <v>3274</v>
      </c>
      <c r="H424" s="24" t="s">
        <v>3275</v>
      </c>
    </row>
    <row r="425" ht="15.75" customHeight="1">
      <c r="A425" s="23" t="s">
        <v>813</v>
      </c>
      <c r="B425" s="23" t="s">
        <v>1846</v>
      </c>
      <c r="C425" s="24" t="s">
        <v>3276</v>
      </c>
      <c r="D425" s="24" t="s">
        <v>46</v>
      </c>
      <c r="E425" s="24" t="s">
        <v>3277</v>
      </c>
      <c r="F425" s="24" t="s">
        <v>2818</v>
      </c>
      <c r="G425" s="24" t="s">
        <v>3278</v>
      </c>
      <c r="H425" s="24" t="s">
        <v>2652</v>
      </c>
    </row>
    <row r="426" ht="15.75" customHeight="1">
      <c r="A426" s="23" t="s">
        <v>814</v>
      </c>
      <c r="B426" s="23" t="s">
        <v>1846</v>
      </c>
      <c r="C426" s="24" t="s">
        <v>3279</v>
      </c>
      <c r="D426" s="24" t="s">
        <v>105</v>
      </c>
      <c r="E426" s="24" t="s">
        <v>2287</v>
      </c>
      <c r="F426" s="24" t="s">
        <v>1152</v>
      </c>
      <c r="G426" s="24" t="s">
        <v>3280</v>
      </c>
      <c r="H426" s="24" t="s">
        <v>3281</v>
      </c>
    </row>
    <row r="427" ht="15.75" customHeight="1">
      <c r="A427" s="23" t="s">
        <v>816</v>
      </c>
      <c r="B427" s="23" t="s">
        <v>1846</v>
      </c>
      <c r="C427" s="24" t="s">
        <v>2932</v>
      </c>
      <c r="D427" s="24" t="s">
        <v>19</v>
      </c>
      <c r="E427" s="24" t="s">
        <v>2310</v>
      </c>
      <c r="F427" s="24" t="s">
        <v>188</v>
      </c>
      <c r="G427" s="24" t="s">
        <v>3282</v>
      </c>
      <c r="H427" s="24" t="s">
        <v>3283</v>
      </c>
    </row>
    <row r="428" ht="15.75" customHeight="1">
      <c r="A428" s="23" t="s">
        <v>818</v>
      </c>
      <c r="B428" s="23" t="s">
        <v>1846</v>
      </c>
      <c r="C428" s="24" t="s">
        <v>3284</v>
      </c>
      <c r="D428" s="24" t="s">
        <v>46</v>
      </c>
      <c r="E428" s="24" t="s">
        <v>960</v>
      </c>
      <c r="F428" s="24" t="s">
        <v>979</v>
      </c>
      <c r="G428" s="24" t="s">
        <v>3285</v>
      </c>
      <c r="H428" s="24" t="s">
        <v>3286</v>
      </c>
    </row>
    <row r="429" ht="15.75" customHeight="1">
      <c r="A429" s="23" t="s">
        <v>820</v>
      </c>
      <c r="B429" s="23" t="s">
        <v>1846</v>
      </c>
      <c r="C429" s="24" t="s">
        <v>3287</v>
      </c>
      <c r="D429" s="24" t="s">
        <v>39</v>
      </c>
      <c r="E429" s="24" t="s">
        <v>3288</v>
      </c>
      <c r="F429" s="24" t="s">
        <v>400</v>
      </c>
      <c r="G429" s="24" t="s">
        <v>3289</v>
      </c>
      <c r="H429" s="24" t="s">
        <v>3290</v>
      </c>
    </row>
    <row r="430" ht="15.75" customHeight="1">
      <c r="A430" s="23" t="s">
        <v>821</v>
      </c>
      <c r="B430" s="23" t="s">
        <v>1846</v>
      </c>
      <c r="C430" s="24" t="s">
        <v>3291</v>
      </c>
      <c r="D430" s="24" t="s">
        <v>15</v>
      </c>
      <c r="E430" s="24" t="s">
        <v>2715</v>
      </c>
      <c r="F430" s="24" t="s">
        <v>1347</v>
      </c>
      <c r="G430" s="24" t="s">
        <v>3292</v>
      </c>
      <c r="H430" s="24" t="s">
        <v>3293</v>
      </c>
    </row>
    <row r="431" ht="15.75" customHeight="1">
      <c r="A431" s="23" t="s">
        <v>822</v>
      </c>
      <c r="B431" s="23" t="s">
        <v>1846</v>
      </c>
      <c r="C431" s="24" t="s">
        <v>3294</v>
      </c>
      <c r="D431" s="24" t="s">
        <v>33</v>
      </c>
      <c r="E431" s="24" t="s">
        <v>2782</v>
      </c>
      <c r="F431" s="24" t="s">
        <v>2314</v>
      </c>
      <c r="G431" s="24" t="s">
        <v>3295</v>
      </c>
      <c r="H431" s="24" t="s">
        <v>3296</v>
      </c>
    </row>
    <row r="432" ht="15.75" customHeight="1">
      <c r="A432" s="23" t="s">
        <v>824</v>
      </c>
      <c r="B432" s="23" t="s">
        <v>1846</v>
      </c>
      <c r="C432" s="24" t="s">
        <v>3297</v>
      </c>
      <c r="D432" s="24" t="s">
        <v>46</v>
      </c>
      <c r="E432" s="24" t="s">
        <v>2534</v>
      </c>
      <c r="F432" s="24" t="s">
        <v>75</v>
      </c>
      <c r="G432" s="24" t="s">
        <v>3298</v>
      </c>
      <c r="H432" s="24" t="s">
        <v>3299</v>
      </c>
    </row>
    <row r="433" ht="15.75" customHeight="1">
      <c r="A433" s="23" t="s">
        <v>826</v>
      </c>
      <c r="B433" s="23" t="s">
        <v>1846</v>
      </c>
      <c r="C433" s="24" t="s">
        <v>3300</v>
      </c>
      <c r="D433" s="24" t="s">
        <v>15</v>
      </c>
      <c r="E433" s="24" t="s">
        <v>1078</v>
      </c>
      <c r="F433" s="24" t="s">
        <v>1396</v>
      </c>
      <c r="G433" s="24" t="s">
        <v>3301</v>
      </c>
      <c r="H433" s="24" t="s">
        <v>3302</v>
      </c>
    </row>
    <row r="434" ht="15.75" customHeight="1">
      <c r="A434" s="23" t="s">
        <v>827</v>
      </c>
      <c r="B434" s="23" t="s">
        <v>1846</v>
      </c>
      <c r="C434" s="24" t="s">
        <v>2970</v>
      </c>
      <c r="D434" s="24" t="s">
        <v>24</v>
      </c>
      <c r="E434" s="24" t="s">
        <v>2176</v>
      </c>
      <c r="F434" s="24" t="s">
        <v>806</v>
      </c>
      <c r="G434" s="24" t="s">
        <v>2376</v>
      </c>
      <c r="H434" s="24" t="s">
        <v>3303</v>
      </c>
    </row>
    <row r="435" ht="15.75" customHeight="1">
      <c r="A435" s="23" t="s">
        <v>829</v>
      </c>
      <c r="B435" s="23" t="s">
        <v>1846</v>
      </c>
      <c r="C435" s="24" t="s">
        <v>1940</v>
      </c>
      <c r="D435" s="24" t="s">
        <v>98</v>
      </c>
      <c r="E435" s="24" t="s">
        <v>1377</v>
      </c>
      <c r="F435" s="24" t="s">
        <v>82</v>
      </c>
      <c r="G435" s="24" t="s">
        <v>3304</v>
      </c>
      <c r="H435" s="24" t="s">
        <v>3305</v>
      </c>
    </row>
    <row r="436" ht="15.75" customHeight="1">
      <c r="A436" s="23" t="s">
        <v>831</v>
      </c>
      <c r="B436" s="23" t="s">
        <v>1846</v>
      </c>
      <c r="C436" s="24" t="s">
        <v>2789</v>
      </c>
      <c r="D436" s="24" t="s">
        <v>46</v>
      </c>
      <c r="E436" s="24" t="s">
        <v>2633</v>
      </c>
      <c r="F436" s="24" t="s">
        <v>290</v>
      </c>
      <c r="G436" s="24" t="s">
        <v>3306</v>
      </c>
      <c r="H436" s="24" t="s">
        <v>3307</v>
      </c>
    </row>
    <row r="437" ht="15.75" customHeight="1">
      <c r="A437" s="23" t="s">
        <v>833</v>
      </c>
      <c r="B437" s="23" t="s">
        <v>1846</v>
      </c>
      <c r="C437" s="24" t="s">
        <v>3308</v>
      </c>
      <c r="D437" s="24" t="s">
        <v>57</v>
      </c>
      <c r="E437" s="24" t="s">
        <v>3237</v>
      </c>
      <c r="F437" s="24" t="s">
        <v>2299</v>
      </c>
      <c r="G437" s="24" t="s">
        <v>3309</v>
      </c>
      <c r="H437" s="24" t="s">
        <v>3310</v>
      </c>
    </row>
    <row r="438" ht="15.75" customHeight="1">
      <c r="A438" s="23" t="s">
        <v>835</v>
      </c>
      <c r="B438" s="23" t="s">
        <v>1846</v>
      </c>
      <c r="C438" s="24" t="s">
        <v>2195</v>
      </c>
      <c r="D438" s="24" t="s">
        <v>98</v>
      </c>
      <c r="E438" s="24" t="s">
        <v>3311</v>
      </c>
      <c r="F438" s="24" t="s">
        <v>3312</v>
      </c>
      <c r="G438" s="24" t="s">
        <v>3313</v>
      </c>
      <c r="H438" s="24" t="s">
        <v>3314</v>
      </c>
    </row>
    <row r="439" ht="15.75" customHeight="1">
      <c r="A439" s="23" t="s">
        <v>837</v>
      </c>
      <c r="B439" s="23" t="s">
        <v>1846</v>
      </c>
      <c r="C439" s="24" t="s">
        <v>2028</v>
      </c>
      <c r="D439" s="24" t="s">
        <v>15</v>
      </c>
      <c r="E439" s="24" t="s">
        <v>233</v>
      </c>
      <c r="F439" s="24" t="s">
        <v>624</v>
      </c>
      <c r="G439" s="24" t="s">
        <v>3315</v>
      </c>
      <c r="H439" s="24" t="s">
        <v>3316</v>
      </c>
    </row>
    <row r="440" ht="15.75" customHeight="1">
      <c r="A440" s="23" t="s">
        <v>838</v>
      </c>
      <c r="B440" s="23" t="s">
        <v>1846</v>
      </c>
      <c r="C440" s="24" t="s">
        <v>3317</v>
      </c>
      <c r="D440" s="24" t="s">
        <v>46</v>
      </c>
      <c r="E440" s="24" t="s">
        <v>2008</v>
      </c>
      <c r="F440" s="24" t="s">
        <v>1405</v>
      </c>
      <c r="G440" s="24" t="s">
        <v>3318</v>
      </c>
      <c r="H440" s="24" t="s">
        <v>3319</v>
      </c>
    </row>
    <row r="441" ht="15.75" customHeight="1">
      <c r="A441" s="23" t="s">
        <v>840</v>
      </c>
      <c r="B441" s="23" t="s">
        <v>1846</v>
      </c>
      <c r="C441" s="24" t="s">
        <v>3320</v>
      </c>
      <c r="D441" s="24" t="s">
        <v>15</v>
      </c>
      <c r="E441" s="24" t="s">
        <v>1243</v>
      </c>
      <c r="F441" s="24" t="s">
        <v>2213</v>
      </c>
      <c r="G441" s="24" t="s">
        <v>3321</v>
      </c>
      <c r="H441" s="24" t="s">
        <v>3322</v>
      </c>
    </row>
    <row r="442" ht="15.75" customHeight="1">
      <c r="A442" s="23" t="s">
        <v>842</v>
      </c>
      <c r="B442" s="23" t="s">
        <v>1846</v>
      </c>
      <c r="C442" s="24" t="s">
        <v>3323</v>
      </c>
      <c r="D442" s="24" t="s">
        <v>19</v>
      </c>
      <c r="E442" s="24" t="s">
        <v>3288</v>
      </c>
      <c r="F442" s="24" t="s">
        <v>2501</v>
      </c>
      <c r="G442" s="24" t="s">
        <v>3324</v>
      </c>
      <c r="H442" s="24" t="s">
        <v>2714</v>
      </c>
    </row>
    <row r="443" ht="15.75" customHeight="1">
      <c r="A443" s="23" t="s">
        <v>844</v>
      </c>
      <c r="B443" s="23" t="s">
        <v>1846</v>
      </c>
      <c r="C443" s="24" t="s">
        <v>3325</v>
      </c>
      <c r="D443" s="24" t="s">
        <v>33</v>
      </c>
      <c r="E443" s="24" t="s">
        <v>2569</v>
      </c>
      <c r="F443" s="24" t="s">
        <v>2648</v>
      </c>
      <c r="G443" s="24" t="s">
        <v>3326</v>
      </c>
      <c r="H443" s="24" t="s">
        <v>3327</v>
      </c>
    </row>
    <row r="444" ht="15.75" customHeight="1">
      <c r="A444" s="23" t="s">
        <v>845</v>
      </c>
      <c r="B444" s="23" t="s">
        <v>1846</v>
      </c>
      <c r="C444" s="24" t="s">
        <v>3328</v>
      </c>
      <c r="D444" s="24" t="s">
        <v>10</v>
      </c>
      <c r="E444" s="24" t="s">
        <v>2551</v>
      </c>
      <c r="F444" s="24" t="s">
        <v>553</v>
      </c>
      <c r="G444" s="24" t="s">
        <v>3329</v>
      </c>
      <c r="H444" s="24" t="s">
        <v>3330</v>
      </c>
    </row>
    <row r="445" ht="15.75" customHeight="1">
      <c r="A445" s="23" t="s">
        <v>847</v>
      </c>
      <c r="B445" s="23" t="s">
        <v>1846</v>
      </c>
      <c r="C445" s="24" t="s">
        <v>3331</v>
      </c>
      <c r="D445" s="24" t="s">
        <v>39</v>
      </c>
      <c r="E445" s="24" t="s">
        <v>2795</v>
      </c>
      <c r="F445" s="24" t="s">
        <v>1189</v>
      </c>
      <c r="G445" s="24" t="s">
        <v>3332</v>
      </c>
      <c r="H445" s="24" t="s">
        <v>3333</v>
      </c>
    </row>
    <row r="446" ht="15.75" customHeight="1">
      <c r="A446" s="23" t="s">
        <v>849</v>
      </c>
      <c r="B446" s="23" t="s">
        <v>1846</v>
      </c>
      <c r="C446" s="24" t="s">
        <v>2333</v>
      </c>
      <c r="D446" s="24" t="s">
        <v>24</v>
      </c>
      <c r="E446" s="24" t="s">
        <v>2629</v>
      </c>
      <c r="F446" s="24" t="s">
        <v>99</v>
      </c>
      <c r="G446" s="24" t="s">
        <v>3334</v>
      </c>
      <c r="H446" s="24" t="s">
        <v>3335</v>
      </c>
    </row>
    <row r="447" ht="15.75" customHeight="1">
      <c r="A447" s="23" t="s">
        <v>850</v>
      </c>
      <c r="B447" s="23" t="s">
        <v>1846</v>
      </c>
      <c r="C447" s="24" t="s">
        <v>3336</v>
      </c>
      <c r="D447" s="24" t="s">
        <v>19</v>
      </c>
      <c r="E447" s="24" t="s">
        <v>1233</v>
      </c>
      <c r="F447" s="24" t="s">
        <v>1036</v>
      </c>
      <c r="G447" s="24" t="s">
        <v>3337</v>
      </c>
      <c r="H447" s="24" t="s">
        <v>1887</v>
      </c>
    </row>
    <row r="448" ht="15.75" customHeight="1">
      <c r="A448" s="23" t="s">
        <v>851</v>
      </c>
      <c r="B448" s="23" t="s">
        <v>1846</v>
      </c>
      <c r="C448" s="24" t="s">
        <v>3338</v>
      </c>
      <c r="D448" s="24" t="s">
        <v>39</v>
      </c>
      <c r="E448" s="24" t="s">
        <v>3339</v>
      </c>
      <c r="F448" s="24" t="s">
        <v>797</v>
      </c>
      <c r="G448" s="24" t="s">
        <v>3340</v>
      </c>
      <c r="H448" s="24" t="s">
        <v>3341</v>
      </c>
    </row>
    <row r="449" ht="15.75" customHeight="1">
      <c r="A449" s="23" t="s">
        <v>852</v>
      </c>
      <c r="B449" s="23" t="s">
        <v>1846</v>
      </c>
      <c r="C449" s="24" t="s">
        <v>3342</v>
      </c>
      <c r="D449" s="24" t="s">
        <v>46</v>
      </c>
      <c r="E449" s="24" t="s">
        <v>2044</v>
      </c>
      <c r="F449" s="24" t="s">
        <v>2967</v>
      </c>
      <c r="G449" s="24" t="s">
        <v>3343</v>
      </c>
      <c r="H449" s="24" t="s">
        <v>3344</v>
      </c>
    </row>
    <row r="450" ht="15.75" customHeight="1">
      <c r="A450" s="23" t="s">
        <v>853</v>
      </c>
      <c r="B450" s="23" t="s">
        <v>1846</v>
      </c>
      <c r="C450" s="24" t="s">
        <v>3345</v>
      </c>
      <c r="D450" s="24" t="s">
        <v>98</v>
      </c>
      <c r="E450" s="24" t="s">
        <v>1352</v>
      </c>
      <c r="F450" s="24" t="s">
        <v>400</v>
      </c>
      <c r="G450" s="24" t="s">
        <v>3346</v>
      </c>
      <c r="H450" s="24" t="s">
        <v>3347</v>
      </c>
    </row>
    <row r="451" ht="15.75" customHeight="1">
      <c r="A451" s="23" t="s">
        <v>854</v>
      </c>
      <c r="B451" s="23" t="s">
        <v>1846</v>
      </c>
      <c r="C451" s="24" t="s">
        <v>3348</v>
      </c>
      <c r="D451" s="24" t="s">
        <v>46</v>
      </c>
      <c r="E451" s="24" t="s">
        <v>2414</v>
      </c>
      <c r="F451" s="24" t="s">
        <v>2660</v>
      </c>
      <c r="G451" s="24" t="s">
        <v>3349</v>
      </c>
      <c r="H451" s="24" t="s">
        <v>3350</v>
      </c>
    </row>
    <row r="452" ht="15.75" customHeight="1">
      <c r="A452" s="23" t="s">
        <v>855</v>
      </c>
      <c r="B452" s="23" t="s">
        <v>1846</v>
      </c>
      <c r="C452" s="24" t="s">
        <v>3351</v>
      </c>
      <c r="D452" s="24" t="s">
        <v>24</v>
      </c>
      <c r="E452" s="24" t="s">
        <v>1952</v>
      </c>
      <c r="F452" s="24" t="s">
        <v>654</v>
      </c>
      <c r="G452" s="24" t="s">
        <v>3352</v>
      </c>
      <c r="H452" s="24" t="s">
        <v>3353</v>
      </c>
    </row>
    <row r="453" ht="15.75" customHeight="1">
      <c r="A453" s="23" t="s">
        <v>857</v>
      </c>
      <c r="B453" s="23" t="s">
        <v>1846</v>
      </c>
      <c r="C453" s="24" t="s">
        <v>3354</v>
      </c>
      <c r="D453" s="24" t="s">
        <v>19</v>
      </c>
      <c r="E453" s="24" t="s">
        <v>2480</v>
      </c>
      <c r="F453" s="24" t="s">
        <v>510</v>
      </c>
      <c r="G453" s="24" t="s">
        <v>3355</v>
      </c>
      <c r="H453" s="24" t="s">
        <v>3356</v>
      </c>
    </row>
    <row r="454" ht="15.75" customHeight="1">
      <c r="A454" s="23" t="s">
        <v>859</v>
      </c>
      <c r="B454" s="23" t="s">
        <v>1846</v>
      </c>
      <c r="C454" s="24" t="s">
        <v>3357</v>
      </c>
      <c r="D454" s="24" t="s">
        <v>24</v>
      </c>
      <c r="E454" s="24" t="s">
        <v>2208</v>
      </c>
      <c r="F454" s="24" t="s">
        <v>1385</v>
      </c>
      <c r="G454" s="24" t="s">
        <v>3358</v>
      </c>
      <c r="H454" s="24" t="s">
        <v>3359</v>
      </c>
    </row>
    <row r="455" ht="15.75" customHeight="1">
      <c r="A455" s="23" t="s">
        <v>861</v>
      </c>
      <c r="B455" s="23" t="s">
        <v>1846</v>
      </c>
      <c r="C455" s="24" t="s">
        <v>3360</v>
      </c>
      <c r="D455" s="24" t="s">
        <v>39</v>
      </c>
      <c r="E455" s="24" t="s">
        <v>2014</v>
      </c>
      <c r="F455" s="24" t="s">
        <v>2523</v>
      </c>
      <c r="G455" s="24" t="s">
        <v>3361</v>
      </c>
      <c r="H455" s="24" t="s">
        <v>3362</v>
      </c>
    </row>
    <row r="456" ht="15.75" customHeight="1">
      <c r="A456" s="23" t="s">
        <v>862</v>
      </c>
      <c r="B456" s="23" t="s">
        <v>1846</v>
      </c>
      <c r="C456" s="24" t="s">
        <v>3363</v>
      </c>
      <c r="D456" s="24" t="s">
        <v>15</v>
      </c>
      <c r="E456" s="24" t="s">
        <v>2108</v>
      </c>
      <c r="F456" s="24" t="s">
        <v>1211</v>
      </c>
      <c r="G456" s="24" t="s">
        <v>3364</v>
      </c>
      <c r="H456" s="24" t="s">
        <v>3365</v>
      </c>
    </row>
    <row r="457" ht="15.75" customHeight="1">
      <c r="A457" s="23" t="s">
        <v>864</v>
      </c>
      <c r="B457" s="23" t="s">
        <v>1846</v>
      </c>
      <c r="C457" s="24" t="s">
        <v>3366</v>
      </c>
      <c r="D457" s="24" t="s">
        <v>24</v>
      </c>
      <c r="E457" s="24" t="s">
        <v>2137</v>
      </c>
      <c r="F457" s="24" t="s">
        <v>614</v>
      </c>
      <c r="G457" s="24" t="s">
        <v>3367</v>
      </c>
      <c r="H457" s="24" t="s">
        <v>3368</v>
      </c>
    </row>
    <row r="458" ht="15.75" customHeight="1">
      <c r="A458" s="23" t="s">
        <v>866</v>
      </c>
      <c r="B458" s="23" t="s">
        <v>1846</v>
      </c>
      <c r="C458" s="24" t="s">
        <v>3369</v>
      </c>
      <c r="D458" s="24" t="s">
        <v>469</v>
      </c>
      <c r="E458" s="24" t="s">
        <v>555</v>
      </c>
      <c r="F458" s="24" t="s">
        <v>940</v>
      </c>
      <c r="G458" s="24" t="s">
        <v>3370</v>
      </c>
      <c r="H458" s="24" t="s">
        <v>3371</v>
      </c>
    </row>
    <row r="459" ht="15.75" customHeight="1">
      <c r="A459" s="23" t="s">
        <v>868</v>
      </c>
      <c r="B459" s="23" t="s">
        <v>1846</v>
      </c>
      <c r="C459" s="24" t="s">
        <v>3372</v>
      </c>
      <c r="D459" s="24" t="s">
        <v>19</v>
      </c>
      <c r="E459" s="24" t="s">
        <v>2633</v>
      </c>
      <c r="F459" s="24" t="s">
        <v>1396</v>
      </c>
      <c r="G459" s="24" t="s">
        <v>3373</v>
      </c>
      <c r="H459" s="24" t="s">
        <v>3374</v>
      </c>
    </row>
    <row r="460" ht="15.75" customHeight="1">
      <c r="A460" s="23" t="s">
        <v>869</v>
      </c>
      <c r="B460" s="23" t="s">
        <v>1846</v>
      </c>
      <c r="C460" s="24" t="s">
        <v>3375</v>
      </c>
      <c r="D460" s="24" t="s">
        <v>46</v>
      </c>
      <c r="E460" s="24" t="s">
        <v>2208</v>
      </c>
      <c r="F460" s="24" t="s">
        <v>1449</v>
      </c>
      <c r="G460" s="24" t="s">
        <v>3376</v>
      </c>
      <c r="H460" s="24" t="s">
        <v>3377</v>
      </c>
    </row>
    <row r="461" ht="15.75" customHeight="1">
      <c r="A461" s="23" t="s">
        <v>871</v>
      </c>
      <c r="B461" s="23" t="s">
        <v>1846</v>
      </c>
      <c r="C461" s="24" t="s">
        <v>3378</v>
      </c>
      <c r="D461" s="24" t="s">
        <v>112</v>
      </c>
      <c r="E461" s="24" t="s">
        <v>797</v>
      </c>
      <c r="F461" s="24" t="s">
        <v>1218</v>
      </c>
      <c r="G461" s="24" t="s">
        <v>3379</v>
      </c>
      <c r="H461" s="24" t="s">
        <v>3380</v>
      </c>
    </row>
    <row r="462" ht="15.75" customHeight="1">
      <c r="A462" s="23" t="s">
        <v>873</v>
      </c>
      <c r="B462" s="23" t="s">
        <v>1846</v>
      </c>
      <c r="C462" s="24" t="s">
        <v>3381</v>
      </c>
      <c r="D462" s="24" t="s">
        <v>19</v>
      </c>
      <c r="E462" s="24" t="s">
        <v>2325</v>
      </c>
      <c r="F462" s="24" t="s">
        <v>624</v>
      </c>
      <c r="G462" s="24" t="s">
        <v>3382</v>
      </c>
      <c r="H462" s="24" t="s">
        <v>3383</v>
      </c>
    </row>
    <row r="463" ht="15.75" customHeight="1">
      <c r="A463" s="23" t="s">
        <v>875</v>
      </c>
      <c r="B463" s="23" t="s">
        <v>1846</v>
      </c>
      <c r="C463" s="24" t="s">
        <v>3384</v>
      </c>
      <c r="D463" s="24" t="s">
        <v>24</v>
      </c>
      <c r="E463" s="24" t="s">
        <v>1158</v>
      </c>
      <c r="F463" s="24" t="s">
        <v>1211</v>
      </c>
      <c r="G463" s="24" t="s">
        <v>3385</v>
      </c>
      <c r="H463" s="24" t="s">
        <v>3386</v>
      </c>
    </row>
    <row r="464" ht="15.75" customHeight="1">
      <c r="A464" s="23" t="s">
        <v>876</v>
      </c>
      <c r="B464" s="23" t="s">
        <v>1846</v>
      </c>
      <c r="C464" s="24" t="s">
        <v>3387</v>
      </c>
      <c r="D464" s="24" t="s">
        <v>19</v>
      </c>
      <c r="E464" s="24" t="s">
        <v>3388</v>
      </c>
      <c r="F464" s="24" t="s">
        <v>794</v>
      </c>
      <c r="G464" s="24" t="s">
        <v>3389</v>
      </c>
      <c r="H464" s="24" t="s">
        <v>3390</v>
      </c>
    </row>
    <row r="465" ht="15.75" customHeight="1">
      <c r="A465" s="23" t="s">
        <v>877</v>
      </c>
      <c r="B465" s="23" t="s">
        <v>1846</v>
      </c>
      <c r="C465" s="24" t="s">
        <v>3391</v>
      </c>
      <c r="D465" s="24" t="s">
        <v>15</v>
      </c>
      <c r="E465" s="24" t="s">
        <v>2325</v>
      </c>
      <c r="F465" s="24" t="s">
        <v>1359</v>
      </c>
      <c r="G465" s="24" t="s">
        <v>3392</v>
      </c>
      <c r="H465" s="24" t="s">
        <v>3393</v>
      </c>
    </row>
    <row r="466" ht="15.75" customHeight="1">
      <c r="A466" s="23" t="s">
        <v>879</v>
      </c>
      <c r="B466" s="23" t="s">
        <v>1846</v>
      </c>
      <c r="C466" s="24" t="s">
        <v>3394</v>
      </c>
      <c r="D466" s="24" t="s">
        <v>39</v>
      </c>
      <c r="E466" s="24" t="s">
        <v>1921</v>
      </c>
      <c r="F466" s="24" t="s">
        <v>695</v>
      </c>
      <c r="G466" s="24" t="s">
        <v>2623</v>
      </c>
      <c r="H466" s="24" t="s">
        <v>3395</v>
      </c>
    </row>
    <row r="467" ht="15.75" customHeight="1">
      <c r="A467" s="23" t="s">
        <v>881</v>
      </c>
      <c r="B467" s="23" t="s">
        <v>1846</v>
      </c>
      <c r="C467" s="24" t="s">
        <v>3396</v>
      </c>
      <c r="D467" s="24" t="s">
        <v>15</v>
      </c>
      <c r="E467" s="24" t="s">
        <v>3186</v>
      </c>
      <c r="F467" s="24" t="s">
        <v>1241</v>
      </c>
      <c r="G467" s="24" t="s">
        <v>3397</v>
      </c>
      <c r="H467" s="24" t="s">
        <v>3398</v>
      </c>
    </row>
    <row r="468" ht="15.75" customHeight="1">
      <c r="A468" s="23" t="s">
        <v>883</v>
      </c>
      <c r="B468" s="23" t="s">
        <v>1846</v>
      </c>
      <c r="C468" s="24" t="s">
        <v>3399</v>
      </c>
      <c r="D468" s="24" t="s">
        <v>46</v>
      </c>
      <c r="E468" s="24" t="s">
        <v>2594</v>
      </c>
      <c r="F468" s="24" t="s">
        <v>357</v>
      </c>
      <c r="G468" s="24" t="s">
        <v>3400</v>
      </c>
      <c r="H468" s="24" t="s">
        <v>3401</v>
      </c>
    </row>
    <row r="469" ht="15.75" customHeight="1">
      <c r="A469" s="23" t="s">
        <v>885</v>
      </c>
      <c r="B469" s="23" t="s">
        <v>1846</v>
      </c>
      <c r="C469" s="24" t="s">
        <v>3402</v>
      </c>
      <c r="D469" s="24" t="s">
        <v>15</v>
      </c>
      <c r="E469" s="24" t="s">
        <v>2162</v>
      </c>
      <c r="F469" s="24" t="s">
        <v>49</v>
      </c>
      <c r="G469" s="24" t="s">
        <v>3403</v>
      </c>
      <c r="H469" s="24" t="s">
        <v>3404</v>
      </c>
    </row>
    <row r="470" ht="15.75" customHeight="1">
      <c r="A470" s="23" t="s">
        <v>887</v>
      </c>
      <c r="B470" s="23" t="s">
        <v>1846</v>
      </c>
      <c r="C470" s="24" t="s">
        <v>3405</v>
      </c>
      <c r="D470" s="24" t="s">
        <v>15</v>
      </c>
      <c r="E470" s="24" t="s">
        <v>2196</v>
      </c>
      <c r="F470" s="24" t="s">
        <v>84</v>
      </c>
      <c r="G470" s="24" t="s">
        <v>3406</v>
      </c>
      <c r="H470" s="24" t="s">
        <v>3407</v>
      </c>
    </row>
    <row r="471" ht="15.75" customHeight="1">
      <c r="A471" s="23" t="s">
        <v>888</v>
      </c>
      <c r="B471" s="23" t="s">
        <v>1846</v>
      </c>
      <c r="C471" s="24" t="s">
        <v>3408</v>
      </c>
      <c r="D471" s="24" t="s">
        <v>15</v>
      </c>
      <c r="E471" s="24" t="s">
        <v>3409</v>
      </c>
      <c r="F471" s="24" t="s">
        <v>687</v>
      </c>
      <c r="G471" s="24" t="s">
        <v>3410</v>
      </c>
      <c r="H471" s="24" t="s">
        <v>3411</v>
      </c>
    </row>
    <row r="472" ht="15.75" customHeight="1">
      <c r="A472" s="23" t="s">
        <v>889</v>
      </c>
      <c r="B472" s="23" t="s">
        <v>1846</v>
      </c>
      <c r="C472" s="24" t="s">
        <v>3412</v>
      </c>
      <c r="D472" s="24" t="s">
        <v>890</v>
      </c>
      <c r="E472" s="24" t="s">
        <v>218</v>
      </c>
      <c r="F472" s="24" t="s">
        <v>1880</v>
      </c>
      <c r="G472" s="24" t="s">
        <v>3413</v>
      </c>
      <c r="H472" s="24" t="s">
        <v>3414</v>
      </c>
    </row>
    <row r="473" ht="15.75" customHeight="1">
      <c r="A473" s="23" t="s">
        <v>892</v>
      </c>
      <c r="B473" s="23" t="s">
        <v>1846</v>
      </c>
      <c r="C473" s="24" t="s">
        <v>3415</v>
      </c>
      <c r="D473" s="24" t="s">
        <v>271</v>
      </c>
      <c r="E473" s="24" t="s">
        <v>357</v>
      </c>
      <c r="F473" s="24" t="s">
        <v>1055</v>
      </c>
      <c r="G473" s="24" t="s">
        <v>3416</v>
      </c>
      <c r="H473" s="24" t="s">
        <v>3417</v>
      </c>
    </row>
    <row r="474" ht="15.75" customHeight="1">
      <c r="A474" s="23" t="s">
        <v>894</v>
      </c>
      <c r="B474" s="23" t="s">
        <v>1846</v>
      </c>
      <c r="C474" s="24" t="s">
        <v>3418</v>
      </c>
      <c r="D474" s="24" t="s">
        <v>19</v>
      </c>
      <c r="E474" s="24" t="s">
        <v>2513</v>
      </c>
      <c r="F474" s="24" t="s">
        <v>695</v>
      </c>
      <c r="G474" s="24" t="s">
        <v>3419</v>
      </c>
      <c r="H474" s="24" t="s">
        <v>3420</v>
      </c>
    </row>
    <row r="475" ht="15.75" customHeight="1">
      <c r="A475" s="23" t="s">
        <v>896</v>
      </c>
      <c r="B475" s="23" t="s">
        <v>1846</v>
      </c>
      <c r="C475" s="24" t="s">
        <v>3421</v>
      </c>
      <c r="D475" s="24" t="s">
        <v>46</v>
      </c>
      <c r="E475" s="24" t="s">
        <v>1921</v>
      </c>
      <c r="F475" s="24" t="s">
        <v>1937</v>
      </c>
      <c r="G475" s="24" t="s">
        <v>3422</v>
      </c>
      <c r="H475" s="24" t="s">
        <v>3423</v>
      </c>
    </row>
    <row r="476" ht="15.75" customHeight="1">
      <c r="A476" s="23" t="s">
        <v>897</v>
      </c>
      <c r="B476" s="23" t="s">
        <v>1846</v>
      </c>
      <c r="C476" s="24" t="s">
        <v>3424</v>
      </c>
      <c r="D476" s="24" t="s">
        <v>10</v>
      </c>
      <c r="E476" s="24" t="s">
        <v>2926</v>
      </c>
      <c r="F476" s="24" t="s">
        <v>2509</v>
      </c>
      <c r="G476" s="24" t="s">
        <v>3425</v>
      </c>
      <c r="H476" s="24" t="s">
        <v>3426</v>
      </c>
    </row>
    <row r="477" ht="15.75" customHeight="1">
      <c r="A477" s="23" t="s">
        <v>899</v>
      </c>
      <c r="B477" s="23" t="s">
        <v>1846</v>
      </c>
      <c r="C477" s="24" t="s">
        <v>3427</v>
      </c>
      <c r="D477" s="24" t="s">
        <v>46</v>
      </c>
      <c r="E477" s="24" t="s">
        <v>110</v>
      </c>
      <c r="F477" s="24" t="s">
        <v>2523</v>
      </c>
      <c r="G477" s="24" t="s">
        <v>3428</v>
      </c>
      <c r="H477" s="24" t="s">
        <v>3429</v>
      </c>
    </row>
    <row r="478" ht="15.75" customHeight="1">
      <c r="A478" s="23" t="s">
        <v>901</v>
      </c>
      <c r="B478" s="23" t="s">
        <v>1846</v>
      </c>
      <c r="C478" s="24" t="s">
        <v>3430</v>
      </c>
      <c r="D478" s="24" t="s">
        <v>15</v>
      </c>
      <c r="E478" s="24" t="s">
        <v>2108</v>
      </c>
      <c r="F478" s="24" t="s">
        <v>1925</v>
      </c>
      <c r="G478" s="24" t="s">
        <v>3431</v>
      </c>
      <c r="H478" s="24" t="s">
        <v>3432</v>
      </c>
    </row>
    <row r="479" ht="15.75" customHeight="1">
      <c r="A479" s="23" t="s">
        <v>903</v>
      </c>
      <c r="B479" s="23" t="s">
        <v>1846</v>
      </c>
      <c r="C479" s="24" t="s">
        <v>3433</v>
      </c>
      <c r="D479" s="24" t="s">
        <v>15</v>
      </c>
      <c r="E479" s="24" t="s">
        <v>2108</v>
      </c>
      <c r="F479" s="24" t="s">
        <v>2523</v>
      </c>
      <c r="G479" s="24" t="s">
        <v>3434</v>
      </c>
      <c r="H479" s="24" t="s">
        <v>3435</v>
      </c>
    </row>
    <row r="480" ht="15.75" customHeight="1">
      <c r="A480" s="23" t="s">
        <v>905</v>
      </c>
      <c r="B480" s="23" t="s">
        <v>1846</v>
      </c>
      <c r="C480" s="24" t="s">
        <v>3436</v>
      </c>
      <c r="D480" s="24" t="s">
        <v>39</v>
      </c>
      <c r="E480" s="24" t="s">
        <v>930</v>
      </c>
      <c r="F480" s="24" t="s">
        <v>1080</v>
      </c>
      <c r="G480" s="24" t="s">
        <v>3437</v>
      </c>
      <c r="H480" s="24" t="s">
        <v>2459</v>
      </c>
    </row>
    <row r="481" ht="15.75" customHeight="1">
      <c r="A481" s="23" t="s">
        <v>906</v>
      </c>
      <c r="B481" s="23" t="s">
        <v>1846</v>
      </c>
      <c r="C481" s="24" t="s">
        <v>3438</v>
      </c>
      <c r="D481" s="24" t="s">
        <v>24</v>
      </c>
      <c r="E481" s="24" t="s">
        <v>2278</v>
      </c>
      <c r="F481" s="24" t="s">
        <v>3439</v>
      </c>
      <c r="G481" s="24" t="s">
        <v>3440</v>
      </c>
      <c r="H481" s="24" t="s">
        <v>1978</v>
      </c>
    </row>
    <row r="482" ht="15.75" customHeight="1">
      <c r="A482" s="23" t="s">
        <v>908</v>
      </c>
      <c r="B482" s="23" t="s">
        <v>1846</v>
      </c>
      <c r="C482" s="24" t="s">
        <v>3441</v>
      </c>
      <c r="D482" s="24" t="s">
        <v>19</v>
      </c>
      <c r="E482" s="24" t="s">
        <v>1963</v>
      </c>
      <c r="F482" s="24" t="s">
        <v>979</v>
      </c>
      <c r="G482" s="24" t="s">
        <v>3442</v>
      </c>
      <c r="H482" s="24" t="s">
        <v>3443</v>
      </c>
    </row>
    <row r="483" ht="15.75" customHeight="1">
      <c r="A483" s="23" t="s">
        <v>909</v>
      </c>
      <c r="B483" s="23" t="s">
        <v>1846</v>
      </c>
      <c r="C483" s="24" t="s">
        <v>3444</v>
      </c>
      <c r="D483" s="24" t="s">
        <v>19</v>
      </c>
      <c r="E483" s="24" t="s">
        <v>1884</v>
      </c>
      <c r="F483" s="24" t="s">
        <v>2356</v>
      </c>
      <c r="G483" s="24" t="s">
        <v>3445</v>
      </c>
      <c r="H483" s="24" t="s">
        <v>3446</v>
      </c>
    </row>
    <row r="484" ht="15.75" customHeight="1">
      <c r="A484" s="23" t="s">
        <v>911</v>
      </c>
      <c r="B484" s="23" t="s">
        <v>1846</v>
      </c>
      <c r="C484" s="24" t="s">
        <v>3447</v>
      </c>
      <c r="D484" s="24" t="s">
        <v>19</v>
      </c>
      <c r="E484" s="24" t="s">
        <v>3247</v>
      </c>
      <c r="F484" s="24" t="s">
        <v>2373</v>
      </c>
      <c r="G484" s="24" t="s">
        <v>3448</v>
      </c>
      <c r="H484" s="24" t="s">
        <v>2057</v>
      </c>
    </row>
    <row r="485" ht="15.75" customHeight="1">
      <c r="A485" s="23" t="s">
        <v>913</v>
      </c>
      <c r="B485" s="23" t="s">
        <v>1846</v>
      </c>
      <c r="C485" s="24" t="s">
        <v>3449</v>
      </c>
      <c r="D485" s="24" t="s">
        <v>15</v>
      </c>
      <c r="E485" s="24" t="s">
        <v>2939</v>
      </c>
      <c r="F485" s="24" t="s">
        <v>2967</v>
      </c>
      <c r="G485" s="24" t="s">
        <v>3450</v>
      </c>
      <c r="H485" s="24" t="s">
        <v>3451</v>
      </c>
    </row>
    <row r="486" ht="15.75" customHeight="1">
      <c r="A486" s="23" t="s">
        <v>914</v>
      </c>
      <c r="B486" s="23" t="s">
        <v>1846</v>
      </c>
      <c r="C486" s="24" t="s">
        <v>3452</v>
      </c>
      <c r="D486" s="24" t="s">
        <v>19</v>
      </c>
      <c r="E486" s="24" t="s">
        <v>2500</v>
      </c>
      <c r="F486" s="24" t="s">
        <v>907</v>
      </c>
      <c r="G486" s="24" t="s">
        <v>3453</v>
      </c>
      <c r="H486" s="24" t="s">
        <v>3454</v>
      </c>
    </row>
    <row r="487" ht="15.75" customHeight="1">
      <c r="A487" s="23" t="s">
        <v>916</v>
      </c>
      <c r="B487" s="23" t="s">
        <v>1846</v>
      </c>
      <c r="C487" s="24" t="s">
        <v>3455</v>
      </c>
      <c r="D487" s="24" t="s">
        <v>10</v>
      </c>
      <c r="E487" s="24" t="s">
        <v>3100</v>
      </c>
      <c r="F487" s="24" t="s">
        <v>882</v>
      </c>
      <c r="G487" s="24" t="s">
        <v>3456</v>
      </c>
      <c r="H487" s="24" t="s">
        <v>3457</v>
      </c>
    </row>
    <row r="488" ht="15.75" customHeight="1">
      <c r="A488" s="23" t="s">
        <v>918</v>
      </c>
      <c r="B488" s="23" t="s">
        <v>1846</v>
      </c>
      <c r="C488" s="24" t="s">
        <v>3458</v>
      </c>
      <c r="D488" s="24" t="s">
        <v>15</v>
      </c>
      <c r="E488" s="24" t="s">
        <v>3459</v>
      </c>
      <c r="F488" s="24" t="s">
        <v>1929</v>
      </c>
      <c r="G488" s="24" t="s">
        <v>3460</v>
      </c>
      <c r="H488" s="24" t="s">
        <v>3461</v>
      </c>
    </row>
    <row r="489" ht="15.75" customHeight="1">
      <c r="A489" s="23" t="s">
        <v>919</v>
      </c>
      <c r="B489" s="23" t="s">
        <v>1846</v>
      </c>
      <c r="C489" s="24" t="s">
        <v>2791</v>
      </c>
      <c r="D489" s="24" t="s">
        <v>24</v>
      </c>
      <c r="E489" s="24" t="s">
        <v>2629</v>
      </c>
      <c r="F489" s="24" t="s">
        <v>2476</v>
      </c>
      <c r="G489" s="24" t="s">
        <v>3462</v>
      </c>
      <c r="H489" s="24" t="s">
        <v>3463</v>
      </c>
    </row>
    <row r="490" ht="15.75" customHeight="1">
      <c r="A490" s="23" t="s">
        <v>921</v>
      </c>
      <c r="B490" s="23" t="s">
        <v>1846</v>
      </c>
      <c r="C490" s="24" t="s">
        <v>3464</v>
      </c>
      <c r="D490" s="24" t="s">
        <v>39</v>
      </c>
      <c r="E490" s="24" t="s">
        <v>1995</v>
      </c>
      <c r="F490" s="24" t="s">
        <v>1396</v>
      </c>
      <c r="G490" s="24" t="s">
        <v>3465</v>
      </c>
      <c r="H490" s="24" t="s">
        <v>3466</v>
      </c>
    </row>
    <row r="491" ht="15.75" customHeight="1">
      <c r="A491" s="23" t="s">
        <v>922</v>
      </c>
      <c r="B491" s="23" t="s">
        <v>1846</v>
      </c>
      <c r="C491" s="24" t="s">
        <v>3467</v>
      </c>
      <c r="D491" s="24" t="s">
        <v>24</v>
      </c>
      <c r="E491" s="24" t="s">
        <v>2966</v>
      </c>
      <c r="F491" s="24" t="s">
        <v>2018</v>
      </c>
      <c r="G491" s="24" t="s">
        <v>3468</v>
      </c>
      <c r="H491" s="24" t="s">
        <v>3469</v>
      </c>
    </row>
    <row r="492" ht="15.75" customHeight="1">
      <c r="A492" s="23" t="s">
        <v>923</v>
      </c>
      <c r="B492" s="23" t="s">
        <v>1846</v>
      </c>
      <c r="C492" s="24" t="s">
        <v>3394</v>
      </c>
      <c r="D492" s="24" t="s">
        <v>39</v>
      </c>
      <c r="E492" s="24" t="s">
        <v>2325</v>
      </c>
      <c r="F492" s="24" t="s">
        <v>825</v>
      </c>
      <c r="G492" s="24" t="s">
        <v>3470</v>
      </c>
      <c r="H492" s="24" t="s">
        <v>3471</v>
      </c>
    </row>
    <row r="493" ht="15.75" customHeight="1">
      <c r="A493" s="23" t="s">
        <v>925</v>
      </c>
      <c r="B493" s="23" t="s">
        <v>1846</v>
      </c>
      <c r="C493" s="24" t="s">
        <v>3472</v>
      </c>
      <c r="D493" s="24" t="s">
        <v>24</v>
      </c>
      <c r="E493" s="24" t="s">
        <v>595</v>
      </c>
      <c r="F493" s="24" t="s">
        <v>3473</v>
      </c>
      <c r="G493" s="24" t="s">
        <v>3474</v>
      </c>
      <c r="H493" s="24" t="s">
        <v>3475</v>
      </c>
    </row>
    <row r="494" ht="15.75" customHeight="1">
      <c r="A494" s="23" t="s">
        <v>926</v>
      </c>
      <c r="B494" s="23" t="s">
        <v>1846</v>
      </c>
      <c r="C494" s="24" t="s">
        <v>3476</v>
      </c>
      <c r="D494" s="24" t="s">
        <v>19</v>
      </c>
      <c r="E494" s="24" t="s">
        <v>2075</v>
      </c>
      <c r="F494" s="24" t="s">
        <v>3477</v>
      </c>
      <c r="G494" s="24" t="s">
        <v>3478</v>
      </c>
      <c r="H494" s="24" t="s">
        <v>3479</v>
      </c>
    </row>
    <row r="495" ht="15.75" customHeight="1">
      <c r="A495" s="23" t="s">
        <v>928</v>
      </c>
      <c r="B495" s="23" t="s">
        <v>1846</v>
      </c>
      <c r="C495" s="24" t="s">
        <v>3480</v>
      </c>
      <c r="D495" s="24" t="s">
        <v>46</v>
      </c>
      <c r="E495" s="24" t="s">
        <v>1995</v>
      </c>
      <c r="F495" s="24" t="s">
        <v>536</v>
      </c>
      <c r="G495" s="24" t="s">
        <v>3481</v>
      </c>
      <c r="H495" s="24" t="s">
        <v>3482</v>
      </c>
    </row>
    <row r="496" ht="15.75" customHeight="1">
      <c r="A496" s="23" t="s">
        <v>929</v>
      </c>
      <c r="B496" s="23" t="s">
        <v>1846</v>
      </c>
      <c r="C496" s="24" t="s">
        <v>3483</v>
      </c>
      <c r="D496" s="24" t="s">
        <v>19</v>
      </c>
      <c r="E496" s="24" t="s">
        <v>2613</v>
      </c>
      <c r="F496" s="24" t="s">
        <v>3484</v>
      </c>
      <c r="G496" s="24" t="s">
        <v>3485</v>
      </c>
      <c r="H496" s="24" t="s">
        <v>3486</v>
      </c>
    </row>
    <row r="497" ht="15.75" customHeight="1">
      <c r="A497" s="23" t="s">
        <v>931</v>
      </c>
      <c r="B497" s="23" t="s">
        <v>1846</v>
      </c>
      <c r="C497" s="24" t="s">
        <v>3487</v>
      </c>
      <c r="D497" s="24" t="s">
        <v>46</v>
      </c>
      <c r="E497" s="24" t="s">
        <v>1165</v>
      </c>
      <c r="F497" s="24" t="s">
        <v>1396</v>
      </c>
      <c r="G497" s="24" t="s">
        <v>3488</v>
      </c>
      <c r="H497" s="24" t="s">
        <v>3489</v>
      </c>
    </row>
    <row r="498" ht="15.75" customHeight="1">
      <c r="A498" s="23" t="s">
        <v>932</v>
      </c>
      <c r="B498" s="23" t="s">
        <v>1846</v>
      </c>
      <c r="C498" s="24" t="s">
        <v>3490</v>
      </c>
      <c r="D498" s="24" t="s">
        <v>46</v>
      </c>
      <c r="E498" s="24" t="s">
        <v>3491</v>
      </c>
      <c r="F498" s="24" t="s">
        <v>2442</v>
      </c>
      <c r="G498" s="24" t="s">
        <v>3492</v>
      </c>
      <c r="H498" s="24" t="s">
        <v>3048</v>
      </c>
    </row>
    <row r="499" ht="15.75" customHeight="1">
      <c r="A499" s="23" t="s">
        <v>933</v>
      </c>
      <c r="B499" s="23" t="s">
        <v>1846</v>
      </c>
      <c r="C499" s="24" t="s">
        <v>2133</v>
      </c>
      <c r="D499" s="24" t="s">
        <v>24</v>
      </c>
      <c r="E499" s="24" t="s">
        <v>2735</v>
      </c>
      <c r="F499" s="24" t="s">
        <v>601</v>
      </c>
      <c r="G499" s="24" t="s">
        <v>3493</v>
      </c>
      <c r="H499" s="24" t="s">
        <v>3494</v>
      </c>
    </row>
    <row r="500" ht="15.75" customHeight="1">
      <c r="A500" s="23" t="s">
        <v>934</v>
      </c>
      <c r="B500" s="23" t="s">
        <v>1846</v>
      </c>
      <c r="C500" s="24" t="s">
        <v>3495</v>
      </c>
      <c r="D500" s="24" t="s">
        <v>15</v>
      </c>
      <c r="E500" s="24" t="s">
        <v>2556</v>
      </c>
      <c r="F500" s="24" t="s">
        <v>110</v>
      </c>
      <c r="G500" s="24" t="s">
        <v>3496</v>
      </c>
      <c r="H500" s="24" t="s">
        <v>3497</v>
      </c>
    </row>
    <row r="501" ht="15.75" customHeight="1">
      <c r="A501" s="23" t="s">
        <v>935</v>
      </c>
      <c r="B501" s="23" t="s">
        <v>1846</v>
      </c>
      <c r="C501" s="24" t="s">
        <v>3498</v>
      </c>
      <c r="D501" s="24" t="s">
        <v>15</v>
      </c>
      <c r="E501" s="24" t="s">
        <v>304</v>
      </c>
      <c r="F501" s="24" t="s">
        <v>3499</v>
      </c>
      <c r="G501" s="24" t="s">
        <v>3500</v>
      </c>
      <c r="H501" s="24" t="s">
        <v>3501</v>
      </c>
    </row>
    <row r="502" ht="15.75" customHeight="1">
      <c r="A502" s="23" t="s">
        <v>937</v>
      </c>
      <c r="B502" s="23" t="s">
        <v>1846</v>
      </c>
      <c r="C502" s="24" t="s">
        <v>3502</v>
      </c>
      <c r="D502" s="24" t="s">
        <v>81</v>
      </c>
      <c r="E502" s="24" t="s">
        <v>2696</v>
      </c>
      <c r="F502" s="24" t="s">
        <v>43</v>
      </c>
      <c r="G502" s="24" t="s">
        <v>3503</v>
      </c>
      <c r="H502" s="24" t="s">
        <v>3504</v>
      </c>
    </row>
    <row r="503" ht="15.75" customHeight="1">
      <c r="A503" s="23" t="s">
        <v>939</v>
      </c>
      <c r="B503" s="23" t="s">
        <v>1846</v>
      </c>
      <c r="C503" s="24" t="s">
        <v>3505</v>
      </c>
      <c r="D503" s="24" t="s">
        <v>10</v>
      </c>
      <c r="E503" s="24" t="s">
        <v>2119</v>
      </c>
      <c r="F503" s="24" t="s">
        <v>2855</v>
      </c>
      <c r="G503" s="24" t="s">
        <v>3506</v>
      </c>
      <c r="H503" s="24" t="s">
        <v>2673</v>
      </c>
    </row>
    <row r="504" ht="15.75" customHeight="1">
      <c r="A504" s="23" t="s">
        <v>941</v>
      </c>
      <c r="B504" s="23" t="s">
        <v>1846</v>
      </c>
      <c r="C504" s="24" t="s">
        <v>3507</v>
      </c>
      <c r="D504" s="24" t="s">
        <v>46</v>
      </c>
      <c r="E504" s="24" t="s">
        <v>2123</v>
      </c>
      <c r="F504" s="24" t="s">
        <v>687</v>
      </c>
      <c r="G504" s="24" t="s">
        <v>3508</v>
      </c>
      <c r="H504" s="24" t="s">
        <v>3509</v>
      </c>
    </row>
    <row r="505" ht="15.75" customHeight="1">
      <c r="A505" s="23" t="s">
        <v>942</v>
      </c>
      <c r="B505" s="23" t="s">
        <v>1846</v>
      </c>
      <c r="C505" s="24" t="s">
        <v>3510</v>
      </c>
      <c r="D505" s="24" t="s">
        <v>24</v>
      </c>
      <c r="E505" s="24" t="s">
        <v>1424</v>
      </c>
      <c r="F505" s="24" t="s">
        <v>1383</v>
      </c>
      <c r="G505" s="24" t="s">
        <v>3511</v>
      </c>
      <c r="H505" s="24" t="s">
        <v>2408</v>
      </c>
    </row>
    <row r="506" ht="15.75" customHeight="1">
      <c r="A506" s="23" t="s">
        <v>943</v>
      </c>
      <c r="B506" s="23" t="s">
        <v>1846</v>
      </c>
      <c r="C506" s="24" t="s">
        <v>3512</v>
      </c>
      <c r="D506" s="24" t="s">
        <v>15</v>
      </c>
      <c r="E506" s="24" t="s">
        <v>1921</v>
      </c>
      <c r="F506" s="24" t="s">
        <v>3513</v>
      </c>
      <c r="G506" s="24" t="s">
        <v>3514</v>
      </c>
      <c r="H506" s="24" t="s">
        <v>3515</v>
      </c>
    </row>
    <row r="507" ht="15.75" customHeight="1">
      <c r="A507" s="23" t="s">
        <v>944</v>
      </c>
      <c r="B507" s="23" t="s">
        <v>1846</v>
      </c>
      <c r="C507" s="24" t="s">
        <v>1876</v>
      </c>
      <c r="D507" s="24" t="s">
        <v>46</v>
      </c>
      <c r="E507" s="24" t="s">
        <v>1859</v>
      </c>
      <c r="F507" s="24" t="s">
        <v>1449</v>
      </c>
      <c r="G507" s="24" t="s">
        <v>3516</v>
      </c>
      <c r="H507" s="24" t="s">
        <v>3517</v>
      </c>
    </row>
    <row r="508" ht="15.75" customHeight="1">
      <c r="A508" s="23" t="s">
        <v>945</v>
      </c>
      <c r="B508" s="23" t="s">
        <v>1846</v>
      </c>
      <c r="C508" s="24" t="s">
        <v>3518</v>
      </c>
      <c r="D508" s="24" t="s">
        <v>46</v>
      </c>
      <c r="E508" s="24" t="s">
        <v>2004</v>
      </c>
      <c r="F508" s="24" t="s">
        <v>2013</v>
      </c>
      <c r="G508" s="24" t="s">
        <v>3519</v>
      </c>
      <c r="H508" s="24" t="s">
        <v>3520</v>
      </c>
    </row>
    <row r="509" ht="15.75" customHeight="1">
      <c r="A509" s="23" t="s">
        <v>946</v>
      </c>
      <c r="B509" s="23" t="s">
        <v>1846</v>
      </c>
      <c r="C509" s="24" t="s">
        <v>2853</v>
      </c>
      <c r="D509" s="24" t="s">
        <v>46</v>
      </c>
      <c r="E509" s="24" t="s">
        <v>2991</v>
      </c>
      <c r="F509" s="24" t="s">
        <v>505</v>
      </c>
      <c r="G509" s="24" t="s">
        <v>3521</v>
      </c>
      <c r="H509" s="24" t="s">
        <v>3522</v>
      </c>
    </row>
    <row r="510" ht="15.75" customHeight="1">
      <c r="A510" s="23" t="s">
        <v>947</v>
      </c>
      <c r="B510" s="23" t="s">
        <v>1846</v>
      </c>
      <c r="C510" s="24" t="s">
        <v>3523</v>
      </c>
      <c r="D510" s="24" t="s">
        <v>98</v>
      </c>
      <c r="E510" s="24" t="s">
        <v>2436</v>
      </c>
      <c r="F510" s="24" t="s">
        <v>400</v>
      </c>
      <c r="G510" s="24" t="s">
        <v>3524</v>
      </c>
      <c r="H510" s="24" t="s">
        <v>3525</v>
      </c>
    </row>
    <row r="511" ht="15.75" customHeight="1">
      <c r="A511" s="23" t="s">
        <v>949</v>
      </c>
      <c r="B511" s="23" t="s">
        <v>1846</v>
      </c>
      <c r="C511" s="24" t="s">
        <v>3526</v>
      </c>
      <c r="D511" s="24" t="s">
        <v>15</v>
      </c>
      <c r="E511" s="24" t="s">
        <v>2767</v>
      </c>
      <c r="F511" s="24" t="s">
        <v>2213</v>
      </c>
      <c r="G511" s="24" t="s">
        <v>3527</v>
      </c>
      <c r="H511" s="24" t="s">
        <v>3350</v>
      </c>
    </row>
    <row r="512" ht="15.75" customHeight="1">
      <c r="A512" s="23" t="s">
        <v>950</v>
      </c>
      <c r="B512" s="23" t="s">
        <v>1846</v>
      </c>
      <c r="C512" s="24" t="s">
        <v>3528</v>
      </c>
      <c r="D512" s="24" t="s">
        <v>46</v>
      </c>
      <c r="E512" s="24" t="s">
        <v>1902</v>
      </c>
      <c r="F512" s="24" t="s">
        <v>1889</v>
      </c>
      <c r="G512" s="24" t="s">
        <v>3529</v>
      </c>
      <c r="H512" s="24" t="s">
        <v>3530</v>
      </c>
    </row>
    <row r="513" ht="15.75" customHeight="1">
      <c r="A513" s="23" t="s">
        <v>951</v>
      </c>
      <c r="B513" s="23" t="s">
        <v>1846</v>
      </c>
      <c r="C513" s="24" t="s">
        <v>2475</v>
      </c>
      <c r="D513" s="24" t="s">
        <v>19</v>
      </c>
      <c r="E513" s="24" t="s">
        <v>1933</v>
      </c>
      <c r="F513" s="24" t="s">
        <v>2660</v>
      </c>
      <c r="G513" s="24" t="s">
        <v>3528</v>
      </c>
      <c r="H513" s="24" t="s">
        <v>3531</v>
      </c>
    </row>
    <row r="514" ht="15.75" customHeight="1">
      <c r="A514" s="23" t="s">
        <v>952</v>
      </c>
      <c r="B514" s="23" t="s">
        <v>1846</v>
      </c>
      <c r="C514" s="24" t="s">
        <v>2095</v>
      </c>
      <c r="D514" s="24" t="s">
        <v>15</v>
      </c>
      <c r="E514" s="24" t="s">
        <v>2556</v>
      </c>
      <c r="F514" s="24" t="s">
        <v>1347</v>
      </c>
      <c r="G514" s="24" t="s">
        <v>3532</v>
      </c>
      <c r="H514" s="24" t="s">
        <v>3533</v>
      </c>
    </row>
    <row r="515" ht="15.75" customHeight="1">
      <c r="A515" s="23" t="s">
        <v>954</v>
      </c>
      <c r="B515" s="23" t="s">
        <v>1846</v>
      </c>
      <c r="C515" s="24" t="s">
        <v>2504</v>
      </c>
      <c r="D515" s="24" t="s">
        <v>24</v>
      </c>
      <c r="E515" s="24" t="s">
        <v>1859</v>
      </c>
      <c r="F515" s="24" t="s">
        <v>1036</v>
      </c>
      <c r="G515" s="24" t="s">
        <v>3534</v>
      </c>
      <c r="H515" s="24" t="s">
        <v>3535</v>
      </c>
    </row>
    <row r="516" ht="15.75" customHeight="1">
      <c r="A516" s="23" t="s">
        <v>956</v>
      </c>
      <c r="B516" s="23" t="s">
        <v>1846</v>
      </c>
      <c r="C516" s="24" t="s">
        <v>3536</v>
      </c>
      <c r="D516" s="24" t="s">
        <v>105</v>
      </c>
      <c r="E516" s="24" t="s">
        <v>3537</v>
      </c>
      <c r="F516" s="24" t="s">
        <v>1011</v>
      </c>
      <c r="G516" s="24" t="s">
        <v>3538</v>
      </c>
      <c r="H516" s="24" t="s">
        <v>3539</v>
      </c>
    </row>
    <row r="517" ht="15.75" customHeight="1">
      <c r="A517" s="23" t="s">
        <v>958</v>
      </c>
      <c r="B517" s="23" t="s">
        <v>1846</v>
      </c>
      <c r="C517" s="24" t="s">
        <v>3540</v>
      </c>
      <c r="D517" s="24" t="s">
        <v>46</v>
      </c>
      <c r="E517" s="24" t="s">
        <v>2048</v>
      </c>
      <c r="F517" s="24" t="s">
        <v>2590</v>
      </c>
      <c r="G517" s="24" t="s">
        <v>3541</v>
      </c>
      <c r="H517" s="24" t="s">
        <v>3542</v>
      </c>
    </row>
    <row r="518" ht="15.75" customHeight="1">
      <c r="A518" s="23" t="s">
        <v>959</v>
      </c>
      <c r="B518" s="23" t="s">
        <v>1846</v>
      </c>
      <c r="C518" s="24" t="s">
        <v>2475</v>
      </c>
      <c r="D518" s="24" t="s">
        <v>24</v>
      </c>
      <c r="E518" s="24" t="s">
        <v>1868</v>
      </c>
      <c r="F518" s="24" t="s">
        <v>300</v>
      </c>
      <c r="G518" s="24" t="s">
        <v>3543</v>
      </c>
      <c r="H518" s="24" t="s">
        <v>2790</v>
      </c>
    </row>
    <row r="519" ht="15.75" customHeight="1">
      <c r="A519" s="23" t="s">
        <v>961</v>
      </c>
      <c r="B519" s="23" t="s">
        <v>1846</v>
      </c>
      <c r="C519" s="24" t="s">
        <v>3544</v>
      </c>
      <c r="D519" s="24" t="s">
        <v>19</v>
      </c>
      <c r="E519" s="24" t="s">
        <v>2196</v>
      </c>
      <c r="F519" s="24" t="s">
        <v>1312</v>
      </c>
      <c r="G519" s="24" t="s">
        <v>3545</v>
      </c>
      <c r="H519" s="24" t="s">
        <v>2156</v>
      </c>
    </row>
    <row r="520" ht="15.75" customHeight="1">
      <c r="A520" s="23" t="s">
        <v>963</v>
      </c>
      <c r="B520" s="23" t="s">
        <v>1846</v>
      </c>
      <c r="C520" s="24" t="s">
        <v>3546</v>
      </c>
      <c r="D520" s="24" t="s">
        <v>81</v>
      </c>
      <c r="E520" s="24" t="s">
        <v>3547</v>
      </c>
      <c r="F520" s="24" t="s">
        <v>2488</v>
      </c>
      <c r="G520" s="24" t="s">
        <v>3548</v>
      </c>
      <c r="H520" s="24" t="s">
        <v>3549</v>
      </c>
    </row>
    <row r="521" ht="15.75" customHeight="1">
      <c r="A521" s="23" t="s">
        <v>965</v>
      </c>
      <c r="B521" s="23" t="s">
        <v>1846</v>
      </c>
      <c r="C521" s="24" t="s">
        <v>3550</v>
      </c>
      <c r="D521" s="24" t="s">
        <v>748</v>
      </c>
      <c r="E521" s="24" t="s">
        <v>1357</v>
      </c>
      <c r="F521" s="24" t="s">
        <v>1873</v>
      </c>
      <c r="G521" s="24" t="s">
        <v>3551</v>
      </c>
      <c r="H521" s="24" t="s">
        <v>3552</v>
      </c>
    </row>
    <row r="522" ht="15.75" customHeight="1">
      <c r="A522" s="23" t="s">
        <v>966</v>
      </c>
      <c r="B522" s="23" t="s">
        <v>1846</v>
      </c>
      <c r="C522" s="24" t="s">
        <v>3553</v>
      </c>
      <c r="D522" s="24" t="s">
        <v>98</v>
      </c>
      <c r="E522" s="24" t="s">
        <v>2295</v>
      </c>
      <c r="F522" s="24" t="s">
        <v>1109</v>
      </c>
      <c r="G522" s="24" t="s">
        <v>3554</v>
      </c>
      <c r="H522" s="24" t="s">
        <v>3555</v>
      </c>
    </row>
    <row r="523" ht="15.75" customHeight="1">
      <c r="A523" s="23" t="s">
        <v>968</v>
      </c>
      <c r="B523" s="23" t="s">
        <v>1846</v>
      </c>
      <c r="C523" s="24" t="s">
        <v>3556</v>
      </c>
      <c r="D523" s="24" t="s">
        <v>46</v>
      </c>
      <c r="E523" s="24" t="s">
        <v>2008</v>
      </c>
      <c r="F523" s="24" t="s">
        <v>2025</v>
      </c>
      <c r="G523" s="24" t="s">
        <v>3557</v>
      </c>
      <c r="H523" s="24" t="s">
        <v>3558</v>
      </c>
    </row>
    <row r="524" ht="15.75" customHeight="1">
      <c r="A524" s="23" t="s">
        <v>970</v>
      </c>
      <c r="B524" s="23" t="s">
        <v>1846</v>
      </c>
      <c r="C524" s="24" t="s">
        <v>2165</v>
      </c>
      <c r="D524" s="24" t="s">
        <v>46</v>
      </c>
      <c r="E524" s="24" t="s">
        <v>1967</v>
      </c>
      <c r="F524" s="24" t="s">
        <v>2560</v>
      </c>
      <c r="G524" s="24" t="s">
        <v>3559</v>
      </c>
      <c r="H524" s="24" t="s">
        <v>3560</v>
      </c>
    </row>
    <row r="525" ht="15.75" customHeight="1">
      <c r="A525" s="23" t="s">
        <v>972</v>
      </c>
      <c r="B525" s="23" t="s">
        <v>1846</v>
      </c>
      <c r="C525" s="24" t="s">
        <v>3561</v>
      </c>
      <c r="D525" s="24" t="s">
        <v>46</v>
      </c>
      <c r="E525" s="24" t="s">
        <v>2295</v>
      </c>
      <c r="F525" s="24" t="s">
        <v>1851</v>
      </c>
      <c r="G525" s="24" t="s">
        <v>3562</v>
      </c>
      <c r="H525" s="24" t="s">
        <v>3563</v>
      </c>
    </row>
    <row r="526" ht="15.75" customHeight="1">
      <c r="A526" s="23" t="s">
        <v>973</v>
      </c>
      <c r="B526" s="23" t="s">
        <v>1846</v>
      </c>
      <c r="C526" s="24" t="s">
        <v>3564</v>
      </c>
      <c r="D526" s="24" t="s">
        <v>15</v>
      </c>
      <c r="E526" s="24" t="s">
        <v>1903</v>
      </c>
      <c r="F526" s="24" t="s">
        <v>2668</v>
      </c>
      <c r="G526" s="24" t="s">
        <v>3565</v>
      </c>
      <c r="H526" s="24" t="s">
        <v>3566</v>
      </c>
    </row>
    <row r="527" ht="15.75" customHeight="1">
      <c r="A527" s="23" t="s">
        <v>975</v>
      </c>
      <c r="B527" s="23" t="s">
        <v>1846</v>
      </c>
      <c r="C527" s="24" t="s">
        <v>3567</v>
      </c>
      <c r="D527" s="24" t="s">
        <v>15</v>
      </c>
      <c r="E527" s="24" t="s">
        <v>2325</v>
      </c>
      <c r="F527" s="24" t="s">
        <v>103</v>
      </c>
      <c r="G527" s="24" t="s">
        <v>3568</v>
      </c>
      <c r="H527" s="24" t="s">
        <v>3569</v>
      </c>
    </row>
    <row r="528" ht="15.75" customHeight="1">
      <c r="A528" s="23" t="s">
        <v>977</v>
      </c>
      <c r="B528" s="23" t="s">
        <v>1846</v>
      </c>
      <c r="C528" s="24" t="s">
        <v>3570</v>
      </c>
      <c r="D528" s="24" t="s">
        <v>24</v>
      </c>
      <c r="E528" s="24" t="s">
        <v>2795</v>
      </c>
      <c r="F528" s="24" t="s">
        <v>802</v>
      </c>
      <c r="G528" s="24" t="s">
        <v>3571</v>
      </c>
      <c r="H528" s="24" t="s">
        <v>3572</v>
      </c>
    </row>
    <row r="529" ht="15.75" customHeight="1">
      <c r="A529" s="23" t="s">
        <v>978</v>
      </c>
      <c r="B529" s="23" t="s">
        <v>1846</v>
      </c>
      <c r="C529" s="24" t="s">
        <v>3573</v>
      </c>
      <c r="D529" s="24" t="s">
        <v>46</v>
      </c>
      <c r="E529" s="24" t="s">
        <v>3109</v>
      </c>
      <c r="F529" s="24" t="s">
        <v>3574</v>
      </c>
      <c r="G529" s="24" t="s">
        <v>3575</v>
      </c>
      <c r="H529" s="24" t="s">
        <v>3576</v>
      </c>
    </row>
    <row r="530" ht="15.75" customHeight="1">
      <c r="A530" s="23" t="s">
        <v>980</v>
      </c>
      <c r="B530" s="23" t="s">
        <v>1846</v>
      </c>
      <c r="C530" s="24" t="s">
        <v>2191</v>
      </c>
      <c r="D530" s="24" t="s">
        <v>24</v>
      </c>
      <c r="E530" s="24" t="s">
        <v>1158</v>
      </c>
      <c r="F530" s="24" t="s">
        <v>624</v>
      </c>
      <c r="G530" s="24" t="s">
        <v>3577</v>
      </c>
      <c r="H530" s="24" t="s">
        <v>3578</v>
      </c>
    </row>
    <row r="531" ht="15.75" customHeight="1">
      <c r="A531" s="23" t="s">
        <v>982</v>
      </c>
      <c r="B531" s="23" t="s">
        <v>1846</v>
      </c>
      <c r="C531" s="24" t="s">
        <v>3579</v>
      </c>
      <c r="D531" s="24" t="s">
        <v>24</v>
      </c>
      <c r="E531" s="24" t="s">
        <v>3064</v>
      </c>
      <c r="F531" s="24" t="s">
        <v>1889</v>
      </c>
      <c r="G531" s="24" t="s">
        <v>3580</v>
      </c>
      <c r="H531" s="24" t="s">
        <v>3581</v>
      </c>
    </row>
    <row r="532" ht="15.75" customHeight="1">
      <c r="A532" s="23" t="s">
        <v>984</v>
      </c>
      <c r="B532" s="23" t="s">
        <v>1846</v>
      </c>
      <c r="C532" s="24" t="s">
        <v>3582</v>
      </c>
      <c r="D532" s="24" t="s">
        <v>24</v>
      </c>
      <c r="E532" s="24" t="s">
        <v>3583</v>
      </c>
      <c r="F532" s="24" t="s">
        <v>2453</v>
      </c>
      <c r="G532" s="24" t="s">
        <v>3584</v>
      </c>
      <c r="H532" s="24" t="s">
        <v>3585</v>
      </c>
    </row>
    <row r="533" ht="15.75" customHeight="1">
      <c r="A533" s="23" t="s">
        <v>985</v>
      </c>
      <c r="B533" s="23" t="s">
        <v>1846</v>
      </c>
      <c r="C533" s="24" t="s">
        <v>3586</v>
      </c>
      <c r="D533" s="24" t="s">
        <v>81</v>
      </c>
      <c r="E533" s="24" t="s">
        <v>2926</v>
      </c>
      <c r="F533" s="24" t="s">
        <v>2818</v>
      </c>
      <c r="G533" s="24" t="s">
        <v>3587</v>
      </c>
      <c r="H533" s="24" t="s">
        <v>3588</v>
      </c>
    </row>
    <row r="534" ht="15.75" customHeight="1">
      <c r="A534" s="23" t="s">
        <v>986</v>
      </c>
      <c r="B534" s="23" t="s">
        <v>1846</v>
      </c>
      <c r="C534" s="24" t="s">
        <v>3589</v>
      </c>
      <c r="D534" s="24" t="s">
        <v>15</v>
      </c>
      <c r="E534" s="24" t="s">
        <v>131</v>
      </c>
      <c r="F534" s="24" t="s">
        <v>2188</v>
      </c>
      <c r="G534" s="24" t="s">
        <v>3590</v>
      </c>
      <c r="H534" s="24" t="s">
        <v>3591</v>
      </c>
    </row>
    <row r="535" ht="15.75" customHeight="1">
      <c r="A535" s="23" t="s">
        <v>988</v>
      </c>
      <c r="B535" s="23" t="s">
        <v>1846</v>
      </c>
      <c r="C535" s="24" t="s">
        <v>3124</v>
      </c>
      <c r="D535" s="24" t="s">
        <v>24</v>
      </c>
      <c r="E535" s="24" t="s">
        <v>1967</v>
      </c>
      <c r="F535" s="24" t="s">
        <v>1340</v>
      </c>
      <c r="G535" s="24" t="s">
        <v>3592</v>
      </c>
      <c r="H535" s="24" t="s">
        <v>3593</v>
      </c>
    </row>
    <row r="536" ht="15.75" customHeight="1">
      <c r="A536" s="23" t="s">
        <v>990</v>
      </c>
      <c r="B536" s="23" t="s">
        <v>1846</v>
      </c>
      <c r="C536" s="24" t="s">
        <v>3594</v>
      </c>
      <c r="D536" s="24" t="s">
        <v>105</v>
      </c>
      <c r="E536" s="24" t="s">
        <v>2044</v>
      </c>
      <c r="F536" s="24" t="s">
        <v>3065</v>
      </c>
      <c r="G536" s="24" t="s">
        <v>3595</v>
      </c>
      <c r="H536" s="24" t="s">
        <v>3596</v>
      </c>
    </row>
    <row r="537" ht="15.75" customHeight="1">
      <c r="A537" s="23" t="s">
        <v>991</v>
      </c>
      <c r="B537" s="23" t="s">
        <v>1846</v>
      </c>
      <c r="C537" s="24" t="s">
        <v>3597</v>
      </c>
      <c r="D537" s="24" t="s">
        <v>39</v>
      </c>
      <c r="E537" s="24" t="s">
        <v>2295</v>
      </c>
      <c r="F537" s="24" t="s">
        <v>1894</v>
      </c>
      <c r="G537" s="24" t="s">
        <v>3598</v>
      </c>
      <c r="H537" s="24" t="s">
        <v>3599</v>
      </c>
    </row>
    <row r="538" ht="15.75" customHeight="1">
      <c r="A538" s="23" t="s">
        <v>993</v>
      </c>
      <c r="B538" s="23" t="s">
        <v>1846</v>
      </c>
      <c r="C538" s="24" t="s">
        <v>3600</v>
      </c>
      <c r="D538" s="24" t="s">
        <v>24</v>
      </c>
      <c r="E538" s="24" t="s">
        <v>2579</v>
      </c>
      <c r="F538" s="24" t="s">
        <v>1335</v>
      </c>
      <c r="G538" s="24" t="s">
        <v>3601</v>
      </c>
      <c r="H538" s="24" t="s">
        <v>3602</v>
      </c>
    </row>
    <row r="539" ht="15.75" customHeight="1">
      <c r="A539" s="23" t="s">
        <v>995</v>
      </c>
      <c r="B539" s="23" t="s">
        <v>1846</v>
      </c>
      <c r="C539" s="24" t="s">
        <v>3603</v>
      </c>
      <c r="D539" s="24" t="s">
        <v>996</v>
      </c>
      <c r="E539" s="24" t="s">
        <v>2200</v>
      </c>
      <c r="F539" s="24" t="s">
        <v>2590</v>
      </c>
      <c r="G539" s="24" t="s">
        <v>3604</v>
      </c>
      <c r="H539" s="24" t="s">
        <v>3605</v>
      </c>
    </row>
    <row r="540" ht="15.75" customHeight="1">
      <c r="A540" s="23" t="s">
        <v>997</v>
      </c>
      <c r="B540" s="23" t="s">
        <v>1846</v>
      </c>
      <c r="C540" s="24" t="s">
        <v>3606</v>
      </c>
      <c r="D540" s="24" t="s">
        <v>46</v>
      </c>
      <c r="E540" s="24" t="s">
        <v>2633</v>
      </c>
      <c r="F540" s="24" t="s">
        <v>1873</v>
      </c>
      <c r="G540" s="24" t="s">
        <v>3607</v>
      </c>
      <c r="H540" s="24" t="s">
        <v>3608</v>
      </c>
    </row>
    <row r="541" ht="15.75" customHeight="1">
      <c r="A541" s="23" t="s">
        <v>998</v>
      </c>
      <c r="B541" s="23" t="s">
        <v>1846</v>
      </c>
      <c r="C541" s="24" t="s">
        <v>3609</v>
      </c>
      <c r="D541" s="24" t="s">
        <v>999</v>
      </c>
      <c r="E541" s="24" t="s">
        <v>3610</v>
      </c>
      <c r="F541" s="24" t="s">
        <v>720</v>
      </c>
      <c r="G541" s="24" t="s">
        <v>3611</v>
      </c>
      <c r="H541" s="24" t="s">
        <v>3612</v>
      </c>
    </row>
    <row r="542" ht="15.75" customHeight="1">
      <c r="A542" s="23" t="s">
        <v>1000</v>
      </c>
      <c r="B542" s="23" t="s">
        <v>1846</v>
      </c>
      <c r="C542" s="24" t="s">
        <v>3613</v>
      </c>
      <c r="D542" s="24" t="s">
        <v>24</v>
      </c>
      <c r="E542" s="24" t="s">
        <v>3614</v>
      </c>
      <c r="F542" s="24" t="s">
        <v>1072</v>
      </c>
      <c r="G542" s="24" t="s">
        <v>3615</v>
      </c>
      <c r="H542" s="24" t="s">
        <v>3616</v>
      </c>
    </row>
    <row r="543" ht="15.75" customHeight="1">
      <c r="A543" s="23" t="s">
        <v>1001</v>
      </c>
      <c r="B543" s="23" t="s">
        <v>1846</v>
      </c>
      <c r="C543" s="24" t="s">
        <v>2270</v>
      </c>
      <c r="D543" s="24" t="s">
        <v>10</v>
      </c>
      <c r="E543" s="24" t="s">
        <v>2212</v>
      </c>
      <c r="F543" s="24" t="s">
        <v>624</v>
      </c>
      <c r="G543" s="24" t="s">
        <v>3617</v>
      </c>
      <c r="H543" s="24" t="s">
        <v>3618</v>
      </c>
    </row>
    <row r="544" ht="15.75" customHeight="1">
      <c r="A544" s="23" t="s">
        <v>1002</v>
      </c>
      <c r="B544" s="23" t="s">
        <v>1846</v>
      </c>
      <c r="C544" s="24" t="s">
        <v>3619</v>
      </c>
      <c r="D544" s="24" t="s">
        <v>46</v>
      </c>
      <c r="E544" s="24" t="s">
        <v>2212</v>
      </c>
      <c r="F544" s="24" t="s">
        <v>3620</v>
      </c>
      <c r="G544" s="24" t="s">
        <v>3621</v>
      </c>
      <c r="H544" s="24" t="s">
        <v>3622</v>
      </c>
    </row>
    <row r="545" ht="15.75" customHeight="1">
      <c r="A545" s="23" t="s">
        <v>1004</v>
      </c>
      <c r="B545" s="23" t="s">
        <v>1846</v>
      </c>
      <c r="C545" s="24" t="s">
        <v>3243</v>
      </c>
      <c r="D545" s="24" t="s">
        <v>19</v>
      </c>
      <c r="E545" s="24" t="s">
        <v>1158</v>
      </c>
      <c r="F545" s="24" t="s">
        <v>1149</v>
      </c>
      <c r="G545" s="24" t="s">
        <v>3623</v>
      </c>
      <c r="H545" s="24" t="s">
        <v>2297</v>
      </c>
    </row>
    <row r="546" ht="15.75" customHeight="1">
      <c r="A546" s="23" t="s">
        <v>1005</v>
      </c>
      <c r="B546" s="23" t="s">
        <v>1846</v>
      </c>
      <c r="C546" s="24" t="s">
        <v>3624</v>
      </c>
      <c r="D546" s="24" t="s">
        <v>15</v>
      </c>
      <c r="E546" s="24" t="s">
        <v>3093</v>
      </c>
      <c r="F546" s="24" t="s">
        <v>1111</v>
      </c>
      <c r="G546" s="24" t="s">
        <v>3382</v>
      </c>
      <c r="H546" s="24" t="s">
        <v>3625</v>
      </c>
    </row>
    <row r="547" ht="15.75" customHeight="1">
      <c r="A547" s="23" t="s">
        <v>1006</v>
      </c>
      <c r="B547" s="23" t="s">
        <v>1846</v>
      </c>
      <c r="C547" s="24" t="s">
        <v>3323</v>
      </c>
      <c r="D547" s="24" t="s">
        <v>98</v>
      </c>
      <c r="E547" s="24" t="s">
        <v>1165</v>
      </c>
      <c r="F547" s="24" t="s">
        <v>2419</v>
      </c>
      <c r="G547" s="24" t="s">
        <v>3626</v>
      </c>
      <c r="H547" s="24" t="s">
        <v>2854</v>
      </c>
    </row>
    <row r="548" ht="15.75" customHeight="1">
      <c r="A548" s="23" t="s">
        <v>1007</v>
      </c>
      <c r="B548" s="23" t="s">
        <v>1846</v>
      </c>
      <c r="C548" s="24" t="s">
        <v>3627</v>
      </c>
      <c r="D548" s="24" t="s">
        <v>24</v>
      </c>
      <c r="E548" s="24" t="s">
        <v>2108</v>
      </c>
      <c r="F548" s="24" t="s">
        <v>1442</v>
      </c>
      <c r="G548" s="24" t="s">
        <v>3628</v>
      </c>
      <c r="H548" s="24" t="s">
        <v>3629</v>
      </c>
    </row>
    <row r="549" ht="15.75" customHeight="1">
      <c r="A549" s="23" t="s">
        <v>1009</v>
      </c>
      <c r="B549" s="23" t="s">
        <v>1846</v>
      </c>
      <c r="C549" s="24" t="s">
        <v>3630</v>
      </c>
      <c r="D549" s="24" t="s">
        <v>24</v>
      </c>
      <c r="E549" s="24" t="s">
        <v>2142</v>
      </c>
      <c r="F549" s="24" t="s">
        <v>2818</v>
      </c>
      <c r="G549" s="24" t="s">
        <v>3631</v>
      </c>
      <c r="H549" s="24" t="s">
        <v>3632</v>
      </c>
    </row>
    <row r="550" ht="15.75" customHeight="1">
      <c r="A550" s="23" t="s">
        <v>1010</v>
      </c>
      <c r="B550" s="23" t="s">
        <v>1846</v>
      </c>
      <c r="C550" s="24" t="s">
        <v>3057</v>
      </c>
      <c r="D550" s="24" t="s">
        <v>19</v>
      </c>
      <c r="E550" s="24" t="s">
        <v>2551</v>
      </c>
      <c r="F550" s="24" t="s">
        <v>315</v>
      </c>
      <c r="G550" s="24" t="s">
        <v>3633</v>
      </c>
      <c r="H550" s="24" t="s">
        <v>3634</v>
      </c>
    </row>
    <row r="551" ht="15.75" customHeight="1">
      <c r="A551" s="23" t="s">
        <v>1012</v>
      </c>
      <c r="B551" s="23" t="s">
        <v>1846</v>
      </c>
      <c r="C551" s="24" t="s">
        <v>3635</v>
      </c>
      <c r="D551" s="24" t="s">
        <v>19</v>
      </c>
      <c r="E551" s="24" t="s">
        <v>3148</v>
      </c>
      <c r="F551" s="24" t="s">
        <v>3075</v>
      </c>
      <c r="G551" s="24" t="s">
        <v>3636</v>
      </c>
      <c r="H551" s="24" t="s">
        <v>3637</v>
      </c>
    </row>
    <row r="552" ht="15.75" customHeight="1">
      <c r="A552" s="23" t="s">
        <v>1013</v>
      </c>
      <c r="B552" s="23" t="s">
        <v>1846</v>
      </c>
      <c r="C552" s="24" t="s">
        <v>3638</v>
      </c>
      <c r="D552" s="24" t="s">
        <v>98</v>
      </c>
      <c r="E552" s="24" t="s">
        <v>2979</v>
      </c>
      <c r="F552" s="24" t="s">
        <v>1058</v>
      </c>
      <c r="G552" s="24" t="s">
        <v>3639</v>
      </c>
      <c r="H552" s="24" t="s">
        <v>3640</v>
      </c>
    </row>
    <row r="553" ht="15.75" customHeight="1">
      <c r="A553" s="23" t="s">
        <v>1015</v>
      </c>
      <c r="B553" s="23" t="s">
        <v>1846</v>
      </c>
      <c r="C553" s="24" t="s">
        <v>3641</v>
      </c>
      <c r="D553" s="24" t="s">
        <v>118</v>
      </c>
      <c r="E553" s="24" t="s">
        <v>246</v>
      </c>
      <c r="F553" s="24" t="s">
        <v>2501</v>
      </c>
      <c r="G553" s="24" t="s">
        <v>3642</v>
      </c>
      <c r="H553" s="24" t="s">
        <v>3643</v>
      </c>
    </row>
    <row r="554" ht="15.75" customHeight="1">
      <c r="A554" s="23" t="s">
        <v>1016</v>
      </c>
      <c r="B554" s="23" t="s">
        <v>1846</v>
      </c>
      <c r="C554" s="24" t="s">
        <v>3644</v>
      </c>
      <c r="D554" s="24" t="s">
        <v>24</v>
      </c>
      <c r="E554" s="24" t="s">
        <v>2949</v>
      </c>
      <c r="F554" s="24" t="s">
        <v>2437</v>
      </c>
      <c r="G554" s="24" t="s">
        <v>3645</v>
      </c>
      <c r="H554" s="24" t="s">
        <v>3646</v>
      </c>
    </row>
    <row r="555" ht="15.75" customHeight="1">
      <c r="A555" s="23" t="s">
        <v>1017</v>
      </c>
      <c r="B555" s="23" t="s">
        <v>1846</v>
      </c>
      <c r="C555" s="24" t="s">
        <v>3647</v>
      </c>
      <c r="D555" s="24" t="s">
        <v>81</v>
      </c>
      <c r="E555" s="24" t="s">
        <v>3499</v>
      </c>
      <c r="F555" s="24" t="s">
        <v>994</v>
      </c>
      <c r="G555" s="24" t="s">
        <v>3648</v>
      </c>
      <c r="H555" s="24" t="s">
        <v>3649</v>
      </c>
    </row>
    <row r="556" ht="15.75" customHeight="1">
      <c r="A556" s="23" t="s">
        <v>1018</v>
      </c>
      <c r="B556" s="23" t="s">
        <v>1846</v>
      </c>
      <c r="C556" s="24" t="s">
        <v>3650</v>
      </c>
      <c r="D556" s="24" t="s">
        <v>81</v>
      </c>
      <c r="E556" s="24" t="s">
        <v>2979</v>
      </c>
      <c r="F556" s="24" t="s">
        <v>2962</v>
      </c>
      <c r="G556" s="24" t="s">
        <v>3651</v>
      </c>
      <c r="H556" s="24" t="s">
        <v>3652</v>
      </c>
    </row>
    <row r="557" ht="15.75" customHeight="1">
      <c r="A557" s="23" t="s">
        <v>1019</v>
      </c>
      <c r="B557" s="23" t="s">
        <v>1846</v>
      </c>
      <c r="C557" s="24" t="s">
        <v>3653</v>
      </c>
      <c r="D557" s="24" t="s">
        <v>39</v>
      </c>
      <c r="E557" s="24" t="s">
        <v>3654</v>
      </c>
      <c r="F557" s="24" t="s">
        <v>2962</v>
      </c>
      <c r="G557" s="24" t="s">
        <v>3655</v>
      </c>
      <c r="H557" s="24" t="s">
        <v>3656</v>
      </c>
    </row>
    <row r="558" ht="15.75" customHeight="1">
      <c r="A558" s="23" t="s">
        <v>1020</v>
      </c>
      <c r="B558" s="23" t="s">
        <v>1846</v>
      </c>
      <c r="C558" s="24" t="s">
        <v>3657</v>
      </c>
      <c r="D558" s="24" t="s">
        <v>81</v>
      </c>
      <c r="E558" s="24" t="s">
        <v>2055</v>
      </c>
      <c r="F558" s="24" t="s">
        <v>3241</v>
      </c>
      <c r="G558" s="24" t="s">
        <v>3658</v>
      </c>
      <c r="H558" s="24" t="s">
        <v>3659</v>
      </c>
    </row>
    <row r="559" ht="15.75" customHeight="1">
      <c r="A559" s="23" t="s">
        <v>1021</v>
      </c>
      <c r="B559" s="23" t="s">
        <v>1846</v>
      </c>
      <c r="C559" s="24" t="s">
        <v>3660</v>
      </c>
      <c r="D559" s="24" t="s">
        <v>24</v>
      </c>
      <c r="E559" s="24" t="s">
        <v>593</v>
      </c>
      <c r="F559" s="24" t="s">
        <v>775</v>
      </c>
      <c r="G559" s="24" t="s">
        <v>3661</v>
      </c>
      <c r="H559" s="24" t="s">
        <v>3662</v>
      </c>
    </row>
    <row r="560" ht="15.75" customHeight="1">
      <c r="A560" s="23" t="s">
        <v>1023</v>
      </c>
      <c r="B560" s="23" t="s">
        <v>1846</v>
      </c>
      <c r="C560" s="24" t="s">
        <v>3663</v>
      </c>
      <c r="D560" s="24" t="s">
        <v>24</v>
      </c>
      <c r="E560" s="24" t="s">
        <v>1967</v>
      </c>
      <c r="F560" s="24" t="s">
        <v>43</v>
      </c>
      <c r="G560" s="24" t="s">
        <v>3664</v>
      </c>
      <c r="H560" s="24" t="s">
        <v>3665</v>
      </c>
    </row>
    <row r="561" ht="15.75" customHeight="1">
      <c r="A561" s="23" t="s">
        <v>1024</v>
      </c>
      <c r="B561" s="23" t="s">
        <v>1846</v>
      </c>
      <c r="C561" s="24" t="s">
        <v>3666</v>
      </c>
      <c r="D561" s="24" t="s">
        <v>98</v>
      </c>
      <c r="E561" s="24" t="s">
        <v>3667</v>
      </c>
      <c r="F561" s="24" t="s">
        <v>2059</v>
      </c>
      <c r="G561" s="24" t="s">
        <v>3668</v>
      </c>
      <c r="H561" s="24" t="s">
        <v>3669</v>
      </c>
    </row>
    <row r="562" ht="15.75" customHeight="1">
      <c r="A562" s="23" t="s">
        <v>1025</v>
      </c>
      <c r="B562" s="23" t="s">
        <v>1846</v>
      </c>
      <c r="C562" s="24" t="s">
        <v>2852</v>
      </c>
      <c r="D562" s="24" t="s">
        <v>19</v>
      </c>
      <c r="E562" s="24" t="s">
        <v>2594</v>
      </c>
      <c r="F562" s="24" t="s">
        <v>884</v>
      </c>
      <c r="G562" s="24" t="s">
        <v>3670</v>
      </c>
      <c r="H562" s="24" t="s">
        <v>3671</v>
      </c>
    </row>
    <row r="563" ht="15.75" customHeight="1">
      <c r="A563" s="23" t="s">
        <v>1026</v>
      </c>
      <c r="B563" s="23" t="s">
        <v>1846</v>
      </c>
      <c r="C563" s="24" t="s">
        <v>3672</v>
      </c>
      <c r="D563" s="24" t="s">
        <v>105</v>
      </c>
      <c r="E563" s="24" t="s">
        <v>400</v>
      </c>
      <c r="F563" s="24" t="s">
        <v>2419</v>
      </c>
      <c r="G563" s="24" t="s">
        <v>3673</v>
      </c>
      <c r="H563" s="24" t="s">
        <v>3674</v>
      </c>
    </row>
    <row r="564" ht="15.75" customHeight="1">
      <c r="A564" s="23" t="s">
        <v>1028</v>
      </c>
      <c r="B564" s="23" t="s">
        <v>1846</v>
      </c>
      <c r="C564" s="24" t="s">
        <v>3675</v>
      </c>
      <c r="D564" s="24" t="s">
        <v>81</v>
      </c>
      <c r="E564" s="24" t="s">
        <v>971</v>
      </c>
      <c r="F564" s="24" t="s">
        <v>536</v>
      </c>
      <c r="G564" s="24" t="s">
        <v>3676</v>
      </c>
      <c r="H564" s="24" t="s">
        <v>3677</v>
      </c>
    </row>
    <row r="565" ht="15.75" customHeight="1">
      <c r="A565" s="23" t="s">
        <v>1030</v>
      </c>
      <c r="B565" s="23" t="s">
        <v>1846</v>
      </c>
      <c r="C565" s="24" t="s">
        <v>3678</v>
      </c>
      <c r="D565" s="24" t="s">
        <v>24</v>
      </c>
      <c r="E565" s="24" t="s">
        <v>773</v>
      </c>
      <c r="F565" s="24" t="s">
        <v>2314</v>
      </c>
      <c r="G565" s="24" t="s">
        <v>3679</v>
      </c>
      <c r="H565" s="24" t="s">
        <v>2428</v>
      </c>
    </row>
    <row r="566" ht="15.75" customHeight="1">
      <c r="A566" s="23" t="s">
        <v>1031</v>
      </c>
      <c r="B566" s="23" t="s">
        <v>1846</v>
      </c>
      <c r="C566" s="24" t="s">
        <v>3680</v>
      </c>
      <c r="D566" s="24" t="s">
        <v>19</v>
      </c>
      <c r="E566" s="24" t="s">
        <v>810</v>
      </c>
      <c r="F566" s="24" t="s">
        <v>2076</v>
      </c>
      <c r="G566" s="24" t="s">
        <v>3681</v>
      </c>
      <c r="H566" s="24" t="s">
        <v>3682</v>
      </c>
    </row>
    <row r="567" ht="15.75" customHeight="1">
      <c r="A567" s="23" t="s">
        <v>1032</v>
      </c>
      <c r="B567" s="23" t="s">
        <v>1846</v>
      </c>
      <c r="C567" s="24" t="s">
        <v>3683</v>
      </c>
      <c r="D567" s="24" t="s">
        <v>24</v>
      </c>
      <c r="E567" s="24" t="s">
        <v>2075</v>
      </c>
      <c r="F567" s="24" t="s">
        <v>3684</v>
      </c>
      <c r="G567" s="24" t="s">
        <v>3685</v>
      </c>
      <c r="H567" s="24" t="s">
        <v>3686</v>
      </c>
    </row>
    <row r="568" ht="15.75" customHeight="1">
      <c r="A568" s="23" t="s">
        <v>1033</v>
      </c>
      <c r="B568" s="23" t="s">
        <v>1846</v>
      </c>
      <c r="C568" s="24" t="s">
        <v>3687</v>
      </c>
      <c r="D568" s="24" t="s">
        <v>15</v>
      </c>
      <c r="E568" s="24" t="s">
        <v>2162</v>
      </c>
      <c r="F568" s="24" t="s">
        <v>3684</v>
      </c>
      <c r="G568" s="24" t="s">
        <v>3688</v>
      </c>
      <c r="H568" s="24" t="s">
        <v>3689</v>
      </c>
    </row>
    <row r="569" ht="15.75" customHeight="1">
      <c r="A569" s="23" t="s">
        <v>1035</v>
      </c>
      <c r="B569" s="23" t="s">
        <v>1846</v>
      </c>
      <c r="C569" s="24" t="s">
        <v>3690</v>
      </c>
      <c r="D569" s="24" t="s">
        <v>24</v>
      </c>
      <c r="E569" s="24" t="s">
        <v>2196</v>
      </c>
      <c r="F569" s="24" t="s">
        <v>1109</v>
      </c>
      <c r="G569" s="24" t="s">
        <v>3691</v>
      </c>
      <c r="H569" s="24" t="s">
        <v>3692</v>
      </c>
    </row>
    <row r="570" ht="15.75" customHeight="1">
      <c r="A570" s="23" t="s">
        <v>1037</v>
      </c>
      <c r="B570" s="23" t="s">
        <v>1846</v>
      </c>
      <c r="C570" s="24" t="s">
        <v>3693</v>
      </c>
      <c r="D570" s="24" t="s">
        <v>39</v>
      </c>
      <c r="E570" s="24" t="s">
        <v>2204</v>
      </c>
      <c r="F570" s="24" t="s">
        <v>3694</v>
      </c>
      <c r="G570" s="24" t="s">
        <v>3695</v>
      </c>
      <c r="H570" s="24" t="s">
        <v>3696</v>
      </c>
    </row>
    <row r="571" ht="15.75" customHeight="1">
      <c r="A571" s="23" t="s">
        <v>1039</v>
      </c>
      <c r="B571" s="23" t="s">
        <v>1846</v>
      </c>
      <c r="C571" s="24" t="s">
        <v>3697</v>
      </c>
      <c r="D571" s="24" t="s">
        <v>46</v>
      </c>
      <c r="E571" s="24" t="s">
        <v>237</v>
      </c>
      <c r="F571" s="24" t="s">
        <v>2481</v>
      </c>
      <c r="G571" s="24" t="s">
        <v>3698</v>
      </c>
      <c r="H571" s="24" t="s">
        <v>3699</v>
      </c>
    </row>
    <row r="572" ht="15.75" customHeight="1">
      <c r="A572" s="23" t="s">
        <v>1041</v>
      </c>
      <c r="B572" s="23" t="s">
        <v>1846</v>
      </c>
      <c r="C572" s="24" t="s">
        <v>3700</v>
      </c>
      <c r="D572" s="24" t="s">
        <v>98</v>
      </c>
      <c r="E572" s="24" t="s">
        <v>2029</v>
      </c>
      <c r="F572" s="24" t="s">
        <v>1312</v>
      </c>
      <c r="G572" s="24" t="s">
        <v>3701</v>
      </c>
      <c r="H572" s="24" t="s">
        <v>3702</v>
      </c>
    </row>
    <row r="573" ht="15.75" customHeight="1">
      <c r="A573" s="23" t="s">
        <v>1043</v>
      </c>
      <c r="B573" s="23" t="s">
        <v>1846</v>
      </c>
      <c r="C573" s="24" t="s">
        <v>3703</v>
      </c>
      <c r="D573" s="24" t="s">
        <v>15</v>
      </c>
      <c r="E573" s="24" t="s">
        <v>2442</v>
      </c>
      <c r="F573" s="24" t="s">
        <v>2569</v>
      </c>
      <c r="G573" s="24" t="s">
        <v>3704</v>
      </c>
      <c r="H573" s="24" t="s">
        <v>3705</v>
      </c>
    </row>
    <row r="574" ht="15.75" customHeight="1">
      <c r="A574" s="23" t="s">
        <v>1045</v>
      </c>
      <c r="B574" s="23" t="s">
        <v>1846</v>
      </c>
      <c r="C574" s="24" t="s">
        <v>3405</v>
      </c>
      <c r="D574" s="24" t="s">
        <v>24</v>
      </c>
      <c r="E574" s="24" t="s">
        <v>3706</v>
      </c>
      <c r="F574" s="24" t="s">
        <v>624</v>
      </c>
      <c r="G574" s="24" t="s">
        <v>3707</v>
      </c>
      <c r="H574" s="24" t="s">
        <v>3708</v>
      </c>
    </row>
    <row r="575" ht="15.75" customHeight="1">
      <c r="A575" s="23" t="s">
        <v>1047</v>
      </c>
      <c r="B575" s="23" t="s">
        <v>1846</v>
      </c>
      <c r="C575" s="24" t="s">
        <v>3709</v>
      </c>
      <c r="D575" s="24" t="s">
        <v>15</v>
      </c>
      <c r="E575" s="24" t="s">
        <v>1872</v>
      </c>
      <c r="F575" s="24" t="s">
        <v>806</v>
      </c>
      <c r="G575" s="24" t="s">
        <v>3710</v>
      </c>
      <c r="H575" s="24" t="s">
        <v>2285</v>
      </c>
    </row>
    <row r="576" ht="15.75" customHeight="1">
      <c r="A576" s="23" t="s">
        <v>1049</v>
      </c>
      <c r="B576" s="23" t="s">
        <v>1846</v>
      </c>
      <c r="C576" s="24" t="s">
        <v>3711</v>
      </c>
      <c r="D576" s="24" t="s">
        <v>46</v>
      </c>
      <c r="E576" s="24" t="s">
        <v>1268</v>
      </c>
      <c r="F576" s="24" t="s">
        <v>3712</v>
      </c>
      <c r="G576" s="24" t="s">
        <v>3713</v>
      </c>
      <c r="H576" s="24" t="s">
        <v>3714</v>
      </c>
    </row>
    <row r="577" ht="15.75" customHeight="1">
      <c r="A577" s="23" t="s">
        <v>1051</v>
      </c>
      <c r="B577" s="23" t="s">
        <v>1846</v>
      </c>
      <c r="C577" s="24" t="s">
        <v>2526</v>
      </c>
      <c r="D577" s="24" t="s">
        <v>39</v>
      </c>
      <c r="E577" s="24" t="s">
        <v>912</v>
      </c>
      <c r="F577" s="24" t="s">
        <v>687</v>
      </c>
      <c r="G577" s="24" t="s">
        <v>3715</v>
      </c>
      <c r="H577" s="24" t="s">
        <v>3716</v>
      </c>
    </row>
    <row r="578" ht="15.75" customHeight="1">
      <c r="A578" s="23" t="s">
        <v>1052</v>
      </c>
      <c r="B578" s="23" t="s">
        <v>1846</v>
      </c>
      <c r="C578" s="24" t="s">
        <v>3717</v>
      </c>
      <c r="D578" s="24" t="s">
        <v>271</v>
      </c>
      <c r="E578" s="24" t="s">
        <v>425</v>
      </c>
      <c r="F578" s="24" t="s">
        <v>2437</v>
      </c>
      <c r="G578" s="24" t="s">
        <v>3718</v>
      </c>
      <c r="H578" s="24" t="s">
        <v>3719</v>
      </c>
    </row>
    <row r="579" ht="15.75" customHeight="1">
      <c r="A579" s="23" t="s">
        <v>1054</v>
      </c>
      <c r="B579" s="23" t="s">
        <v>1846</v>
      </c>
      <c r="C579" s="24" t="s">
        <v>3720</v>
      </c>
      <c r="D579" s="24" t="s">
        <v>19</v>
      </c>
      <c r="E579" s="24" t="s">
        <v>1233</v>
      </c>
      <c r="F579" s="24" t="s">
        <v>452</v>
      </c>
      <c r="G579" s="24" t="s">
        <v>3721</v>
      </c>
      <c r="H579" s="24" t="s">
        <v>3722</v>
      </c>
    </row>
    <row r="580" ht="15.75" customHeight="1">
      <c r="A580" s="23" t="s">
        <v>1056</v>
      </c>
      <c r="B580" s="23" t="s">
        <v>1846</v>
      </c>
      <c r="C580" s="24" t="s">
        <v>3723</v>
      </c>
      <c r="D580" s="24" t="s">
        <v>19</v>
      </c>
      <c r="E580" s="24" t="s">
        <v>304</v>
      </c>
      <c r="F580" s="24" t="s">
        <v>2287</v>
      </c>
      <c r="G580" s="24" t="s">
        <v>3724</v>
      </c>
      <c r="H580" s="24" t="s">
        <v>3725</v>
      </c>
    </row>
    <row r="581" ht="15.75" customHeight="1">
      <c r="A581" s="23" t="s">
        <v>1057</v>
      </c>
      <c r="B581" s="23" t="s">
        <v>1846</v>
      </c>
      <c r="C581" s="24" t="s">
        <v>3726</v>
      </c>
      <c r="D581" s="24" t="s">
        <v>24</v>
      </c>
      <c r="E581" s="24" t="s">
        <v>578</v>
      </c>
      <c r="F581" s="24" t="s">
        <v>1929</v>
      </c>
      <c r="G581" s="24" t="s">
        <v>3727</v>
      </c>
      <c r="H581" s="24" t="s">
        <v>3728</v>
      </c>
    </row>
    <row r="582" ht="15.75" customHeight="1">
      <c r="A582" s="23" t="s">
        <v>1059</v>
      </c>
      <c r="B582" s="23" t="s">
        <v>1846</v>
      </c>
      <c r="C582" s="24" t="s">
        <v>3729</v>
      </c>
      <c r="D582" s="24" t="s">
        <v>24</v>
      </c>
      <c r="E582" s="24" t="s">
        <v>547</v>
      </c>
      <c r="F582" s="24" t="s">
        <v>3730</v>
      </c>
      <c r="G582" s="24" t="s">
        <v>3731</v>
      </c>
      <c r="H582" s="24" t="s">
        <v>3732</v>
      </c>
    </row>
    <row r="583" ht="15.75" customHeight="1">
      <c r="A583" s="23" t="s">
        <v>1060</v>
      </c>
      <c r="B583" s="23" t="s">
        <v>1846</v>
      </c>
      <c r="C583" s="24" t="s">
        <v>3733</v>
      </c>
      <c r="D583" s="24" t="s">
        <v>98</v>
      </c>
      <c r="E583" s="24" t="s">
        <v>3734</v>
      </c>
      <c r="F583" s="24" t="s">
        <v>2415</v>
      </c>
      <c r="G583" s="24" t="s">
        <v>2169</v>
      </c>
      <c r="H583" s="24" t="s">
        <v>3735</v>
      </c>
    </row>
    <row r="584" ht="15.75" customHeight="1">
      <c r="A584" s="23" t="s">
        <v>1061</v>
      </c>
      <c r="B584" s="23" t="s">
        <v>1846</v>
      </c>
      <c r="C584" s="24" t="s">
        <v>3736</v>
      </c>
      <c r="D584" s="24" t="s">
        <v>39</v>
      </c>
      <c r="E584" s="24" t="s">
        <v>3388</v>
      </c>
      <c r="F584" s="24" t="s">
        <v>1929</v>
      </c>
      <c r="G584" s="24" t="s">
        <v>3737</v>
      </c>
      <c r="H584" s="24" t="s">
        <v>3738</v>
      </c>
    </row>
    <row r="585" ht="15.75" customHeight="1">
      <c r="A585" s="23" t="s">
        <v>1063</v>
      </c>
      <c r="B585" s="23" t="s">
        <v>1846</v>
      </c>
      <c r="C585" s="24" t="s">
        <v>3739</v>
      </c>
      <c r="D585" s="24" t="s">
        <v>10</v>
      </c>
      <c r="E585" s="24" t="s">
        <v>2295</v>
      </c>
      <c r="F585" s="24" t="s">
        <v>188</v>
      </c>
      <c r="G585" s="24" t="s">
        <v>3740</v>
      </c>
      <c r="H585" s="24" t="s">
        <v>3741</v>
      </c>
    </row>
    <row r="586" ht="15.75" customHeight="1">
      <c r="A586" s="23" t="s">
        <v>1065</v>
      </c>
      <c r="B586" s="23" t="s">
        <v>1846</v>
      </c>
      <c r="C586" s="24" t="s">
        <v>3742</v>
      </c>
      <c r="D586" s="24" t="s">
        <v>24</v>
      </c>
      <c r="E586" s="24" t="s">
        <v>1933</v>
      </c>
      <c r="F586" s="24" t="s">
        <v>2115</v>
      </c>
      <c r="G586" s="24" t="s">
        <v>3743</v>
      </c>
      <c r="H586" s="24" t="s">
        <v>3744</v>
      </c>
    </row>
    <row r="587" ht="15.75" customHeight="1">
      <c r="A587" s="23" t="s">
        <v>1066</v>
      </c>
      <c r="B587" s="23" t="s">
        <v>1846</v>
      </c>
      <c r="C587" s="24" t="s">
        <v>3745</v>
      </c>
      <c r="D587" s="24" t="s">
        <v>24</v>
      </c>
      <c r="E587" s="24" t="s">
        <v>3093</v>
      </c>
      <c r="F587" s="24" t="s">
        <v>1111</v>
      </c>
      <c r="G587" s="24" t="s">
        <v>3746</v>
      </c>
      <c r="H587" s="24" t="s">
        <v>3634</v>
      </c>
    </row>
    <row r="588" ht="15.75" customHeight="1">
      <c r="A588" s="23" t="s">
        <v>1067</v>
      </c>
      <c r="B588" s="23" t="s">
        <v>1846</v>
      </c>
      <c r="C588" s="24" t="s">
        <v>3747</v>
      </c>
      <c r="D588" s="24" t="s">
        <v>46</v>
      </c>
      <c r="E588" s="24" t="s">
        <v>2480</v>
      </c>
      <c r="F588" s="24" t="s">
        <v>3748</v>
      </c>
      <c r="G588" s="24" t="s">
        <v>3749</v>
      </c>
      <c r="H588" s="24" t="s">
        <v>3750</v>
      </c>
    </row>
    <row r="589" ht="15.75" customHeight="1">
      <c r="A589" s="23" t="s">
        <v>1069</v>
      </c>
      <c r="B589" s="23" t="s">
        <v>1846</v>
      </c>
      <c r="C589" s="24" t="s">
        <v>3751</v>
      </c>
      <c r="D589" s="24" t="s">
        <v>15</v>
      </c>
      <c r="E589" s="24" t="s">
        <v>589</v>
      </c>
      <c r="F589" s="24" t="s">
        <v>2092</v>
      </c>
      <c r="G589" s="24" t="s">
        <v>3752</v>
      </c>
      <c r="H589" s="24" t="s">
        <v>2301</v>
      </c>
    </row>
    <row r="590" ht="15.75" customHeight="1">
      <c r="A590" s="23" t="s">
        <v>1071</v>
      </c>
      <c r="B590" s="23" t="s">
        <v>1846</v>
      </c>
      <c r="C590" s="24" t="s">
        <v>3753</v>
      </c>
      <c r="D590" s="24" t="s">
        <v>24</v>
      </c>
      <c r="E590" s="24" t="s">
        <v>1995</v>
      </c>
      <c r="F590" s="24" t="s">
        <v>319</v>
      </c>
      <c r="G590" s="24" t="s">
        <v>3754</v>
      </c>
      <c r="H590" s="24" t="s">
        <v>3755</v>
      </c>
    </row>
    <row r="591" ht="15.75" customHeight="1">
      <c r="A591" s="23" t="s">
        <v>1073</v>
      </c>
      <c r="B591" s="23" t="s">
        <v>1846</v>
      </c>
      <c r="C591" s="24" t="s">
        <v>2996</v>
      </c>
      <c r="D591" s="24" t="s">
        <v>15</v>
      </c>
      <c r="E591" s="24" t="s">
        <v>2513</v>
      </c>
      <c r="F591" s="24" t="s">
        <v>2660</v>
      </c>
      <c r="G591" s="24" t="s">
        <v>3756</v>
      </c>
      <c r="H591" s="24" t="s">
        <v>3757</v>
      </c>
    </row>
    <row r="592" ht="15.75" customHeight="1">
      <c r="A592" s="23" t="s">
        <v>1074</v>
      </c>
      <c r="B592" s="23" t="s">
        <v>1846</v>
      </c>
      <c r="C592" s="24" t="s">
        <v>3758</v>
      </c>
      <c r="D592" s="24" t="s">
        <v>46</v>
      </c>
      <c r="E592" s="24" t="s">
        <v>2080</v>
      </c>
      <c r="F592" s="24" t="s">
        <v>2415</v>
      </c>
      <c r="G592" s="24" t="s">
        <v>3759</v>
      </c>
      <c r="H592" s="24" t="s">
        <v>3760</v>
      </c>
    </row>
    <row r="593" ht="15.75" customHeight="1">
      <c r="A593" s="23" t="s">
        <v>1075</v>
      </c>
      <c r="B593" s="23" t="s">
        <v>1846</v>
      </c>
      <c r="C593" s="24" t="s">
        <v>3761</v>
      </c>
      <c r="D593" s="24" t="s">
        <v>10</v>
      </c>
      <c r="E593" s="24" t="s">
        <v>2991</v>
      </c>
      <c r="F593" s="24" t="s">
        <v>485</v>
      </c>
      <c r="G593" s="24" t="s">
        <v>3762</v>
      </c>
      <c r="H593" s="24" t="s">
        <v>3763</v>
      </c>
    </row>
    <row r="594" ht="15.75" customHeight="1">
      <c r="A594" s="23" t="s">
        <v>1077</v>
      </c>
      <c r="B594" s="23" t="s">
        <v>1846</v>
      </c>
      <c r="C594" s="24" t="s">
        <v>3764</v>
      </c>
      <c r="D594" s="24" t="s">
        <v>24</v>
      </c>
      <c r="E594" s="24" t="s">
        <v>2795</v>
      </c>
      <c r="F594" s="24" t="s">
        <v>1413</v>
      </c>
      <c r="G594" s="24" t="s">
        <v>3765</v>
      </c>
      <c r="H594" s="24" t="s">
        <v>3766</v>
      </c>
    </row>
    <row r="595" ht="15.75" customHeight="1">
      <c r="A595" s="23" t="s">
        <v>1079</v>
      </c>
      <c r="B595" s="23" t="s">
        <v>1846</v>
      </c>
      <c r="C595" s="24" t="s">
        <v>3767</v>
      </c>
      <c r="D595" s="24" t="s">
        <v>15</v>
      </c>
      <c r="E595" s="24" t="s">
        <v>1859</v>
      </c>
      <c r="F595" s="24" t="s">
        <v>1347</v>
      </c>
      <c r="G595" s="24" t="s">
        <v>3768</v>
      </c>
      <c r="H595" s="24" t="s">
        <v>3769</v>
      </c>
    </row>
    <row r="596" ht="15.75" customHeight="1">
      <c r="A596" s="23" t="s">
        <v>1081</v>
      </c>
      <c r="B596" s="23" t="s">
        <v>1846</v>
      </c>
      <c r="C596" s="24" t="s">
        <v>3770</v>
      </c>
      <c r="D596" s="24" t="s">
        <v>176</v>
      </c>
      <c r="E596" s="24" t="s">
        <v>2423</v>
      </c>
      <c r="F596" s="24" t="s">
        <v>1851</v>
      </c>
      <c r="G596" s="24" t="s">
        <v>3771</v>
      </c>
      <c r="H596" s="24" t="s">
        <v>3772</v>
      </c>
    </row>
    <row r="597" ht="15.75" customHeight="1">
      <c r="A597" s="23" t="s">
        <v>1083</v>
      </c>
      <c r="B597" s="23" t="s">
        <v>1846</v>
      </c>
      <c r="C597" s="24" t="s">
        <v>3773</v>
      </c>
      <c r="D597" s="24" t="s">
        <v>46</v>
      </c>
      <c r="E597" s="24" t="s">
        <v>2735</v>
      </c>
      <c r="F597" s="24" t="s">
        <v>460</v>
      </c>
      <c r="G597" s="24" t="s">
        <v>3774</v>
      </c>
      <c r="H597" s="24" t="s">
        <v>3775</v>
      </c>
    </row>
    <row r="598" ht="15.75" customHeight="1">
      <c r="A598" s="23" t="s">
        <v>1084</v>
      </c>
      <c r="B598" s="23" t="s">
        <v>1846</v>
      </c>
      <c r="C598" s="24" t="s">
        <v>3751</v>
      </c>
      <c r="D598" s="24" t="s">
        <v>39</v>
      </c>
      <c r="E598" s="24" t="s">
        <v>930</v>
      </c>
      <c r="F598" s="24" t="s">
        <v>75</v>
      </c>
      <c r="G598" s="24" t="s">
        <v>3776</v>
      </c>
      <c r="H598" s="24" t="s">
        <v>3777</v>
      </c>
    </row>
    <row r="599" ht="15.75" customHeight="1">
      <c r="A599" s="23" t="s">
        <v>1085</v>
      </c>
      <c r="B599" s="23" t="s">
        <v>1846</v>
      </c>
      <c r="C599" s="24" t="s">
        <v>3778</v>
      </c>
      <c r="D599" s="24" t="s">
        <v>15</v>
      </c>
      <c r="E599" s="24" t="s">
        <v>2534</v>
      </c>
      <c r="F599" s="24" t="s">
        <v>1211</v>
      </c>
      <c r="G599" s="24" t="s">
        <v>3779</v>
      </c>
      <c r="H599" s="24" t="s">
        <v>3780</v>
      </c>
    </row>
    <row r="600" ht="15.75" customHeight="1">
      <c r="A600" s="23" t="s">
        <v>1086</v>
      </c>
      <c r="B600" s="23" t="s">
        <v>1846</v>
      </c>
      <c r="C600" s="24" t="s">
        <v>3781</v>
      </c>
      <c r="D600" s="24" t="s">
        <v>81</v>
      </c>
      <c r="E600" s="24" t="s">
        <v>895</v>
      </c>
      <c r="F600" s="24" t="s">
        <v>1980</v>
      </c>
      <c r="G600" s="24" t="s">
        <v>3782</v>
      </c>
      <c r="H600" s="24" t="s">
        <v>3783</v>
      </c>
    </row>
    <row r="601" ht="15.75" customHeight="1">
      <c r="A601" s="23" t="s">
        <v>1087</v>
      </c>
      <c r="B601" s="23" t="s">
        <v>1846</v>
      </c>
      <c r="C601" s="24" t="s">
        <v>3784</v>
      </c>
      <c r="D601" s="24" t="s">
        <v>98</v>
      </c>
      <c r="E601" s="24" t="s">
        <v>3785</v>
      </c>
      <c r="F601" s="24" t="s">
        <v>3786</v>
      </c>
      <c r="G601" s="24" t="s">
        <v>3787</v>
      </c>
      <c r="H601" s="24" t="s">
        <v>3788</v>
      </c>
    </row>
    <row r="602" ht="15.75" customHeight="1">
      <c r="A602" s="23" t="s">
        <v>1089</v>
      </c>
      <c r="B602" s="23" t="s">
        <v>1846</v>
      </c>
      <c r="C602" s="24" t="s">
        <v>3789</v>
      </c>
      <c r="D602" s="24" t="s">
        <v>10</v>
      </c>
      <c r="E602" s="24" t="s">
        <v>2008</v>
      </c>
      <c r="F602" s="24" t="s">
        <v>2101</v>
      </c>
      <c r="G602" s="24" t="s">
        <v>3790</v>
      </c>
      <c r="H602" s="24" t="s">
        <v>3791</v>
      </c>
    </row>
    <row r="603" ht="15.75" customHeight="1">
      <c r="A603" s="23" t="s">
        <v>1090</v>
      </c>
      <c r="B603" s="23" t="s">
        <v>1846</v>
      </c>
      <c r="C603" s="24" t="s">
        <v>3792</v>
      </c>
      <c r="D603" s="24" t="s">
        <v>15</v>
      </c>
      <c r="E603" s="24" t="s">
        <v>310</v>
      </c>
      <c r="F603" s="24" t="s">
        <v>2792</v>
      </c>
      <c r="G603" s="24" t="s">
        <v>3793</v>
      </c>
      <c r="H603" s="24" t="s">
        <v>3794</v>
      </c>
    </row>
    <row r="604" ht="15.75" customHeight="1">
      <c r="A604" s="23" t="s">
        <v>1091</v>
      </c>
      <c r="B604" s="23" t="s">
        <v>1846</v>
      </c>
      <c r="C604" s="24" t="s">
        <v>3795</v>
      </c>
      <c r="D604" s="24" t="s">
        <v>46</v>
      </c>
      <c r="E604" s="24" t="s">
        <v>131</v>
      </c>
      <c r="F604" s="24" t="s">
        <v>2258</v>
      </c>
      <c r="G604" s="24" t="s">
        <v>3796</v>
      </c>
      <c r="H604" s="24" t="s">
        <v>3797</v>
      </c>
    </row>
    <row r="605" ht="15.75" customHeight="1">
      <c r="A605" s="23" t="s">
        <v>1092</v>
      </c>
      <c r="B605" s="23" t="s">
        <v>1846</v>
      </c>
      <c r="C605" s="24" t="s">
        <v>3798</v>
      </c>
      <c r="D605" s="24" t="s">
        <v>105</v>
      </c>
      <c r="E605" s="24" t="s">
        <v>2926</v>
      </c>
      <c r="F605" s="24" t="s">
        <v>2184</v>
      </c>
      <c r="G605" s="24" t="s">
        <v>3799</v>
      </c>
      <c r="H605" s="24" t="s">
        <v>3800</v>
      </c>
    </row>
    <row r="606" ht="15.75" customHeight="1">
      <c r="A606" s="23" t="s">
        <v>1094</v>
      </c>
      <c r="B606" s="23" t="s">
        <v>1846</v>
      </c>
      <c r="C606" s="24" t="s">
        <v>3801</v>
      </c>
      <c r="D606" s="24" t="s">
        <v>46</v>
      </c>
      <c r="E606" s="24" t="s">
        <v>2029</v>
      </c>
      <c r="F606" s="24" t="s">
        <v>536</v>
      </c>
      <c r="G606" s="24" t="s">
        <v>3802</v>
      </c>
      <c r="H606" s="24" t="s">
        <v>3803</v>
      </c>
    </row>
    <row r="607" ht="15.75" customHeight="1">
      <c r="A607" s="23" t="s">
        <v>1096</v>
      </c>
      <c r="B607" s="23" t="s">
        <v>1846</v>
      </c>
      <c r="C607" s="24" t="s">
        <v>3804</v>
      </c>
      <c r="D607" s="24" t="s">
        <v>112</v>
      </c>
      <c r="E607" s="24" t="s">
        <v>532</v>
      </c>
      <c r="F607" s="24" t="s">
        <v>2258</v>
      </c>
      <c r="G607" s="24" t="s">
        <v>3805</v>
      </c>
      <c r="H607" s="24" t="s">
        <v>3806</v>
      </c>
    </row>
    <row r="608" ht="15.75" customHeight="1">
      <c r="A608" s="23" t="s">
        <v>1098</v>
      </c>
      <c r="B608" s="23" t="s">
        <v>1846</v>
      </c>
      <c r="C608" s="24" t="s">
        <v>3807</v>
      </c>
      <c r="D608" s="24" t="s">
        <v>24</v>
      </c>
      <c r="E608" s="24" t="s">
        <v>2551</v>
      </c>
      <c r="F608" s="24" t="s">
        <v>1383</v>
      </c>
      <c r="G608" s="24" t="s">
        <v>3808</v>
      </c>
      <c r="H608" s="24" t="s">
        <v>3809</v>
      </c>
    </row>
    <row r="609" ht="15.75" customHeight="1">
      <c r="A609" s="23" t="s">
        <v>1100</v>
      </c>
      <c r="B609" s="23" t="s">
        <v>1846</v>
      </c>
      <c r="C609" s="24" t="s">
        <v>3810</v>
      </c>
      <c r="D609" s="24" t="s">
        <v>39</v>
      </c>
      <c r="E609" s="24" t="s">
        <v>2257</v>
      </c>
      <c r="F609" s="24" t="s">
        <v>1851</v>
      </c>
      <c r="G609" s="24" t="s">
        <v>3811</v>
      </c>
      <c r="H609" s="24" t="s">
        <v>3812</v>
      </c>
    </row>
    <row r="610" ht="15.75" customHeight="1">
      <c r="A610" s="23" t="s">
        <v>1101</v>
      </c>
      <c r="B610" s="23" t="s">
        <v>1846</v>
      </c>
      <c r="C610" s="24" t="s">
        <v>3813</v>
      </c>
      <c r="D610" s="24" t="s">
        <v>46</v>
      </c>
      <c r="E610" s="24" t="s">
        <v>391</v>
      </c>
      <c r="F610" s="24" t="s">
        <v>2523</v>
      </c>
      <c r="G610" s="24" t="s">
        <v>3814</v>
      </c>
      <c r="H610" s="24" t="s">
        <v>3815</v>
      </c>
    </row>
    <row r="611" ht="15.75" customHeight="1">
      <c r="A611" s="23" t="s">
        <v>1103</v>
      </c>
      <c r="B611" s="23" t="s">
        <v>1846</v>
      </c>
      <c r="C611" s="24" t="s">
        <v>2028</v>
      </c>
      <c r="D611" s="24" t="s">
        <v>10</v>
      </c>
      <c r="E611" s="24" t="s">
        <v>2613</v>
      </c>
      <c r="F611" s="24" t="s">
        <v>907</v>
      </c>
      <c r="G611" s="24" t="s">
        <v>3816</v>
      </c>
      <c r="H611" s="24" t="s">
        <v>3817</v>
      </c>
    </row>
    <row r="612" ht="15.75" customHeight="1">
      <c r="A612" s="23" t="s">
        <v>1105</v>
      </c>
      <c r="B612" s="23" t="s">
        <v>1846</v>
      </c>
      <c r="C612" s="24" t="s">
        <v>3818</v>
      </c>
      <c r="D612" s="24" t="s">
        <v>10</v>
      </c>
      <c r="E612" s="24" t="s">
        <v>2594</v>
      </c>
      <c r="F612" s="24" t="s">
        <v>884</v>
      </c>
      <c r="G612" s="24" t="s">
        <v>3819</v>
      </c>
      <c r="H612" s="24" t="s">
        <v>3820</v>
      </c>
    </row>
    <row r="613" ht="15.75" customHeight="1">
      <c r="A613" s="23" t="s">
        <v>1107</v>
      </c>
      <c r="B613" s="23" t="s">
        <v>1846</v>
      </c>
      <c r="C613" s="24" t="s">
        <v>3821</v>
      </c>
      <c r="D613" s="24" t="s">
        <v>46</v>
      </c>
      <c r="E613" s="24" t="s">
        <v>233</v>
      </c>
      <c r="F613" s="24" t="s">
        <v>315</v>
      </c>
      <c r="G613" s="24" t="s">
        <v>3822</v>
      </c>
      <c r="H613" s="24" t="s">
        <v>3823</v>
      </c>
    </row>
    <row r="614" ht="15.75" customHeight="1">
      <c r="A614" s="23" t="s">
        <v>1108</v>
      </c>
      <c r="B614" s="23" t="s">
        <v>1846</v>
      </c>
      <c r="C614" s="24" t="s">
        <v>3824</v>
      </c>
      <c r="D614" s="24" t="s">
        <v>24</v>
      </c>
      <c r="E614" s="24" t="s">
        <v>2162</v>
      </c>
      <c r="F614" s="24" t="s">
        <v>1189</v>
      </c>
      <c r="G614" s="24" t="s">
        <v>3825</v>
      </c>
      <c r="H614" s="24" t="s">
        <v>3826</v>
      </c>
    </row>
    <row r="615" ht="15.75" customHeight="1">
      <c r="A615" s="23" t="s">
        <v>1110</v>
      </c>
      <c r="B615" s="23" t="s">
        <v>1846</v>
      </c>
      <c r="C615" s="24" t="s">
        <v>3827</v>
      </c>
      <c r="D615" s="24" t="s">
        <v>15</v>
      </c>
      <c r="E615" s="24" t="s">
        <v>927</v>
      </c>
      <c r="F615" s="24" t="s">
        <v>353</v>
      </c>
      <c r="G615" s="24" t="s">
        <v>3828</v>
      </c>
      <c r="H615" s="24" t="s">
        <v>3829</v>
      </c>
    </row>
    <row r="616" ht="15.75" customHeight="1">
      <c r="A616" s="23" t="s">
        <v>1112</v>
      </c>
      <c r="B616" s="23" t="s">
        <v>1846</v>
      </c>
      <c r="C616" s="24" t="s">
        <v>3830</v>
      </c>
      <c r="D616" s="24" t="s">
        <v>112</v>
      </c>
      <c r="E616" s="24" t="s">
        <v>1347</v>
      </c>
      <c r="F616" s="24" t="s">
        <v>2258</v>
      </c>
      <c r="G616" s="24" t="s">
        <v>3831</v>
      </c>
      <c r="H616" s="24" t="s">
        <v>3832</v>
      </c>
    </row>
    <row r="617" ht="15.75" customHeight="1">
      <c r="A617" s="23" t="s">
        <v>1113</v>
      </c>
      <c r="B617" s="23" t="s">
        <v>1846</v>
      </c>
      <c r="C617" s="24" t="s">
        <v>3833</v>
      </c>
      <c r="D617" s="24" t="s">
        <v>39</v>
      </c>
      <c r="E617" s="24" t="s">
        <v>2696</v>
      </c>
      <c r="F617" s="24" t="s">
        <v>3241</v>
      </c>
      <c r="G617" s="24" t="s">
        <v>3834</v>
      </c>
      <c r="H617" s="24" t="s">
        <v>3835</v>
      </c>
    </row>
    <row r="618" ht="15.75" customHeight="1">
      <c r="A618" s="23" t="s">
        <v>1114</v>
      </c>
      <c r="B618" s="23" t="s">
        <v>1846</v>
      </c>
      <c r="C618" s="24" t="s">
        <v>3836</v>
      </c>
      <c r="D618" s="24" t="s">
        <v>10</v>
      </c>
      <c r="E618" s="24" t="s">
        <v>2575</v>
      </c>
      <c r="F618" s="24" t="s">
        <v>174</v>
      </c>
      <c r="G618" s="24" t="s">
        <v>3837</v>
      </c>
      <c r="H618" s="24" t="s">
        <v>3838</v>
      </c>
    </row>
    <row r="619" ht="15.75" customHeight="1">
      <c r="A619" s="23" t="s">
        <v>1116</v>
      </c>
      <c r="B619" s="23" t="s">
        <v>1846</v>
      </c>
      <c r="C619" s="24" t="s">
        <v>3839</v>
      </c>
      <c r="D619" s="24" t="s">
        <v>98</v>
      </c>
      <c r="E619" s="24" t="s">
        <v>2130</v>
      </c>
      <c r="F619" s="24" t="s">
        <v>697</v>
      </c>
      <c r="G619" s="24" t="s">
        <v>3840</v>
      </c>
      <c r="H619" s="24" t="s">
        <v>2402</v>
      </c>
    </row>
    <row r="620" ht="15.75" customHeight="1">
      <c r="A620" s="23" t="s">
        <v>1118</v>
      </c>
      <c r="B620" s="23" t="s">
        <v>1846</v>
      </c>
      <c r="C620" s="24" t="s">
        <v>3841</v>
      </c>
      <c r="D620" s="24" t="s">
        <v>46</v>
      </c>
      <c r="E620" s="24" t="s">
        <v>214</v>
      </c>
      <c r="F620" s="24" t="s">
        <v>1040</v>
      </c>
      <c r="G620" s="24" t="s">
        <v>3842</v>
      </c>
      <c r="H620" s="24" t="s">
        <v>3843</v>
      </c>
    </row>
    <row r="621" ht="15.75" customHeight="1">
      <c r="A621" s="23" t="s">
        <v>1119</v>
      </c>
      <c r="B621" s="23" t="s">
        <v>1846</v>
      </c>
      <c r="C621" s="24" t="s">
        <v>3844</v>
      </c>
      <c r="D621" s="24" t="s">
        <v>98</v>
      </c>
      <c r="E621" s="24" t="s">
        <v>1872</v>
      </c>
      <c r="F621" s="24" t="s">
        <v>388</v>
      </c>
      <c r="G621" s="24" t="s">
        <v>3845</v>
      </c>
      <c r="H621" s="24" t="s">
        <v>2227</v>
      </c>
    </row>
    <row r="622" ht="15.75" customHeight="1">
      <c r="A622" s="23" t="s">
        <v>1120</v>
      </c>
      <c r="B622" s="23" t="s">
        <v>1846</v>
      </c>
      <c r="C622" s="24" t="s">
        <v>3846</v>
      </c>
      <c r="D622" s="24" t="s">
        <v>10</v>
      </c>
      <c r="E622" s="24" t="s">
        <v>2044</v>
      </c>
      <c r="F622" s="24" t="s">
        <v>2493</v>
      </c>
      <c r="G622" s="24" t="s">
        <v>3847</v>
      </c>
      <c r="H622" s="24" t="s">
        <v>3848</v>
      </c>
    </row>
    <row r="623" ht="15.75" customHeight="1">
      <c r="A623" s="23" t="s">
        <v>1122</v>
      </c>
      <c r="B623" s="23" t="s">
        <v>1846</v>
      </c>
      <c r="C623" s="24" t="s">
        <v>3849</v>
      </c>
      <c r="D623" s="24" t="s">
        <v>24</v>
      </c>
      <c r="E623" s="24" t="s">
        <v>2715</v>
      </c>
      <c r="F623" s="24" t="s">
        <v>2660</v>
      </c>
      <c r="G623" s="24" t="s">
        <v>3850</v>
      </c>
      <c r="H623" s="24" t="s">
        <v>3851</v>
      </c>
    </row>
    <row r="624" ht="15.75" customHeight="1">
      <c r="A624" s="23" t="s">
        <v>1123</v>
      </c>
      <c r="B624" s="23" t="s">
        <v>1846</v>
      </c>
      <c r="C624" s="24" t="s">
        <v>2195</v>
      </c>
      <c r="D624" s="24" t="s">
        <v>15</v>
      </c>
      <c r="E624" s="24" t="s">
        <v>2142</v>
      </c>
      <c r="F624" s="24" t="s">
        <v>3161</v>
      </c>
      <c r="G624" s="24" t="s">
        <v>3852</v>
      </c>
      <c r="H624" s="24" t="s">
        <v>3853</v>
      </c>
    </row>
    <row r="625" ht="15.75" customHeight="1">
      <c r="A625" s="23" t="s">
        <v>1124</v>
      </c>
      <c r="B625" s="23" t="s">
        <v>1846</v>
      </c>
      <c r="C625" s="24" t="s">
        <v>3854</v>
      </c>
      <c r="D625" s="24" t="s">
        <v>46</v>
      </c>
      <c r="E625" s="24" t="s">
        <v>1872</v>
      </c>
      <c r="F625" s="24" t="s">
        <v>2446</v>
      </c>
      <c r="G625" s="24" t="s">
        <v>3855</v>
      </c>
      <c r="H625" s="24" t="s">
        <v>3856</v>
      </c>
    </row>
    <row r="626" ht="15.75" customHeight="1">
      <c r="A626" s="23" t="s">
        <v>1126</v>
      </c>
      <c r="B626" s="23" t="s">
        <v>1846</v>
      </c>
      <c r="C626" s="24" t="s">
        <v>3857</v>
      </c>
      <c r="D626" s="24" t="s">
        <v>39</v>
      </c>
      <c r="E626" s="24" t="s">
        <v>578</v>
      </c>
      <c r="F626" s="24" t="s">
        <v>787</v>
      </c>
      <c r="G626" s="24" t="s">
        <v>3858</v>
      </c>
      <c r="H626" s="24" t="s">
        <v>3859</v>
      </c>
    </row>
    <row r="627" ht="15.75" customHeight="1">
      <c r="A627" s="23" t="s">
        <v>1128</v>
      </c>
      <c r="B627" s="23" t="s">
        <v>1846</v>
      </c>
      <c r="C627" s="24" t="s">
        <v>3860</v>
      </c>
      <c r="D627" s="24" t="s">
        <v>24</v>
      </c>
      <c r="E627" s="24" t="s">
        <v>2306</v>
      </c>
      <c r="F627" s="24" t="s">
        <v>2590</v>
      </c>
      <c r="G627" s="24" t="s">
        <v>3861</v>
      </c>
      <c r="H627" s="24" t="s">
        <v>3862</v>
      </c>
    </row>
    <row r="628" ht="15.75" customHeight="1">
      <c r="A628" s="23" t="s">
        <v>1129</v>
      </c>
      <c r="B628" s="23" t="s">
        <v>1846</v>
      </c>
      <c r="C628" s="24" t="s">
        <v>3863</v>
      </c>
      <c r="D628" s="24" t="s">
        <v>15</v>
      </c>
      <c r="E628" s="24" t="s">
        <v>2108</v>
      </c>
      <c r="F628" s="24" t="s">
        <v>2818</v>
      </c>
      <c r="G628" s="24" t="s">
        <v>3864</v>
      </c>
      <c r="H628" s="24" t="s">
        <v>3865</v>
      </c>
    </row>
    <row r="629" ht="15.75" customHeight="1">
      <c r="A629" s="23" t="s">
        <v>1130</v>
      </c>
      <c r="B629" s="23" t="s">
        <v>1846</v>
      </c>
      <c r="C629" s="24" t="s">
        <v>3866</v>
      </c>
      <c r="D629" s="24" t="s">
        <v>46</v>
      </c>
      <c r="E629" s="24" t="s">
        <v>2594</v>
      </c>
      <c r="F629" s="24" t="s">
        <v>2962</v>
      </c>
      <c r="G629" s="24" t="s">
        <v>3867</v>
      </c>
      <c r="H629" s="24" t="s">
        <v>3868</v>
      </c>
    </row>
    <row r="630" ht="15.75" customHeight="1">
      <c r="A630" s="23" t="s">
        <v>1131</v>
      </c>
      <c r="B630" s="23" t="s">
        <v>1846</v>
      </c>
      <c r="C630" s="24" t="s">
        <v>3869</v>
      </c>
      <c r="D630" s="24" t="s">
        <v>46</v>
      </c>
      <c r="E630" s="24" t="s">
        <v>2291</v>
      </c>
      <c r="F630" s="24" t="s">
        <v>1228</v>
      </c>
      <c r="G630" s="24" t="s">
        <v>3870</v>
      </c>
      <c r="H630" s="24" t="s">
        <v>3871</v>
      </c>
    </row>
    <row r="631" ht="15.75" customHeight="1">
      <c r="A631" s="23" t="s">
        <v>1133</v>
      </c>
      <c r="B631" s="23" t="s">
        <v>1846</v>
      </c>
      <c r="C631" s="24" t="s">
        <v>3872</v>
      </c>
      <c r="D631" s="24" t="s">
        <v>10</v>
      </c>
      <c r="E631" s="24" t="s">
        <v>3311</v>
      </c>
      <c r="F631" s="24" t="s">
        <v>75</v>
      </c>
      <c r="G631" s="24" t="s">
        <v>3873</v>
      </c>
      <c r="H631" s="24" t="s">
        <v>3874</v>
      </c>
    </row>
    <row r="632" ht="15.75" customHeight="1">
      <c r="A632" s="23" t="s">
        <v>1134</v>
      </c>
      <c r="B632" s="23" t="s">
        <v>1846</v>
      </c>
      <c r="C632" s="24" t="s">
        <v>3875</v>
      </c>
      <c r="D632" s="24" t="s">
        <v>15</v>
      </c>
      <c r="E632" s="24" t="s">
        <v>2306</v>
      </c>
      <c r="F632" s="24" t="s">
        <v>205</v>
      </c>
      <c r="G632" s="24" t="s">
        <v>3876</v>
      </c>
      <c r="H632" s="24" t="s">
        <v>3877</v>
      </c>
    </row>
    <row r="633" ht="15.75" customHeight="1">
      <c r="A633" s="23" t="s">
        <v>1135</v>
      </c>
      <c r="B633" s="23" t="s">
        <v>1846</v>
      </c>
      <c r="C633" s="24" t="s">
        <v>2422</v>
      </c>
      <c r="D633" s="24" t="s">
        <v>24</v>
      </c>
      <c r="E633" s="24" t="s">
        <v>2325</v>
      </c>
      <c r="F633" s="24" t="s">
        <v>1111</v>
      </c>
      <c r="G633" s="24" t="s">
        <v>3878</v>
      </c>
      <c r="H633" s="24" t="s">
        <v>3879</v>
      </c>
    </row>
    <row r="634" ht="15.75" customHeight="1">
      <c r="A634" s="23" t="s">
        <v>1136</v>
      </c>
      <c r="B634" s="23" t="s">
        <v>1846</v>
      </c>
      <c r="C634" s="24" t="s">
        <v>3880</v>
      </c>
      <c r="D634" s="24" t="s">
        <v>24</v>
      </c>
      <c r="E634" s="24" t="s">
        <v>2176</v>
      </c>
      <c r="F634" s="24" t="s">
        <v>3881</v>
      </c>
      <c r="G634" s="24" t="s">
        <v>3882</v>
      </c>
      <c r="H634" s="24" t="s">
        <v>3883</v>
      </c>
    </row>
    <row r="635" ht="15.75" customHeight="1">
      <c r="A635" s="23" t="s">
        <v>1137</v>
      </c>
      <c r="B635" s="23" t="s">
        <v>1846</v>
      </c>
      <c r="C635" s="24" t="s">
        <v>3884</v>
      </c>
      <c r="D635" s="24" t="s">
        <v>39</v>
      </c>
      <c r="E635" s="24" t="s">
        <v>2091</v>
      </c>
      <c r="F635" s="24" t="s">
        <v>290</v>
      </c>
      <c r="G635" s="24" t="s">
        <v>3885</v>
      </c>
      <c r="H635" s="24" t="s">
        <v>3886</v>
      </c>
    </row>
    <row r="636" ht="15.75" customHeight="1">
      <c r="A636" s="23" t="s">
        <v>1139</v>
      </c>
      <c r="B636" s="23" t="s">
        <v>1846</v>
      </c>
      <c r="C636" s="24" t="s">
        <v>2858</v>
      </c>
      <c r="D636" s="24" t="s">
        <v>46</v>
      </c>
      <c r="E636" s="24" t="s">
        <v>2119</v>
      </c>
      <c r="F636" s="24" t="s">
        <v>1230</v>
      </c>
      <c r="G636" s="24" t="s">
        <v>3887</v>
      </c>
      <c r="H636" s="24" t="s">
        <v>3888</v>
      </c>
    </row>
    <row r="637" ht="15.75" customHeight="1">
      <c r="A637" s="23" t="s">
        <v>1141</v>
      </c>
      <c r="B637" s="23" t="s">
        <v>1846</v>
      </c>
      <c r="C637" s="24" t="s">
        <v>3889</v>
      </c>
      <c r="D637" s="24" t="s">
        <v>33</v>
      </c>
      <c r="E637" s="24" t="s">
        <v>2939</v>
      </c>
      <c r="F637" s="24" t="s">
        <v>1312</v>
      </c>
      <c r="G637" s="24" t="s">
        <v>3890</v>
      </c>
      <c r="H637" s="24" t="s">
        <v>3891</v>
      </c>
    </row>
    <row r="638" ht="15.75" customHeight="1">
      <c r="A638" s="23" t="s">
        <v>1143</v>
      </c>
      <c r="B638" s="23" t="s">
        <v>1846</v>
      </c>
      <c r="C638" s="24" t="s">
        <v>3892</v>
      </c>
      <c r="D638" s="24" t="s">
        <v>98</v>
      </c>
      <c r="E638" s="24" t="s">
        <v>930</v>
      </c>
      <c r="F638" s="24" t="s">
        <v>1929</v>
      </c>
      <c r="G638" s="24" t="s">
        <v>3893</v>
      </c>
      <c r="H638" s="24" t="s">
        <v>3894</v>
      </c>
    </row>
    <row r="639" ht="15.75" customHeight="1">
      <c r="A639" s="23" t="s">
        <v>1145</v>
      </c>
      <c r="B639" s="23" t="s">
        <v>1846</v>
      </c>
      <c r="C639" s="24" t="s">
        <v>3895</v>
      </c>
      <c r="D639" s="24" t="s">
        <v>24</v>
      </c>
      <c r="E639" s="24" t="s">
        <v>3896</v>
      </c>
      <c r="F639" s="24" t="s">
        <v>994</v>
      </c>
      <c r="G639" s="24" t="s">
        <v>3897</v>
      </c>
      <c r="H639" s="24" t="s">
        <v>3898</v>
      </c>
    </row>
    <row r="640" ht="15.75" customHeight="1">
      <c r="A640" s="23" t="s">
        <v>1146</v>
      </c>
      <c r="B640" s="23" t="s">
        <v>1846</v>
      </c>
      <c r="C640" s="24" t="s">
        <v>3899</v>
      </c>
      <c r="D640" s="24" t="s">
        <v>105</v>
      </c>
      <c r="E640" s="24" t="s">
        <v>438</v>
      </c>
      <c r="F640" s="24" t="s">
        <v>82</v>
      </c>
      <c r="G640" s="24" t="s">
        <v>3900</v>
      </c>
      <c r="H640" s="24" t="s">
        <v>3901</v>
      </c>
    </row>
    <row r="641" ht="15.75" customHeight="1">
      <c r="A641" s="23" t="s">
        <v>1147</v>
      </c>
      <c r="B641" s="23" t="s">
        <v>1846</v>
      </c>
      <c r="C641" s="24" t="s">
        <v>3770</v>
      </c>
      <c r="D641" s="24" t="s">
        <v>15</v>
      </c>
      <c r="E641" s="24" t="s">
        <v>595</v>
      </c>
      <c r="F641" s="24" t="s">
        <v>2619</v>
      </c>
      <c r="G641" s="24" t="s">
        <v>3902</v>
      </c>
      <c r="H641" s="24" t="s">
        <v>3903</v>
      </c>
    </row>
    <row r="642" ht="15.75" customHeight="1">
      <c r="A642" s="23" t="s">
        <v>1148</v>
      </c>
      <c r="B642" s="23" t="s">
        <v>1846</v>
      </c>
      <c r="C642" s="24" t="s">
        <v>3904</v>
      </c>
      <c r="D642" s="24" t="s">
        <v>15</v>
      </c>
      <c r="E642" s="24" t="s">
        <v>2119</v>
      </c>
      <c r="F642" s="24" t="s">
        <v>907</v>
      </c>
      <c r="G642" s="24" t="s">
        <v>3905</v>
      </c>
      <c r="H642" s="24" t="s">
        <v>3906</v>
      </c>
    </row>
    <row r="643" ht="15.75" customHeight="1">
      <c r="A643" s="23" t="s">
        <v>1150</v>
      </c>
      <c r="B643" s="23" t="s">
        <v>1846</v>
      </c>
      <c r="C643" s="24" t="s">
        <v>2294</v>
      </c>
      <c r="D643" s="24" t="s">
        <v>105</v>
      </c>
      <c r="E643" s="24" t="s">
        <v>2633</v>
      </c>
      <c r="F643" s="24" t="s">
        <v>472</v>
      </c>
      <c r="G643" s="24" t="s">
        <v>3907</v>
      </c>
      <c r="H643" s="24" t="s">
        <v>3908</v>
      </c>
    </row>
    <row r="644" ht="15.75" customHeight="1">
      <c r="A644" s="23" t="s">
        <v>1151</v>
      </c>
      <c r="B644" s="23" t="s">
        <v>1846</v>
      </c>
      <c r="C644" s="24" t="s">
        <v>2028</v>
      </c>
      <c r="D644" s="24" t="s">
        <v>19</v>
      </c>
      <c r="E644" s="24" t="s">
        <v>2119</v>
      </c>
      <c r="F644" s="24" t="s">
        <v>553</v>
      </c>
      <c r="G644" s="24" t="s">
        <v>3909</v>
      </c>
      <c r="H644" s="24" t="s">
        <v>3910</v>
      </c>
    </row>
    <row r="645" ht="15.75" customHeight="1">
      <c r="A645" s="23" t="s">
        <v>1153</v>
      </c>
      <c r="B645" s="23" t="s">
        <v>1846</v>
      </c>
      <c r="C645" s="24" t="s">
        <v>3573</v>
      </c>
      <c r="D645" s="24" t="s">
        <v>15</v>
      </c>
      <c r="E645" s="24" t="s">
        <v>2295</v>
      </c>
      <c r="F645" s="24" t="s">
        <v>1165</v>
      </c>
      <c r="G645" s="24" t="s">
        <v>3911</v>
      </c>
      <c r="H645" s="24" t="s">
        <v>3912</v>
      </c>
    </row>
    <row r="646" ht="15.75" customHeight="1">
      <c r="A646" s="23" t="s">
        <v>1154</v>
      </c>
      <c r="B646" s="23" t="s">
        <v>1846</v>
      </c>
      <c r="C646" s="24" t="s">
        <v>3913</v>
      </c>
      <c r="D646" s="24" t="s">
        <v>24</v>
      </c>
      <c r="E646" s="24" t="s">
        <v>2176</v>
      </c>
      <c r="F646" s="24" t="s">
        <v>1111</v>
      </c>
      <c r="G646" s="24" t="s">
        <v>3914</v>
      </c>
      <c r="H646" s="24" t="s">
        <v>3915</v>
      </c>
    </row>
    <row r="647" ht="15.75" customHeight="1">
      <c r="A647" s="23" t="s">
        <v>1155</v>
      </c>
      <c r="B647" s="23" t="s">
        <v>1846</v>
      </c>
      <c r="C647" s="24" t="s">
        <v>3916</v>
      </c>
      <c r="D647" s="24" t="s">
        <v>81</v>
      </c>
      <c r="E647" s="24" t="s">
        <v>3917</v>
      </c>
      <c r="F647" s="24" t="s">
        <v>2467</v>
      </c>
      <c r="G647" s="24" t="s">
        <v>3918</v>
      </c>
      <c r="H647" s="24" t="s">
        <v>3919</v>
      </c>
    </row>
    <row r="648" ht="15.75" customHeight="1">
      <c r="A648" s="23" t="s">
        <v>1157</v>
      </c>
      <c r="B648" s="23" t="s">
        <v>1846</v>
      </c>
      <c r="C648" s="24" t="s">
        <v>3920</v>
      </c>
      <c r="D648" s="24" t="s">
        <v>24</v>
      </c>
      <c r="E648" s="24" t="s">
        <v>915</v>
      </c>
      <c r="F648" s="24" t="s">
        <v>1385</v>
      </c>
      <c r="G648" s="24" t="s">
        <v>3921</v>
      </c>
      <c r="H648" s="24" t="s">
        <v>3922</v>
      </c>
    </row>
    <row r="649" ht="15.75" customHeight="1">
      <c r="A649" s="23" t="s">
        <v>1159</v>
      </c>
      <c r="B649" s="23" t="s">
        <v>1846</v>
      </c>
      <c r="C649" s="24" t="s">
        <v>2645</v>
      </c>
      <c r="D649" s="24" t="s">
        <v>271</v>
      </c>
      <c r="E649" s="24" t="s">
        <v>138</v>
      </c>
      <c r="F649" s="24" t="s">
        <v>2279</v>
      </c>
      <c r="G649" s="24" t="s">
        <v>3923</v>
      </c>
      <c r="H649" s="24" t="s">
        <v>3924</v>
      </c>
    </row>
    <row r="650" ht="15.75" customHeight="1">
      <c r="A650" s="23" t="s">
        <v>1160</v>
      </c>
      <c r="B650" s="23" t="s">
        <v>1846</v>
      </c>
      <c r="C650" s="24" t="s">
        <v>3925</v>
      </c>
      <c r="D650" s="24" t="s">
        <v>112</v>
      </c>
      <c r="E650" s="24" t="s">
        <v>2008</v>
      </c>
      <c r="F650" s="24" t="s">
        <v>1405</v>
      </c>
      <c r="G650" s="24" t="s">
        <v>3926</v>
      </c>
      <c r="H650" s="24" t="s">
        <v>3927</v>
      </c>
    </row>
    <row r="651" ht="15.75" customHeight="1">
      <c r="A651" s="23" t="s">
        <v>1161</v>
      </c>
      <c r="B651" s="23" t="s">
        <v>1846</v>
      </c>
      <c r="C651" s="24" t="s">
        <v>3928</v>
      </c>
      <c r="D651" s="24" t="s">
        <v>10</v>
      </c>
      <c r="E651" s="24" t="s">
        <v>578</v>
      </c>
      <c r="F651" s="24" t="s">
        <v>3786</v>
      </c>
      <c r="G651" s="24" t="s">
        <v>3929</v>
      </c>
      <c r="H651" s="24" t="s">
        <v>2086</v>
      </c>
    </row>
    <row r="652" ht="15.75" customHeight="1">
      <c r="A652" s="23" t="s">
        <v>1163</v>
      </c>
      <c r="B652" s="23" t="s">
        <v>1846</v>
      </c>
      <c r="C652" s="24" t="s">
        <v>3930</v>
      </c>
      <c r="D652" s="24" t="s">
        <v>19</v>
      </c>
      <c r="E652" s="24" t="s">
        <v>2033</v>
      </c>
      <c r="F652" s="24" t="s">
        <v>3712</v>
      </c>
      <c r="G652" s="24" t="s">
        <v>3931</v>
      </c>
      <c r="H652" s="24" t="s">
        <v>3932</v>
      </c>
    </row>
    <row r="653" ht="15.75" customHeight="1">
      <c r="A653" s="23" t="s">
        <v>1164</v>
      </c>
      <c r="B653" s="23" t="s">
        <v>1846</v>
      </c>
      <c r="C653" s="24" t="s">
        <v>2504</v>
      </c>
      <c r="D653" s="24" t="s">
        <v>15</v>
      </c>
      <c r="E653" s="24" t="s">
        <v>960</v>
      </c>
      <c r="F653" s="24" t="s">
        <v>583</v>
      </c>
      <c r="G653" s="24" t="s">
        <v>3933</v>
      </c>
      <c r="H653" s="24" t="s">
        <v>3934</v>
      </c>
    </row>
    <row r="654" ht="15.75" customHeight="1">
      <c r="A654" s="23" t="s">
        <v>1166</v>
      </c>
      <c r="B654" s="23" t="s">
        <v>1846</v>
      </c>
      <c r="C654" s="24" t="s">
        <v>2369</v>
      </c>
      <c r="D654" s="24" t="s">
        <v>24</v>
      </c>
      <c r="E654" s="24" t="s">
        <v>2958</v>
      </c>
      <c r="F654" s="24" t="s">
        <v>2437</v>
      </c>
      <c r="G654" s="24" t="s">
        <v>3935</v>
      </c>
      <c r="H654" s="24" t="s">
        <v>3936</v>
      </c>
    </row>
    <row r="655" ht="15.75" customHeight="1">
      <c r="A655" s="23" t="s">
        <v>1167</v>
      </c>
      <c r="B655" s="23" t="s">
        <v>1846</v>
      </c>
      <c r="C655" s="24" t="s">
        <v>3937</v>
      </c>
      <c r="D655" s="24" t="s">
        <v>46</v>
      </c>
      <c r="E655" s="24" t="s">
        <v>2476</v>
      </c>
      <c r="F655" s="24" t="s">
        <v>246</v>
      </c>
      <c r="G655" s="24" t="s">
        <v>3938</v>
      </c>
      <c r="H655" s="24" t="s">
        <v>3939</v>
      </c>
    </row>
    <row r="656" ht="15.75" customHeight="1">
      <c r="A656" s="23" t="s">
        <v>1168</v>
      </c>
      <c r="B656" s="23" t="s">
        <v>1846</v>
      </c>
      <c r="C656" s="24" t="s">
        <v>3597</v>
      </c>
      <c r="D656" s="24" t="s">
        <v>39</v>
      </c>
      <c r="E656" s="24" t="s">
        <v>214</v>
      </c>
      <c r="F656" s="24" t="s">
        <v>2590</v>
      </c>
      <c r="G656" s="24" t="s">
        <v>3940</v>
      </c>
      <c r="H656" s="24" t="s">
        <v>3198</v>
      </c>
    </row>
    <row r="657" ht="15.75" customHeight="1">
      <c r="A657" s="23" t="s">
        <v>1170</v>
      </c>
      <c r="B657" s="23" t="s">
        <v>1846</v>
      </c>
      <c r="C657" s="24" t="s">
        <v>3941</v>
      </c>
      <c r="D657" s="24" t="s">
        <v>19</v>
      </c>
      <c r="E657" s="24" t="s">
        <v>1902</v>
      </c>
      <c r="F657" s="24" t="s">
        <v>2552</v>
      </c>
      <c r="G657" s="24" t="s">
        <v>3942</v>
      </c>
      <c r="H657" s="24" t="s">
        <v>3943</v>
      </c>
    </row>
    <row r="658" ht="15.75" customHeight="1">
      <c r="A658" s="23" t="s">
        <v>1171</v>
      </c>
      <c r="B658" s="23" t="s">
        <v>1846</v>
      </c>
      <c r="C658" s="24" t="s">
        <v>3944</v>
      </c>
      <c r="D658" s="24" t="s">
        <v>19</v>
      </c>
      <c r="E658" s="24" t="s">
        <v>1872</v>
      </c>
      <c r="F658" s="24" t="s">
        <v>216</v>
      </c>
      <c r="G658" s="24" t="s">
        <v>3945</v>
      </c>
      <c r="H658" s="24" t="s">
        <v>3221</v>
      </c>
    </row>
    <row r="659" ht="15.75" customHeight="1">
      <c r="A659" s="23" t="s">
        <v>1172</v>
      </c>
      <c r="B659" s="23" t="s">
        <v>1846</v>
      </c>
      <c r="C659" s="24" t="s">
        <v>2827</v>
      </c>
      <c r="D659" s="24" t="s">
        <v>24</v>
      </c>
      <c r="E659" s="24" t="s">
        <v>3614</v>
      </c>
      <c r="F659" s="24" t="s">
        <v>161</v>
      </c>
      <c r="G659" s="24" t="s">
        <v>3946</v>
      </c>
      <c r="H659" s="24" t="s">
        <v>3947</v>
      </c>
    </row>
    <row r="660" ht="15.75" customHeight="1">
      <c r="A660" s="23" t="s">
        <v>1174</v>
      </c>
      <c r="B660" s="23" t="s">
        <v>1846</v>
      </c>
      <c r="C660" s="24" t="s">
        <v>3948</v>
      </c>
      <c r="D660" s="24" t="s">
        <v>57</v>
      </c>
      <c r="E660" s="24" t="s">
        <v>2939</v>
      </c>
      <c r="F660" s="24" t="s">
        <v>2523</v>
      </c>
      <c r="G660" s="24" t="s">
        <v>3949</v>
      </c>
      <c r="H660" s="24" t="s">
        <v>3950</v>
      </c>
    </row>
    <row r="661" ht="15.75" customHeight="1">
      <c r="A661" s="23" t="s">
        <v>1175</v>
      </c>
      <c r="B661" s="23" t="s">
        <v>1846</v>
      </c>
      <c r="C661" s="24" t="s">
        <v>3951</v>
      </c>
      <c r="D661" s="24" t="s">
        <v>39</v>
      </c>
      <c r="E661" s="24" t="s">
        <v>2278</v>
      </c>
      <c r="F661" s="24" t="s">
        <v>2660</v>
      </c>
      <c r="G661" s="24" t="s">
        <v>3952</v>
      </c>
      <c r="H661" s="24" t="s">
        <v>3953</v>
      </c>
    </row>
    <row r="662" ht="15.75" customHeight="1">
      <c r="A662" s="23" t="s">
        <v>1176</v>
      </c>
      <c r="B662" s="23" t="s">
        <v>1846</v>
      </c>
      <c r="C662" s="24" t="s">
        <v>3954</v>
      </c>
      <c r="D662" s="24" t="s">
        <v>81</v>
      </c>
      <c r="E662" s="24" t="s">
        <v>3955</v>
      </c>
      <c r="F662" s="24" t="s">
        <v>3956</v>
      </c>
      <c r="G662" s="24" t="s">
        <v>3957</v>
      </c>
      <c r="H662" s="24" t="s">
        <v>3958</v>
      </c>
    </row>
    <row r="663" ht="15.75" customHeight="1">
      <c r="A663" s="23" t="s">
        <v>1177</v>
      </c>
      <c r="B663" s="23" t="s">
        <v>1846</v>
      </c>
      <c r="C663" s="24" t="s">
        <v>3959</v>
      </c>
      <c r="D663" s="24" t="s">
        <v>19</v>
      </c>
      <c r="E663" s="24" t="s">
        <v>2939</v>
      </c>
      <c r="F663" s="24" t="s">
        <v>3161</v>
      </c>
      <c r="G663" s="24" t="s">
        <v>3960</v>
      </c>
      <c r="H663" s="24" t="s">
        <v>3961</v>
      </c>
    </row>
    <row r="664" ht="15.75" customHeight="1">
      <c r="A664" s="23" t="s">
        <v>1178</v>
      </c>
      <c r="B664" s="23" t="s">
        <v>1846</v>
      </c>
      <c r="C664" s="24" t="s">
        <v>3962</v>
      </c>
      <c r="D664" s="24" t="s">
        <v>112</v>
      </c>
      <c r="E664" s="24" t="s">
        <v>233</v>
      </c>
      <c r="F664" s="24" t="s">
        <v>2373</v>
      </c>
      <c r="G664" s="24" t="s">
        <v>3963</v>
      </c>
      <c r="H664" s="24" t="s">
        <v>3964</v>
      </c>
    </row>
    <row r="665" ht="15.75" customHeight="1">
      <c r="A665" s="23" t="s">
        <v>1179</v>
      </c>
      <c r="B665" s="23" t="s">
        <v>1846</v>
      </c>
      <c r="C665" s="24" t="s">
        <v>3965</v>
      </c>
      <c r="D665" s="24" t="s">
        <v>33</v>
      </c>
      <c r="E665" s="24" t="s">
        <v>2071</v>
      </c>
      <c r="F665" s="24" t="s">
        <v>1347</v>
      </c>
      <c r="G665" s="24" t="s">
        <v>3966</v>
      </c>
      <c r="H665" s="24" t="s">
        <v>3967</v>
      </c>
    </row>
    <row r="666" ht="15.75" customHeight="1">
      <c r="A666" s="23" t="s">
        <v>1180</v>
      </c>
      <c r="B666" s="23" t="s">
        <v>1846</v>
      </c>
      <c r="C666" s="24" t="s">
        <v>3968</v>
      </c>
      <c r="D666" s="24" t="s">
        <v>15</v>
      </c>
      <c r="E666" s="24" t="s">
        <v>930</v>
      </c>
      <c r="F666" s="24" t="s">
        <v>380</v>
      </c>
      <c r="G666" s="24" t="s">
        <v>3969</v>
      </c>
      <c r="H666" s="24" t="s">
        <v>3970</v>
      </c>
    </row>
    <row r="667" ht="15.75" customHeight="1">
      <c r="A667" s="23" t="s">
        <v>1182</v>
      </c>
      <c r="B667" s="23" t="s">
        <v>1846</v>
      </c>
      <c r="C667" s="24" t="s">
        <v>3971</v>
      </c>
      <c r="D667" s="24" t="s">
        <v>19</v>
      </c>
      <c r="E667" s="24" t="s">
        <v>2291</v>
      </c>
      <c r="F667" s="24" t="s">
        <v>2225</v>
      </c>
      <c r="G667" s="24" t="s">
        <v>2768</v>
      </c>
      <c r="H667" s="24" t="s">
        <v>3972</v>
      </c>
    </row>
    <row r="668" ht="15.75" customHeight="1">
      <c r="A668" s="23" t="s">
        <v>1183</v>
      </c>
      <c r="B668" s="23" t="s">
        <v>1846</v>
      </c>
      <c r="C668" s="24" t="s">
        <v>3973</v>
      </c>
      <c r="D668" s="24" t="s">
        <v>24</v>
      </c>
      <c r="E668" s="24" t="s">
        <v>2306</v>
      </c>
      <c r="F668" s="24" t="s">
        <v>3513</v>
      </c>
      <c r="G668" s="24" t="s">
        <v>3974</v>
      </c>
      <c r="H668" s="24" t="s">
        <v>2571</v>
      </c>
    </row>
    <row r="669" ht="15.75" customHeight="1">
      <c r="A669" s="23" t="s">
        <v>1184</v>
      </c>
      <c r="B669" s="23" t="s">
        <v>1846</v>
      </c>
      <c r="C669" s="24" t="s">
        <v>3975</v>
      </c>
      <c r="D669" s="24" t="s">
        <v>19</v>
      </c>
      <c r="E669" s="24" t="s">
        <v>2029</v>
      </c>
      <c r="F669" s="24" t="s">
        <v>2979</v>
      </c>
      <c r="G669" s="24" t="s">
        <v>3976</v>
      </c>
      <c r="H669" s="24" t="s">
        <v>3977</v>
      </c>
    </row>
    <row r="670" ht="15.75" customHeight="1">
      <c r="A670" s="23" t="s">
        <v>1186</v>
      </c>
      <c r="B670" s="23" t="s">
        <v>1846</v>
      </c>
      <c r="C670" s="24" t="s">
        <v>3978</v>
      </c>
      <c r="D670" s="24" t="s">
        <v>19</v>
      </c>
      <c r="E670" s="24" t="s">
        <v>2500</v>
      </c>
      <c r="F670" s="24" t="s">
        <v>884</v>
      </c>
      <c r="G670" s="24" t="s">
        <v>3979</v>
      </c>
      <c r="H670" s="24" t="s">
        <v>3625</v>
      </c>
    </row>
    <row r="671" ht="15.75" customHeight="1">
      <c r="A671" s="23" t="s">
        <v>1188</v>
      </c>
      <c r="B671" s="23" t="s">
        <v>1846</v>
      </c>
      <c r="C671" s="24" t="s">
        <v>3980</v>
      </c>
      <c r="D671" s="24" t="s">
        <v>81</v>
      </c>
      <c r="E671" s="24" t="s">
        <v>1933</v>
      </c>
      <c r="F671" s="24" t="s">
        <v>2271</v>
      </c>
      <c r="G671" s="24" t="s">
        <v>3981</v>
      </c>
      <c r="H671" s="24" t="s">
        <v>3982</v>
      </c>
    </row>
    <row r="672" ht="15.75" customHeight="1">
      <c r="A672" s="23" t="s">
        <v>1190</v>
      </c>
      <c r="B672" s="23" t="s">
        <v>1846</v>
      </c>
      <c r="C672" s="24" t="s">
        <v>3983</v>
      </c>
      <c r="D672" s="24" t="s">
        <v>19</v>
      </c>
      <c r="E672" s="24" t="s">
        <v>3100</v>
      </c>
      <c r="F672" s="24" t="s">
        <v>3484</v>
      </c>
      <c r="G672" s="24" t="s">
        <v>3984</v>
      </c>
      <c r="H672" s="24" t="s">
        <v>3985</v>
      </c>
    </row>
    <row r="673" ht="15.75" customHeight="1">
      <c r="A673" s="23" t="s">
        <v>1192</v>
      </c>
      <c r="B673" s="23" t="s">
        <v>1846</v>
      </c>
      <c r="C673" s="24" t="s">
        <v>3986</v>
      </c>
      <c r="D673" s="24" t="s">
        <v>10</v>
      </c>
      <c r="E673" s="24" t="s">
        <v>1933</v>
      </c>
      <c r="F673" s="24" t="s">
        <v>3694</v>
      </c>
      <c r="G673" s="24" t="s">
        <v>3987</v>
      </c>
      <c r="H673" s="24" t="s">
        <v>3988</v>
      </c>
    </row>
    <row r="674" ht="15.75" customHeight="1">
      <c r="A674" s="23" t="s">
        <v>1194</v>
      </c>
      <c r="B674" s="23" t="s">
        <v>1846</v>
      </c>
      <c r="C674" s="24" t="s">
        <v>3989</v>
      </c>
      <c r="D674" s="24" t="s">
        <v>24</v>
      </c>
      <c r="E674" s="24" t="s">
        <v>3990</v>
      </c>
      <c r="F674" s="24" t="s">
        <v>1261</v>
      </c>
      <c r="G674" s="24" t="s">
        <v>3991</v>
      </c>
      <c r="H674" s="24" t="s">
        <v>3992</v>
      </c>
    </row>
    <row r="675" ht="15.75" customHeight="1">
      <c r="A675" s="23" t="s">
        <v>1195</v>
      </c>
      <c r="B675" s="23" t="s">
        <v>1846</v>
      </c>
      <c r="C675" s="24" t="s">
        <v>3993</v>
      </c>
      <c r="D675" s="24" t="s">
        <v>33</v>
      </c>
      <c r="E675" s="24" t="s">
        <v>131</v>
      </c>
      <c r="F675" s="24" t="s">
        <v>2188</v>
      </c>
      <c r="G675" s="24" t="s">
        <v>3994</v>
      </c>
      <c r="H675" s="24" t="s">
        <v>3995</v>
      </c>
    </row>
    <row r="676" ht="15.75" customHeight="1">
      <c r="A676" s="23" t="s">
        <v>1196</v>
      </c>
      <c r="B676" s="23" t="s">
        <v>1846</v>
      </c>
      <c r="C676" s="24" t="s">
        <v>3996</v>
      </c>
      <c r="D676" s="24" t="s">
        <v>105</v>
      </c>
      <c r="E676" s="24" t="s">
        <v>578</v>
      </c>
      <c r="F676" s="24" t="s">
        <v>225</v>
      </c>
      <c r="G676" s="24" t="s">
        <v>3997</v>
      </c>
      <c r="H676" s="24" t="s">
        <v>3998</v>
      </c>
    </row>
    <row r="677" ht="15.75" customHeight="1">
      <c r="A677" s="23" t="s">
        <v>1198</v>
      </c>
      <c r="B677" s="23" t="s">
        <v>1846</v>
      </c>
      <c r="C677" s="24" t="s">
        <v>3999</v>
      </c>
      <c r="D677" s="24" t="s">
        <v>39</v>
      </c>
      <c r="E677" s="24" t="s">
        <v>1158</v>
      </c>
      <c r="F677" s="24" t="s">
        <v>1121</v>
      </c>
      <c r="G677" s="24" t="s">
        <v>4000</v>
      </c>
      <c r="H677" s="24" t="s">
        <v>4001</v>
      </c>
    </row>
    <row r="678" ht="15.75" customHeight="1">
      <c r="A678" s="23" t="s">
        <v>1199</v>
      </c>
      <c r="B678" s="23" t="s">
        <v>1846</v>
      </c>
      <c r="C678" s="24" t="s">
        <v>4002</v>
      </c>
      <c r="D678" s="24" t="s">
        <v>19</v>
      </c>
      <c r="E678" s="24" t="s">
        <v>438</v>
      </c>
      <c r="F678" s="24" t="s">
        <v>1347</v>
      </c>
      <c r="G678" s="24" t="s">
        <v>4003</v>
      </c>
      <c r="H678" s="24" t="s">
        <v>4004</v>
      </c>
    </row>
    <row r="679" ht="15.75" customHeight="1">
      <c r="A679" s="23" t="s">
        <v>1201</v>
      </c>
      <c r="B679" s="23" t="s">
        <v>1846</v>
      </c>
      <c r="C679" s="24" t="s">
        <v>4005</v>
      </c>
      <c r="D679" s="24" t="s">
        <v>24</v>
      </c>
      <c r="E679" s="24" t="s">
        <v>2594</v>
      </c>
      <c r="F679" s="24" t="s">
        <v>609</v>
      </c>
      <c r="G679" s="24" t="s">
        <v>4006</v>
      </c>
      <c r="H679" s="24" t="s">
        <v>4007</v>
      </c>
    </row>
    <row r="680" ht="15.75" customHeight="1">
      <c r="A680" s="23" t="s">
        <v>1203</v>
      </c>
      <c r="B680" s="23" t="s">
        <v>1846</v>
      </c>
      <c r="C680" s="24" t="s">
        <v>4008</v>
      </c>
      <c r="D680" s="24" t="s">
        <v>19</v>
      </c>
      <c r="E680" s="24" t="s">
        <v>1106</v>
      </c>
      <c r="F680" s="24" t="s">
        <v>1340</v>
      </c>
      <c r="G680" s="24" t="s">
        <v>4009</v>
      </c>
      <c r="H680" s="24" t="s">
        <v>4010</v>
      </c>
    </row>
    <row r="681" ht="15.75" customHeight="1">
      <c r="A681" s="23" t="s">
        <v>1205</v>
      </c>
      <c r="B681" s="23" t="s">
        <v>1846</v>
      </c>
      <c r="C681" s="24" t="s">
        <v>4011</v>
      </c>
      <c r="D681" s="24" t="s">
        <v>39</v>
      </c>
      <c r="E681" s="24" t="s">
        <v>1967</v>
      </c>
      <c r="F681" s="24" t="s">
        <v>2442</v>
      </c>
      <c r="G681" s="24" t="s">
        <v>4012</v>
      </c>
      <c r="H681" s="24" t="s">
        <v>4013</v>
      </c>
    </row>
    <row r="682" ht="15.75" customHeight="1">
      <c r="A682" s="23" t="s">
        <v>1206</v>
      </c>
      <c r="B682" s="23" t="s">
        <v>1846</v>
      </c>
      <c r="C682" s="24" t="s">
        <v>4014</v>
      </c>
      <c r="D682" s="24" t="s">
        <v>24</v>
      </c>
      <c r="E682" s="24" t="s">
        <v>3093</v>
      </c>
      <c r="F682" s="24" t="s">
        <v>656</v>
      </c>
      <c r="G682" s="24" t="s">
        <v>4015</v>
      </c>
      <c r="H682" s="24" t="s">
        <v>4016</v>
      </c>
    </row>
    <row r="683" ht="15.75" customHeight="1">
      <c r="A683" s="23" t="s">
        <v>1207</v>
      </c>
      <c r="B683" s="23" t="s">
        <v>1846</v>
      </c>
      <c r="C683" s="24" t="s">
        <v>3807</v>
      </c>
      <c r="D683" s="24" t="s">
        <v>10</v>
      </c>
      <c r="E683" s="24" t="s">
        <v>1855</v>
      </c>
      <c r="F683" s="24" t="s">
        <v>1894</v>
      </c>
      <c r="G683" s="24" t="s">
        <v>4006</v>
      </c>
      <c r="H683" s="24" t="s">
        <v>4017</v>
      </c>
    </row>
    <row r="684" ht="15.75" customHeight="1">
      <c r="A684" s="23" t="s">
        <v>1209</v>
      </c>
      <c r="B684" s="23" t="s">
        <v>1846</v>
      </c>
      <c r="C684" s="24" t="s">
        <v>4018</v>
      </c>
      <c r="D684" s="24" t="s">
        <v>24</v>
      </c>
      <c r="E684" s="24" t="s">
        <v>1893</v>
      </c>
      <c r="F684" s="24" t="s">
        <v>1347</v>
      </c>
      <c r="G684" s="24" t="s">
        <v>4019</v>
      </c>
      <c r="H684" s="24" t="s">
        <v>4020</v>
      </c>
    </row>
    <row r="685" ht="15.75" customHeight="1">
      <c r="A685" s="23" t="s">
        <v>1210</v>
      </c>
      <c r="B685" s="23" t="s">
        <v>1846</v>
      </c>
      <c r="C685" s="24" t="s">
        <v>1920</v>
      </c>
      <c r="D685" s="24" t="s">
        <v>46</v>
      </c>
      <c r="E685" s="24" t="s">
        <v>1859</v>
      </c>
      <c r="F685" s="24" t="s">
        <v>27</v>
      </c>
      <c r="G685" s="24" t="s">
        <v>4021</v>
      </c>
      <c r="H685" s="24" t="s">
        <v>4022</v>
      </c>
    </row>
    <row r="686" ht="15.75" customHeight="1">
      <c r="A686" s="23" t="s">
        <v>1212</v>
      </c>
      <c r="B686" s="23" t="s">
        <v>1846</v>
      </c>
      <c r="C686" s="24" t="s">
        <v>4023</v>
      </c>
      <c r="D686" s="24" t="s">
        <v>112</v>
      </c>
      <c r="E686" s="24" t="s">
        <v>2437</v>
      </c>
      <c r="F686" s="24" t="s">
        <v>2569</v>
      </c>
      <c r="G686" s="24" t="s">
        <v>4024</v>
      </c>
      <c r="H686" s="24" t="s">
        <v>4025</v>
      </c>
    </row>
    <row r="687" ht="15.75" customHeight="1">
      <c r="A687" s="23" t="s">
        <v>1213</v>
      </c>
      <c r="B687" s="23" t="s">
        <v>1846</v>
      </c>
      <c r="C687" s="24" t="s">
        <v>4026</v>
      </c>
      <c r="D687" s="24" t="s">
        <v>98</v>
      </c>
      <c r="E687" s="24" t="s">
        <v>2310</v>
      </c>
      <c r="F687" s="24" t="s">
        <v>794</v>
      </c>
      <c r="G687" s="24" t="s">
        <v>4027</v>
      </c>
      <c r="H687" s="24" t="s">
        <v>4028</v>
      </c>
    </row>
    <row r="688" ht="15.75" customHeight="1">
      <c r="A688" s="23" t="s">
        <v>1214</v>
      </c>
      <c r="B688" s="23" t="s">
        <v>1846</v>
      </c>
      <c r="C688" s="24" t="s">
        <v>4029</v>
      </c>
      <c r="D688" s="24" t="s">
        <v>33</v>
      </c>
      <c r="E688" s="24" t="s">
        <v>971</v>
      </c>
      <c r="F688" s="24" t="s">
        <v>2314</v>
      </c>
      <c r="G688" s="24" t="s">
        <v>4030</v>
      </c>
      <c r="H688" s="24" t="s">
        <v>4031</v>
      </c>
    </row>
    <row r="689" ht="15.75" customHeight="1">
      <c r="A689" s="23" t="s">
        <v>1215</v>
      </c>
      <c r="B689" s="23" t="s">
        <v>1846</v>
      </c>
      <c r="C689" s="24" t="s">
        <v>4032</v>
      </c>
      <c r="D689" s="24" t="s">
        <v>46</v>
      </c>
      <c r="E689" s="24" t="s">
        <v>4033</v>
      </c>
      <c r="F689" s="24" t="s">
        <v>828</v>
      </c>
      <c r="G689" s="24" t="s">
        <v>4034</v>
      </c>
      <c r="H689" s="24" t="s">
        <v>4035</v>
      </c>
    </row>
    <row r="690" ht="15.75" customHeight="1">
      <c r="A690" s="23" t="s">
        <v>1216</v>
      </c>
      <c r="B690" s="23" t="s">
        <v>1846</v>
      </c>
      <c r="C690" s="24" t="s">
        <v>4036</v>
      </c>
      <c r="D690" s="24" t="s">
        <v>15</v>
      </c>
      <c r="E690" s="24" t="s">
        <v>1921</v>
      </c>
      <c r="F690" s="24" t="s">
        <v>1894</v>
      </c>
      <c r="G690" s="24" t="s">
        <v>4037</v>
      </c>
      <c r="H690" s="24" t="s">
        <v>4038</v>
      </c>
    </row>
    <row r="691" ht="15.75" customHeight="1">
      <c r="A691" s="23" t="s">
        <v>1217</v>
      </c>
      <c r="B691" s="23" t="s">
        <v>1846</v>
      </c>
      <c r="C691" s="24" t="s">
        <v>2267</v>
      </c>
      <c r="D691" s="24" t="s">
        <v>15</v>
      </c>
      <c r="E691" s="24" t="s">
        <v>1868</v>
      </c>
      <c r="F691" s="24" t="s">
        <v>3881</v>
      </c>
      <c r="G691" s="24" t="s">
        <v>2477</v>
      </c>
      <c r="H691" s="24" t="s">
        <v>4039</v>
      </c>
    </row>
    <row r="692" ht="15.75" customHeight="1">
      <c r="A692" s="23" t="s">
        <v>1219</v>
      </c>
      <c r="B692" s="23" t="s">
        <v>1846</v>
      </c>
      <c r="C692" s="24" t="s">
        <v>3613</v>
      </c>
      <c r="D692" s="24" t="s">
        <v>81</v>
      </c>
      <c r="E692" s="24" t="s">
        <v>1933</v>
      </c>
      <c r="F692" s="24" t="s">
        <v>720</v>
      </c>
      <c r="G692" s="24" t="s">
        <v>3816</v>
      </c>
      <c r="H692" s="24" t="s">
        <v>4040</v>
      </c>
    </row>
    <row r="693" ht="15.75" customHeight="1">
      <c r="A693" s="23" t="s">
        <v>1221</v>
      </c>
      <c r="B693" s="23" t="s">
        <v>1846</v>
      </c>
      <c r="C693" s="24" t="s">
        <v>4041</v>
      </c>
      <c r="D693" s="24" t="s">
        <v>46</v>
      </c>
      <c r="E693" s="24" t="s">
        <v>930</v>
      </c>
      <c r="F693" s="24" t="s">
        <v>2271</v>
      </c>
      <c r="G693" s="24" t="s">
        <v>4042</v>
      </c>
      <c r="H693" s="24" t="s">
        <v>4043</v>
      </c>
    </row>
    <row r="694" ht="15.75" customHeight="1">
      <c r="A694" s="23" t="s">
        <v>1223</v>
      </c>
      <c r="B694" s="23" t="s">
        <v>1846</v>
      </c>
      <c r="C694" s="24" t="s">
        <v>2663</v>
      </c>
      <c r="D694" s="24" t="s">
        <v>24</v>
      </c>
      <c r="E694" s="24" t="s">
        <v>2461</v>
      </c>
      <c r="F694" s="24" t="s">
        <v>1405</v>
      </c>
      <c r="G694" s="24" t="s">
        <v>4044</v>
      </c>
      <c r="H694" s="24" t="s">
        <v>4045</v>
      </c>
    </row>
    <row r="695" ht="15.75" customHeight="1">
      <c r="A695" s="23" t="s">
        <v>1225</v>
      </c>
      <c r="B695" s="23" t="s">
        <v>1846</v>
      </c>
      <c r="C695" s="24" t="s">
        <v>3068</v>
      </c>
      <c r="D695" s="24" t="s">
        <v>10</v>
      </c>
      <c r="E695" s="24" t="s">
        <v>2500</v>
      </c>
      <c r="F695" s="24" t="s">
        <v>364</v>
      </c>
      <c r="G695" s="24" t="s">
        <v>4046</v>
      </c>
      <c r="H695" s="24" t="s">
        <v>4047</v>
      </c>
    </row>
    <row r="696" ht="15.75" customHeight="1">
      <c r="A696" s="23" t="s">
        <v>1226</v>
      </c>
      <c r="B696" s="23" t="s">
        <v>1846</v>
      </c>
      <c r="C696" s="24" t="s">
        <v>4048</v>
      </c>
      <c r="D696" s="24" t="s">
        <v>39</v>
      </c>
      <c r="E696" s="24" t="s">
        <v>2355</v>
      </c>
      <c r="F696" s="24" t="s">
        <v>787</v>
      </c>
      <c r="G696" s="24" t="s">
        <v>4049</v>
      </c>
      <c r="H696" s="24" t="s">
        <v>4050</v>
      </c>
    </row>
    <row r="697" ht="15.75" customHeight="1">
      <c r="A697" s="23" t="s">
        <v>1227</v>
      </c>
      <c r="B697" s="23" t="s">
        <v>1846</v>
      </c>
      <c r="C697" s="24" t="s">
        <v>4051</v>
      </c>
      <c r="D697" s="24" t="s">
        <v>19</v>
      </c>
      <c r="E697" s="24" t="s">
        <v>812</v>
      </c>
      <c r="F697" s="24" t="s">
        <v>366</v>
      </c>
      <c r="G697" s="24" t="s">
        <v>4052</v>
      </c>
      <c r="H697" s="24" t="s">
        <v>4053</v>
      </c>
    </row>
    <row r="698" ht="15.75" customHeight="1">
      <c r="A698" s="23" t="s">
        <v>1229</v>
      </c>
      <c r="B698" s="23" t="s">
        <v>1846</v>
      </c>
      <c r="C698" s="24" t="s">
        <v>4054</v>
      </c>
      <c r="D698" s="24" t="s">
        <v>46</v>
      </c>
      <c r="E698" s="24" t="s">
        <v>2033</v>
      </c>
      <c r="F698" s="24" t="s">
        <v>290</v>
      </c>
      <c r="G698" s="24" t="s">
        <v>4055</v>
      </c>
      <c r="H698" s="24" t="s">
        <v>4056</v>
      </c>
    </row>
    <row r="699" ht="15.75" customHeight="1">
      <c r="A699" s="23" t="s">
        <v>1231</v>
      </c>
      <c r="B699" s="23" t="s">
        <v>1846</v>
      </c>
      <c r="C699" s="24" t="s">
        <v>4057</v>
      </c>
      <c r="D699" s="24" t="s">
        <v>46</v>
      </c>
      <c r="E699" s="24" t="s">
        <v>1855</v>
      </c>
      <c r="F699" s="24" t="s">
        <v>720</v>
      </c>
      <c r="G699" s="24" t="s">
        <v>4058</v>
      </c>
      <c r="H699" s="24" t="s">
        <v>4059</v>
      </c>
    </row>
    <row r="700" ht="15.75" customHeight="1">
      <c r="A700" s="23" t="s">
        <v>1232</v>
      </c>
      <c r="B700" s="23" t="s">
        <v>1846</v>
      </c>
      <c r="C700" s="24" t="s">
        <v>2914</v>
      </c>
      <c r="D700" s="24" t="s">
        <v>15</v>
      </c>
      <c r="E700" s="24" t="s">
        <v>2534</v>
      </c>
      <c r="F700" s="24" t="s">
        <v>2442</v>
      </c>
      <c r="G700" s="24" t="s">
        <v>4060</v>
      </c>
      <c r="H700" s="24" t="s">
        <v>4061</v>
      </c>
    </row>
    <row r="701" ht="15.75" customHeight="1">
      <c r="A701" s="23" t="s">
        <v>1234</v>
      </c>
      <c r="B701" s="23" t="s">
        <v>1846</v>
      </c>
      <c r="C701" s="24" t="s">
        <v>3243</v>
      </c>
      <c r="D701" s="24" t="s">
        <v>24</v>
      </c>
      <c r="E701" s="24" t="s">
        <v>2142</v>
      </c>
      <c r="F701" s="24" t="s">
        <v>366</v>
      </c>
      <c r="G701" s="24" t="s">
        <v>4062</v>
      </c>
      <c r="H701" s="24" t="s">
        <v>4063</v>
      </c>
    </row>
    <row r="702" ht="15.75" customHeight="1">
      <c r="A702" s="23" t="s">
        <v>1235</v>
      </c>
      <c r="B702" s="23" t="s">
        <v>1846</v>
      </c>
      <c r="C702" s="24" t="s">
        <v>4064</v>
      </c>
      <c r="D702" s="24" t="s">
        <v>15</v>
      </c>
      <c r="E702" s="24" t="s">
        <v>1868</v>
      </c>
      <c r="F702" s="24" t="s">
        <v>1335</v>
      </c>
      <c r="G702" s="24" t="s">
        <v>4065</v>
      </c>
      <c r="H702" s="24" t="s">
        <v>3932</v>
      </c>
    </row>
    <row r="703" ht="15.75" customHeight="1">
      <c r="A703" s="23" t="s">
        <v>1236</v>
      </c>
      <c r="B703" s="23" t="s">
        <v>1846</v>
      </c>
      <c r="C703" s="24" t="s">
        <v>3219</v>
      </c>
      <c r="D703" s="24" t="s">
        <v>24</v>
      </c>
      <c r="E703" s="24" t="s">
        <v>4066</v>
      </c>
      <c r="F703" s="24" t="s">
        <v>761</v>
      </c>
      <c r="G703" s="24" t="s">
        <v>4067</v>
      </c>
      <c r="H703" s="24" t="s">
        <v>4068</v>
      </c>
    </row>
    <row r="704" ht="15.75" customHeight="1">
      <c r="A704" s="23" t="s">
        <v>1237</v>
      </c>
      <c r="B704" s="23" t="s">
        <v>1846</v>
      </c>
      <c r="C704" s="24" t="s">
        <v>4069</v>
      </c>
      <c r="D704" s="24" t="s">
        <v>24</v>
      </c>
      <c r="E704" s="24" t="s">
        <v>3491</v>
      </c>
      <c r="F704" s="24" t="s">
        <v>170</v>
      </c>
      <c r="G704" s="24" t="s">
        <v>4070</v>
      </c>
      <c r="H704" s="24" t="s">
        <v>4071</v>
      </c>
    </row>
    <row r="705" ht="15.75" customHeight="1">
      <c r="A705" s="23" t="s">
        <v>1238</v>
      </c>
      <c r="B705" s="23" t="s">
        <v>1846</v>
      </c>
      <c r="C705" s="24" t="s">
        <v>4072</v>
      </c>
      <c r="D705" s="24" t="s">
        <v>15</v>
      </c>
      <c r="E705" s="24" t="s">
        <v>3614</v>
      </c>
      <c r="F705" s="24" t="s">
        <v>676</v>
      </c>
      <c r="G705" s="24" t="s">
        <v>4073</v>
      </c>
      <c r="H705" s="24" t="s">
        <v>2840</v>
      </c>
    </row>
    <row r="706" ht="15.75" customHeight="1">
      <c r="A706" s="23" t="s">
        <v>1240</v>
      </c>
      <c r="B706" s="23" t="s">
        <v>1846</v>
      </c>
      <c r="C706" s="24" t="s">
        <v>4074</v>
      </c>
      <c r="D706" s="24" t="s">
        <v>39</v>
      </c>
      <c r="E706" s="24" t="s">
        <v>2715</v>
      </c>
      <c r="F706" s="24" t="s">
        <v>1189</v>
      </c>
      <c r="G706" s="24" t="s">
        <v>2656</v>
      </c>
      <c r="H706" s="24" t="s">
        <v>4075</v>
      </c>
    </row>
    <row r="707" ht="15.75" customHeight="1">
      <c r="A707" s="23" t="s">
        <v>1242</v>
      </c>
      <c r="B707" s="23" t="s">
        <v>1846</v>
      </c>
      <c r="C707" s="24" t="s">
        <v>4026</v>
      </c>
      <c r="D707" s="24" t="s">
        <v>15</v>
      </c>
      <c r="E707" s="24" t="s">
        <v>1933</v>
      </c>
      <c r="F707" s="24" t="s">
        <v>583</v>
      </c>
      <c r="G707" s="24" t="s">
        <v>4076</v>
      </c>
      <c r="H707" s="24" t="s">
        <v>4077</v>
      </c>
    </row>
    <row r="708" ht="15.75" customHeight="1">
      <c r="A708" s="23" t="s">
        <v>1244</v>
      </c>
      <c r="B708" s="23" t="s">
        <v>1846</v>
      </c>
      <c r="C708" s="24" t="s">
        <v>4078</v>
      </c>
      <c r="D708" s="24" t="s">
        <v>98</v>
      </c>
      <c r="E708" s="24" t="s">
        <v>595</v>
      </c>
      <c r="F708" s="24" t="s">
        <v>1228</v>
      </c>
      <c r="G708" s="24" t="s">
        <v>4079</v>
      </c>
      <c r="H708" s="24" t="s">
        <v>4080</v>
      </c>
    </row>
    <row r="709" ht="15.75" customHeight="1">
      <c r="A709" s="23" t="s">
        <v>1246</v>
      </c>
      <c r="B709" s="23" t="s">
        <v>1846</v>
      </c>
      <c r="C709" s="24" t="s">
        <v>4054</v>
      </c>
      <c r="D709" s="24" t="s">
        <v>105</v>
      </c>
      <c r="E709" s="24" t="s">
        <v>4081</v>
      </c>
      <c r="F709" s="24" t="s">
        <v>687</v>
      </c>
      <c r="G709" s="24" t="s">
        <v>4082</v>
      </c>
      <c r="H709" s="24" t="s">
        <v>4083</v>
      </c>
    </row>
    <row r="710" ht="15.75" customHeight="1">
      <c r="A710" s="23" t="s">
        <v>1247</v>
      </c>
      <c r="B710" s="23" t="s">
        <v>1846</v>
      </c>
      <c r="C710" s="24" t="s">
        <v>4084</v>
      </c>
      <c r="D710" s="24" t="s">
        <v>39</v>
      </c>
      <c r="E710" s="24" t="s">
        <v>138</v>
      </c>
      <c r="F710" s="24" t="s">
        <v>583</v>
      </c>
      <c r="G710" s="24" t="s">
        <v>4085</v>
      </c>
      <c r="H710" s="24" t="s">
        <v>4086</v>
      </c>
    </row>
    <row r="711" ht="15.75" customHeight="1">
      <c r="A711" s="23" t="s">
        <v>1248</v>
      </c>
      <c r="B711" s="23" t="s">
        <v>1846</v>
      </c>
      <c r="C711" s="24" t="s">
        <v>3697</v>
      </c>
      <c r="D711" s="24" t="s">
        <v>19</v>
      </c>
      <c r="E711" s="24" t="s">
        <v>1424</v>
      </c>
      <c r="F711" s="24" t="s">
        <v>609</v>
      </c>
      <c r="G711" s="24" t="s">
        <v>4087</v>
      </c>
      <c r="H711" s="24" t="s">
        <v>4088</v>
      </c>
    </row>
    <row r="712" ht="15.75" customHeight="1">
      <c r="A712" s="23" t="s">
        <v>1250</v>
      </c>
      <c r="B712" s="23" t="s">
        <v>1846</v>
      </c>
      <c r="C712" s="24" t="s">
        <v>4089</v>
      </c>
      <c r="D712" s="24" t="s">
        <v>15</v>
      </c>
      <c r="E712" s="24" t="s">
        <v>2176</v>
      </c>
      <c r="F712" s="24" t="s">
        <v>1298</v>
      </c>
      <c r="G712" s="24" t="s">
        <v>4090</v>
      </c>
      <c r="H712" s="24" t="s">
        <v>4091</v>
      </c>
    </row>
    <row r="713" ht="15.75" customHeight="1">
      <c r="A713" s="23" t="s">
        <v>1252</v>
      </c>
      <c r="B713" s="23" t="s">
        <v>1846</v>
      </c>
      <c r="C713" s="24" t="s">
        <v>2294</v>
      </c>
      <c r="D713" s="24" t="s">
        <v>10</v>
      </c>
      <c r="E713" s="24" t="s">
        <v>2461</v>
      </c>
      <c r="F713" s="24" t="s">
        <v>3684</v>
      </c>
      <c r="G713" s="24" t="s">
        <v>2623</v>
      </c>
      <c r="H713" s="24" t="s">
        <v>4092</v>
      </c>
    </row>
    <row r="714" ht="15.75" customHeight="1">
      <c r="A714" s="23" t="s">
        <v>1254</v>
      </c>
      <c r="B714" s="23" t="s">
        <v>1846</v>
      </c>
      <c r="C714" s="24" t="s">
        <v>4093</v>
      </c>
      <c r="D714" s="24" t="s">
        <v>15</v>
      </c>
      <c r="E714" s="24" t="s">
        <v>2735</v>
      </c>
      <c r="F714" s="24" t="s">
        <v>761</v>
      </c>
      <c r="G714" s="24" t="s">
        <v>4094</v>
      </c>
      <c r="H714" s="24" t="s">
        <v>4095</v>
      </c>
    </row>
    <row r="715" ht="15.75" customHeight="1">
      <c r="A715" s="23" t="s">
        <v>1256</v>
      </c>
      <c r="B715" s="23" t="s">
        <v>1846</v>
      </c>
      <c r="C715" s="24" t="s">
        <v>4096</v>
      </c>
      <c r="D715" s="24" t="s">
        <v>19</v>
      </c>
      <c r="E715" s="24" t="s">
        <v>2461</v>
      </c>
      <c r="F715" s="24" t="s">
        <v>1241</v>
      </c>
      <c r="G715" s="24" t="s">
        <v>4097</v>
      </c>
      <c r="H715" s="24" t="s">
        <v>4098</v>
      </c>
    </row>
    <row r="716" ht="15.75" customHeight="1">
      <c r="A716" s="23" t="s">
        <v>1257</v>
      </c>
      <c r="B716" s="23" t="s">
        <v>1846</v>
      </c>
      <c r="C716" s="24" t="s">
        <v>4099</v>
      </c>
      <c r="D716" s="24" t="s">
        <v>15</v>
      </c>
      <c r="E716" s="24" t="s">
        <v>2534</v>
      </c>
      <c r="F716" s="24" t="s">
        <v>2138</v>
      </c>
      <c r="G716" s="24" t="s">
        <v>4100</v>
      </c>
      <c r="H716" s="24" t="s">
        <v>4101</v>
      </c>
    </row>
    <row r="717" ht="15.75" customHeight="1">
      <c r="A717" s="23" t="s">
        <v>1258</v>
      </c>
      <c r="B717" s="23" t="s">
        <v>1846</v>
      </c>
      <c r="C717" s="24" t="s">
        <v>2543</v>
      </c>
      <c r="D717" s="24" t="s">
        <v>24</v>
      </c>
      <c r="E717" s="24" t="s">
        <v>2208</v>
      </c>
      <c r="F717" s="24" t="s">
        <v>366</v>
      </c>
      <c r="G717" s="24" t="s">
        <v>4102</v>
      </c>
      <c r="H717" s="24" t="s">
        <v>4103</v>
      </c>
    </row>
    <row r="718" ht="15.75" customHeight="1">
      <c r="A718" s="23" t="s">
        <v>1259</v>
      </c>
      <c r="B718" s="23" t="s">
        <v>1846</v>
      </c>
      <c r="C718" s="24" t="s">
        <v>4104</v>
      </c>
      <c r="D718" s="24" t="s">
        <v>24</v>
      </c>
      <c r="E718" s="24" t="s">
        <v>3730</v>
      </c>
      <c r="F718" s="24" t="s">
        <v>2138</v>
      </c>
      <c r="G718" s="24" t="s">
        <v>4105</v>
      </c>
      <c r="H718" s="24" t="s">
        <v>4106</v>
      </c>
    </row>
    <row r="719" ht="15.75" customHeight="1">
      <c r="A719" s="23" t="s">
        <v>1260</v>
      </c>
      <c r="B719" s="23" t="s">
        <v>1846</v>
      </c>
      <c r="C719" s="24" t="s">
        <v>4107</v>
      </c>
      <c r="D719" s="24" t="s">
        <v>19</v>
      </c>
      <c r="E719" s="24" t="s">
        <v>930</v>
      </c>
      <c r="F719" s="24" t="s">
        <v>654</v>
      </c>
      <c r="G719" s="24" t="s">
        <v>4108</v>
      </c>
      <c r="H719" s="24" t="s">
        <v>4109</v>
      </c>
    </row>
    <row r="720" ht="15.75" customHeight="1">
      <c r="A720" s="23" t="s">
        <v>1262</v>
      </c>
      <c r="B720" s="23" t="s">
        <v>1846</v>
      </c>
      <c r="C720" s="24" t="s">
        <v>4110</v>
      </c>
      <c r="D720" s="24" t="s">
        <v>19</v>
      </c>
      <c r="E720" s="24" t="s">
        <v>2208</v>
      </c>
      <c r="F720" s="24" t="s">
        <v>2967</v>
      </c>
      <c r="G720" s="24" t="s">
        <v>4111</v>
      </c>
      <c r="H720" s="24" t="s">
        <v>4112</v>
      </c>
    </row>
    <row r="721" ht="15.75" customHeight="1">
      <c r="A721" s="23" t="s">
        <v>1263</v>
      </c>
      <c r="B721" s="23" t="s">
        <v>1846</v>
      </c>
      <c r="C721" s="24" t="s">
        <v>4113</v>
      </c>
      <c r="D721" s="24" t="s">
        <v>15</v>
      </c>
      <c r="E721" s="24" t="s">
        <v>2939</v>
      </c>
      <c r="F721" s="24" t="s">
        <v>2648</v>
      </c>
      <c r="G721" s="24" t="s">
        <v>4114</v>
      </c>
      <c r="H721" s="24" t="s">
        <v>4115</v>
      </c>
    </row>
    <row r="722" ht="15.75" customHeight="1">
      <c r="A722" s="23" t="s">
        <v>1265</v>
      </c>
      <c r="B722" s="23" t="s">
        <v>1846</v>
      </c>
      <c r="C722" s="24" t="s">
        <v>4116</v>
      </c>
      <c r="D722" s="24" t="s">
        <v>15</v>
      </c>
      <c r="E722" s="24" t="s">
        <v>4117</v>
      </c>
      <c r="F722" s="24" t="s">
        <v>1138</v>
      </c>
      <c r="G722" s="24" t="s">
        <v>4118</v>
      </c>
      <c r="H722" s="24" t="s">
        <v>4119</v>
      </c>
    </row>
    <row r="723" ht="15.75" customHeight="1">
      <c r="A723" s="23" t="s">
        <v>1266</v>
      </c>
      <c r="B723" s="23" t="s">
        <v>1846</v>
      </c>
      <c r="C723" s="24" t="s">
        <v>4120</v>
      </c>
      <c r="D723" s="24" t="s">
        <v>890</v>
      </c>
      <c r="E723" s="24" t="s">
        <v>4121</v>
      </c>
      <c r="F723" s="24" t="s">
        <v>1347</v>
      </c>
      <c r="G723" s="24" t="s">
        <v>4122</v>
      </c>
      <c r="H723" s="24" t="s">
        <v>4123</v>
      </c>
    </row>
    <row r="724" ht="15.75" customHeight="1">
      <c r="A724" s="23" t="s">
        <v>1267</v>
      </c>
      <c r="B724" s="23" t="s">
        <v>1846</v>
      </c>
      <c r="C724" s="24" t="s">
        <v>4005</v>
      </c>
      <c r="D724" s="24" t="s">
        <v>19</v>
      </c>
      <c r="E724" s="24" t="s">
        <v>2176</v>
      </c>
      <c r="F724" s="24" t="s">
        <v>2560</v>
      </c>
      <c r="G724" s="24" t="s">
        <v>4124</v>
      </c>
      <c r="H724" s="24" t="s">
        <v>4125</v>
      </c>
    </row>
    <row r="725" ht="15.75" customHeight="1">
      <c r="A725" s="23" t="s">
        <v>1269</v>
      </c>
      <c r="B725" s="23" t="s">
        <v>1846</v>
      </c>
      <c r="C725" s="24" t="s">
        <v>4126</v>
      </c>
      <c r="D725" s="24" t="s">
        <v>46</v>
      </c>
      <c r="E725" s="24" t="s">
        <v>2137</v>
      </c>
      <c r="F725" s="24" t="s">
        <v>1980</v>
      </c>
      <c r="G725" s="24" t="s">
        <v>4127</v>
      </c>
      <c r="H725" s="24" t="s">
        <v>4128</v>
      </c>
    </row>
    <row r="726" ht="15.75" customHeight="1">
      <c r="A726" s="23" t="s">
        <v>1270</v>
      </c>
      <c r="B726" s="23" t="s">
        <v>1846</v>
      </c>
      <c r="C726" s="24" t="s">
        <v>4129</v>
      </c>
      <c r="D726" s="24" t="s">
        <v>81</v>
      </c>
      <c r="E726" s="24" t="s">
        <v>1903</v>
      </c>
      <c r="F726" s="24" t="s">
        <v>2013</v>
      </c>
      <c r="G726" s="24" t="s">
        <v>4130</v>
      </c>
      <c r="H726" s="24" t="s">
        <v>4131</v>
      </c>
    </row>
    <row r="727" ht="15.75" customHeight="1">
      <c r="A727" s="23" t="s">
        <v>1271</v>
      </c>
      <c r="B727" s="23" t="s">
        <v>1846</v>
      </c>
      <c r="C727" s="24" t="s">
        <v>4132</v>
      </c>
      <c r="D727" s="24" t="s">
        <v>39</v>
      </c>
      <c r="E727" s="24" t="s">
        <v>2091</v>
      </c>
      <c r="F727" s="24" t="s">
        <v>536</v>
      </c>
      <c r="G727" s="24" t="s">
        <v>4133</v>
      </c>
      <c r="H727" s="24" t="s">
        <v>4134</v>
      </c>
    </row>
    <row r="728" ht="15.75" customHeight="1">
      <c r="A728" s="23" t="s">
        <v>1272</v>
      </c>
      <c r="B728" s="23" t="s">
        <v>1846</v>
      </c>
      <c r="C728" s="24" t="s">
        <v>4135</v>
      </c>
      <c r="D728" s="24" t="s">
        <v>19</v>
      </c>
      <c r="E728" s="24" t="s">
        <v>2334</v>
      </c>
      <c r="F728" s="24" t="s">
        <v>1335</v>
      </c>
      <c r="G728" s="24" t="s">
        <v>4136</v>
      </c>
      <c r="H728" s="24" t="s">
        <v>4137</v>
      </c>
    </row>
    <row r="729" ht="15.75" customHeight="1">
      <c r="A729" s="23" t="s">
        <v>1273</v>
      </c>
      <c r="B729" s="23" t="s">
        <v>1846</v>
      </c>
      <c r="C729" s="24" t="s">
        <v>4138</v>
      </c>
      <c r="D729" s="24" t="s">
        <v>46</v>
      </c>
      <c r="E729" s="24" t="s">
        <v>1859</v>
      </c>
      <c r="F729" s="24" t="s">
        <v>1980</v>
      </c>
      <c r="G729" s="24" t="s">
        <v>4139</v>
      </c>
      <c r="H729" s="24" t="s">
        <v>4140</v>
      </c>
    </row>
    <row r="730" ht="15.75" customHeight="1">
      <c r="A730" s="23" t="s">
        <v>1275</v>
      </c>
      <c r="B730" s="23" t="s">
        <v>1846</v>
      </c>
      <c r="C730" s="24" t="s">
        <v>4141</v>
      </c>
      <c r="D730" s="24" t="s">
        <v>46</v>
      </c>
      <c r="E730" s="24" t="s">
        <v>1158</v>
      </c>
      <c r="F730" s="24" t="s">
        <v>432</v>
      </c>
      <c r="G730" s="24" t="s">
        <v>4142</v>
      </c>
      <c r="H730" s="24" t="s">
        <v>4143</v>
      </c>
    </row>
    <row r="731" ht="15.75" customHeight="1">
      <c r="A731" s="23" t="s">
        <v>1277</v>
      </c>
      <c r="B731" s="23" t="s">
        <v>1846</v>
      </c>
      <c r="C731" s="24" t="s">
        <v>4144</v>
      </c>
      <c r="D731" s="24" t="s">
        <v>15</v>
      </c>
      <c r="E731" s="24" t="s">
        <v>3990</v>
      </c>
      <c r="F731" s="24" t="s">
        <v>99</v>
      </c>
      <c r="G731" s="24" t="s">
        <v>4145</v>
      </c>
      <c r="H731" s="24" t="s">
        <v>4146</v>
      </c>
    </row>
    <row r="732" ht="15.75" customHeight="1">
      <c r="A732" s="23" t="s">
        <v>1278</v>
      </c>
      <c r="B732" s="23" t="s">
        <v>1846</v>
      </c>
      <c r="C732" s="24" t="s">
        <v>4147</v>
      </c>
      <c r="D732" s="24" t="s">
        <v>57</v>
      </c>
      <c r="E732" s="24" t="s">
        <v>2004</v>
      </c>
      <c r="F732" s="24" t="s">
        <v>2415</v>
      </c>
      <c r="G732" s="24" t="s">
        <v>4148</v>
      </c>
      <c r="H732" s="24" t="s">
        <v>4149</v>
      </c>
    </row>
    <row r="733" ht="15.75" customHeight="1">
      <c r="A733" s="23" t="s">
        <v>1279</v>
      </c>
      <c r="B733" s="23" t="s">
        <v>1846</v>
      </c>
      <c r="C733" s="24" t="s">
        <v>4132</v>
      </c>
      <c r="D733" s="24" t="s">
        <v>15</v>
      </c>
      <c r="E733" s="24" t="s">
        <v>2817</v>
      </c>
      <c r="F733" s="24" t="s">
        <v>2084</v>
      </c>
      <c r="G733" s="24" t="s">
        <v>4150</v>
      </c>
      <c r="H733" s="24" t="s">
        <v>4151</v>
      </c>
    </row>
    <row r="734" ht="15.75" customHeight="1">
      <c r="A734" s="23" t="s">
        <v>1280</v>
      </c>
      <c r="B734" s="23" t="s">
        <v>1846</v>
      </c>
      <c r="C734" s="24" t="s">
        <v>4152</v>
      </c>
      <c r="D734" s="24" t="s">
        <v>19</v>
      </c>
      <c r="E734" s="24" t="s">
        <v>2008</v>
      </c>
      <c r="F734" s="24" t="s">
        <v>614</v>
      </c>
      <c r="G734" s="24" t="s">
        <v>4153</v>
      </c>
      <c r="H734" s="24" t="s">
        <v>4154</v>
      </c>
    </row>
    <row r="735" ht="15.75" customHeight="1">
      <c r="A735" s="23" t="s">
        <v>1281</v>
      </c>
      <c r="B735" s="23" t="s">
        <v>1846</v>
      </c>
      <c r="C735" s="24" t="s">
        <v>4155</v>
      </c>
      <c r="D735" s="24" t="s">
        <v>15</v>
      </c>
      <c r="E735" s="24" t="s">
        <v>2926</v>
      </c>
      <c r="F735" s="24" t="s">
        <v>2660</v>
      </c>
      <c r="G735" s="24" t="s">
        <v>4156</v>
      </c>
      <c r="H735" s="24" t="s">
        <v>4157</v>
      </c>
    </row>
    <row r="736" ht="15.75" customHeight="1">
      <c r="A736" s="23" t="s">
        <v>1282</v>
      </c>
      <c r="B736" s="23" t="s">
        <v>1846</v>
      </c>
      <c r="C736" s="24" t="s">
        <v>4158</v>
      </c>
      <c r="D736" s="24" t="s">
        <v>10</v>
      </c>
      <c r="E736" s="24" t="s">
        <v>2119</v>
      </c>
      <c r="F736" s="24" t="s">
        <v>1127</v>
      </c>
      <c r="G736" s="24" t="s">
        <v>4159</v>
      </c>
      <c r="H736" s="24" t="s">
        <v>2790</v>
      </c>
    </row>
    <row r="737" ht="15.75" customHeight="1">
      <c r="A737" s="23" t="s">
        <v>1283</v>
      </c>
      <c r="B737" s="23" t="s">
        <v>1846</v>
      </c>
      <c r="C737" s="24" t="s">
        <v>4160</v>
      </c>
      <c r="D737" s="24" t="s">
        <v>19</v>
      </c>
      <c r="E737" s="24" t="s">
        <v>2278</v>
      </c>
      <c r="F737" s="24" t="s">
        <v>1312</v>
      </c>
      <c r="G737" s="24" t="s">
        <v>2237</v>
      </c>
      <c r="H737" s="24" t="s">
        <v>4161</v>
      </c>
    </row>
    <row r="738" ht="15.75" customHeight="1">
      <c r="A738" s="23" t="s">
        <v>1286</v>
      </c>
      <c r="B738" s="23" t="s">
        <v>1846</v>
      </c>
      <c r="C738" s="24" t="s">
        <v>4162</v>
      </c>
      <c r="D738" s="24" t="s">
        <v>19</v>
      </c>
      <c r="E738" s="24" t="s">
        <v>1424</v>
      </c>
      <c r="F738" s="24" t="s">
        <v>2736</v>
      </c>
      <c r="G738" s="24" t="s">
        <v>4163</v>
      </c>
      <c r="H738" s="24" t="s">
        <v>4164</v>
      </c>
    </row>
    <row r="739" ht="15.75" customHeight="1">
      <c r="A739" s="23" t="s">
        <v>1287</v>
      </c>
      <c r="B739" s="23" t="s">
        <v>1846</v>
      </c>
      <c r="C739" s="24" t="s">
        <v>4165</v>
      </c>
      <c r="D739" s="24" t="s">
        <v>10</v>
      </c>
      <c r="E739" s="24" t="s">
        <v>3583</v>
      </c>
      <c r="F739" s="24" t="s">
        <v>2067</v>
      </c>
      <c r="G739" s="24" t="s">
        <v>4166</v>
      </c>
      <c r="H739" s="24" t="s">
        <v>4167</v>
      </c>
    </row>
    <row r="740" ht="15.75" customHeight="1">
      <c r="A740" s="23" t="s">
        <v>1288</v>
      </c>
      <c r="B740" s="23" t="s">
        <v>1846</v>
      </c>
      <c r="C740" s="24" t="s">
        <v>4168</v>
      </c>
      <c r="D740" s="24" t="s">
        <v>271</v>
      </c>
      <c r="E740" s="24" t="s">
        <v>3339</v>
      </c>
      <c r="F740" s="24" t="s">
        <v>2493</v>
      </c>
      <c r="G740" s="24" t="s">
        <v>4169</v>
      </c>
      <c r="H740" s="24" t="s">
        <v>4170</v>
      </c>
    </row>
    <row r="741" ht="15.75" customHeight="1">
      <c r="A741" s="23" t="s">
        <v>1289</v>
      </c>
      <c r="B741" s="23" t="s">
        <v>1846</v>
      </c>
      <c r="C741" s="24" t="s">
        <v>4171</v>
      </c>
      <c r="D741" s="24" t="s">
        <v>1290</v>
      </c>
      <c r="E741" s="24" t="s">
        <v>2892</v>
      </c>
      <c r="F741" s="24" t="s">
        <v>2446</v>
      </c>
      <c r="G741" s="24" t="s">
        <v>4172</v>
      </c>
      <c r="H741" s="24" t="s">
        <v>2941</v>
      </c>
    </row>
    <row r="742" ht="15.75" customHeight="1">
      <c r="A742" s="23" t="s">
        <v>1291</v>
      </c>
      <c r="B742" s="23" t="s">
        <v>1846</v>
      </c>
      <c r="C742" s="24" t="s">
        <v>4173</v>
      </c>
      <c r="D742" s="24" t="s">
        <v>33</v>
      </c>
      <c r="E742" s="24" t="s">
        <v>2321</v>
      </c>
      <c r="F742" s="24" t="s">
        <v>687</v>
      </c>
      <c r="G742" s="24" t="s">
        <v>4174</v>
      </c>
      <c r="H742" s="24" t="s">
        <v>4175</v>
      </c>
    </row>
    <row r="743" ht="15.75" customHeight="1">
      <c r="A743" s="23" t="s">
        <v>1292</v>
      </c>
      <c r="B743" s="23" t="s">
        <v>1846</v>
      </c>
      <c r="C743" s="24" t="s">
        <v>4176</v>
      </c>
      <c r="D743" s="24" t="s">
        <v>19</v>
      </c>
      <c r="E743" s="24" t="s">
        <v>2291</v>
      </c>
      <c r="F743" s="24" t="s">
        <v>1189</v>
      </c>
      <c r="G743" s="24" t="s">
        <v>4177</v>
      </c>
      <c r="H743" s="24" t="s">
        <v>4178</v>
      </c>
    </row>
    <row r="744" ht="15.75" customHeight="1">
      <c r="A744" s="23" t="s">
        <v>1293</v>
      </c>
      <c r="B744" s="23" t="s">
        <v>1846</v>
      </c>
      <c r="C744" s="24" t="s">
        <v>3597</v>
      </c>
      <c r="D744" s="24" t="s">
        <v>15</v>
      </c>
      <c r="E744" s="24" t="s">
        <v>2224</v>
      </c>
      <c r="F744" s="24" t="s">
        <v>4179</v>
      </c>
      <c r="G744" s="24" t="s">
        <v>4180</v>
      </c>
      <c r="H744" s="24" t="s">
        <v>4181</v>
      </c>
    </row>
    <row r="745" ht="15.75" customHeight="1">
      <c r="A745" s="23" t="s">
        <v>1294</v>
      </c>
      <c r="B745" s="23" t="s">
        <v>1846</v>
      </c>
      <c r="C745" s="24" t="s">
        <v>4182</v>
      </c>
      <c r="D745" s="24" t="s">
        <v>46</v>
      </c>
      <c r="E745" s="24" t="s">
        <v>2278</v>
      </c>
      <c r="F745" s="24" t="s">
        <v>1218</v>
      </c>
      <c r="G745" s="24" t="s">
        <v>4183</v>
      </c>
      <c r="H745" s="24" t="s">
        <v>4184</v>
      </c>
    </row>
    <row r="746" ht="15.75" customHeight="1">
      <c r="A746" s="23" t="s">
        <v>1295</v>
      </c>
      <c r="B746" s="23" t="s">
        <v>1846</v>
      </c>
      <c r="C746" s="24" t="s">
        <v>2479</v>
      </c>
      <c r="D746" s="24" t="s">
        <v>15</v>
      </c>
      <c r="E746" s="24" t="s">
        <v>2334</v>
      </c>
      <c r="F746" s="24" t="s">
        <v>3684</v>
      </c>
      <c r="G746" s="24" t="s">
        <v>4185</v>
      </c>
      <c r="H746" s="24" t="s">
        <v>4186</v>
      </c>
    </row>
    <row r="747" ht="15.75" customHeight="1">
      <c r="A747" s="23" t="s">
        <v>1296</v>
      </c>
      <c r="B747" s="23" t="s">
        <v>1846</v>
      </c>
      <c r="C747" s="24" t="s">
        <v>3052</v>
      </c>
      <c r="D747" s="24" t="s">
        <v>15</v>
      </c>
      <c r="E747" s="24" t="s">
        <v>2306</v>
      </c>
      <c r="F747" s="24" t="s">
        <v>485</v>
      </c>
      <c r="G747" s="24" t="s">
        <v>4187</v>
      </c>
      <c r="H747" s="24" t="s">
        <v>4188</v>
      </c>
    </row>
    <row r="748" ht="15.75" customHeight="1">
      <c r="A748" s="23" t="s">
        <v>1297</v>
      </c>
      <c r="B748" s="23" t="s">
        <v>1846</v>
      </c>
      <c r="C748" s="24" t="s">
        <v>2256</v>
      </c>
      <c r="D748" s="24" t="s">
        <v>24</v>
      </c>
      <c r="E748" s="24" t="s">
        <v>1424</v>
      </c>
      <c r="F748" s="24" t="s">
        <v>2115</v>
      </c>
      <c r="G748" s="24" t="s">
        <v>3211</v>
      </c>
      <c r="H748" s="24" t="s">
        <v>4189</v>
      </c>
    </row>
    <row r="749" ht="15.75" customHeight="1">
      <c r="A749" s="23" t="s">
        <v>1299</v>
      </c>
      <c r="B749" s="23" t="s">
        <v>1846</v>
      </c>
      <c r="C749" s="24" t="s">
        <v>4190</v>
      </c>
      <c r="D749" s="24" t="s">
        <v>19</v>
      </c>
      <c r="E749" s="24" t="s">
        <v>2500</v>
      </c>
      <c r="F749" s="24" t="s">
        <v>1109</v>
      </c>
      <c r="G749" s="24" t="s">
        <v>4191</v>
      </c>
      <c r="H749" s="24" t="s">
        <v>4192</v>
      </c>
    </row>
    <row r="750" ht="15.75" customHeight="1">
      <c r="A750" s="23" t="s">
        <v>1300</v>
      </c>
      <c r="B750" s="23" t="s">
        <v>1846</v>
      </c>
      <c r="C750" s="24" t="s">
        <v>4193</v>
      </c>
      <c r="D750" s="24" t="s">
        <v>46</v>
      </c>
      <c r="E750" s="24" t="s">
        <v>4194</v>
      </c>
      <c r="F750" s="24" t="s">
        <v>2188</v>
      </c>
      <c r="G750" s="24" t="s">
        <v>4195</v>
      </c>
      <c r="H750" s="24" t="s">
        <v>4196</v>
      </c>
    </row>
    <row r="751" ht="15.75" customHeight="1">
      <c r="A751" s="23" t="s">
        <v>1301</v>
      </c>
      <c r="B751" s="23" t="s">
        <v>1846</v>
      </c>
      <c r="C751" s="24" t="s">
        <v>3354</v>
      </c>
      <c r="D751" s="24" t="s">
        <v>46</v>
      </c>
      <c r="E751" s="24" t="s">
        <v>3247</v>
      </c>
      <c r="F751" s="24" t="s">
        <v>1109</v>
      </c>
      <c r="G751" s="24" t="s">
        <v>4197</v>
      </c>
      <c r="H751" s="24" t="s">
        <v>4198</v>
      </c>
    </row>
    <row r="752" ht="15.75" customHeight="1">
      <c r="A752" s="23" t="s">
        <v>1302</v>
      </c>
      <c r="B752" s="23" t="s">
        <v>1846</v>
      </c>
      <c r="C752" s="24" t="s">
        <v>4199</v>
      </c>
      <c r="D752" s="24" t="s">
        <v>39</v>
      </c>
      <c r="E752" s="24" t="s">
        <v>3093</v>
      </c>
      <c r="F752" s="24" t="s">
        <v>1976</v>
      </c>
      <c r="G752" s="24" t="s">
        <v>4200</v>
      </c>
      <c r="H752" s="24" t="s">
        <v>1891</v>
      </c>
    </row>
    <row r="753" ht="15.75" customHeight="1">
      <c r="A753" s="23" t="s">
        <v>1304</v>
      </c>
      <c r="B753" s="23" t="s">
        <v>1846</v>
      </c>
      <c r="C753" s="24" t="s">
        <v>3944</v>
      </c>
      <c r="D753" s="24" t="s">
        <v>24</v>
      </c>
      <c r="E753" s="24" t="s">
        <v>2926</v>
      </c>
      <c r="F753" s="24" t="s">
        <v>1121</v>
      </c>
      <c r="G753" s="24" t="s">
        <v>4201</v>
      </c>
      <c r="H753" s="24" t="s">
        <v>4202</v>
      </c>
    </row>
    <row r="754" ht="15.75" customHeight="1">
      <c r="A754" s="23" t="s">
        <v>1305</v>
      </c>
      <c r="B754" s="23" t="s">
        <v>1846</v>
      </c>
      <c r="C754" s="24" t="s">
        <v>4203</v>
      </c>
      <c r="D754" s="24" t="s">
        <v>24</v>
      </c>
      <c r="E754" s="24" t="s">
        <v>2777</v>
      </c>
      <c r="F754" s="24" t="s">
        <v>43</v>
      </c>
      <c r="G754" s="24" t="s">
        <v>2527</v>
      </c>
      <c r="H754" s="24" t="s">
        <v>4178</v>
      </c>
    </row>
    <row r="755" ht="15.75" customHeight="1">
      <c r="A755" s="23" t="s">
        <v>1306</v>
      </c>
      <c r="B755" s="23" t="s">
        <v>1846</v>
      </c>
      <c r="C755" s="24" t="s">
        <v>3818</v>
      </c>
      <c r="D755" s="24" t="s">
        <v>24</v>
      </c>
      <c r="E755" s="24" t="s">
        <v>915</v>
      </c>
      <c r="F755" s="24" t="s">
        <v>84</v>
      </c>
      <c r="G755" s="24" t="s">
        <v>4204</v>
      </c>
      <c r="H755" s="24" t="s">
        <v>4205</v>
      </c>
    </row>
    <row r="756" ht="15.75" customHeight="1">
      <c r="A756" s="23" t="s">
        <v>1307</v>
      </c>
      <c r="B756" s="23" t="s">
        <v>1846</v>
      </c>
      <c r="C756" s="24" t="s">
        <v>4206</v>
      </c>
      <c r="D756" s="24" t="s">
        <v>39</v>
      </c>
      <c r="E756" s="24" t="s">
        <v>2342</v>
      </c>
      <c r="F756" s="24" t="s">
        <v>532</v>
      </c>
      <c r="G756" s="24" t="s">
        <v>4207</v>
      </c>
      <c r="H756" s="24" t="s">
        <v>4208</v>
      </c>
    </row>
    <row r="757" ht="15.75" customHeight="1">
      <c r="A757" s="23" t="s">
        <v>1309</v>
      </c>
      <c r="B757" s="23" t="s">
        <v>1846</v>
      </c>
      <c r="C757" s="24" t="s">
        <v>4209</v>
      </c>
      <c r="D757" s="24" t="s">
        <v>39</v>
      </c>
      <c r="E757" s="24" t="s">
        <v>2419</v>
      </c>
      <c r="F757" s="24" t="s">
        <v>2419</v>
      </c>
      <c r="G757" s="24" t="s">
        <v>4210</v>
      </c>
      <c r="H757" s="24" t="s">
        <v>4211</v>
      </c>
    </row>
    <row r="758" ht="15.75" customHeight="1">
      <c r="A758" s="23" t="s">
        <v>1311</v>
      </c>
      <c r="B758" s="23" t="s">
        <v>1846</v>
      </c>
      <c r="C758" s="24" t="s">
        <v>2133</v>
      </c>
      <c r="D758" s="24" t="s">
        <v>24</v>
      </c>
      <c r="E758" s="24" t="s">
        <v>2172</v>
      </c>
      <c r="F758" s="24" t="s">
        <v>1914</v>
      </c>
      <c r="G758" s="24" t="s">
        <v>4212</v>
      </c>
      <c r="H758" s="24" t="s">
        <v>4213</v>
      </c>
    </row>
    <row r="759" ht="15.75" customHeight="1">
      <c r="A759" s="23" t="s">
        <v>1313</v>
      </c>
      <c r="B759" s="23" t="s">
        <v>1846</v>
      </c>
      <c r="C759" s="24" t="s">
        <v>4214</v>
      </c>
      <c r="D759" s="24" t="s">
        <v>24</v>
      </c>
      <c r="E759" s="24" t="s">
        <v>2767</v>
      </c>
      <c r="F759" s="24" t="s">
        <v>364</v>
      </c>
      <c r="G759" s="24" t="s">
        <v>4215</v>
      </c>
      <c r="H759" s="24" t="s">
        <v>4216</v>
      </c>
    </row>
    <row r="760" ht="15.75" customHeight="1">
      <c r="A760" s="23" t="s">
        <v>1314</v>
      </c>
      <c r="B760" s="23" t="s">
        <v>1846</v>
      </c>
      <c r="C760" s="24" t="s">
        <v>3028</v>
      </c>
      <c r="D760" s="24" t="s">
        <v>10</v>
      </c>
      <c r="E760" s="24" t="s">
        <v>4066</v>
      </c>
      <c r="F760" s="24" t="s">
        <v>955</v>
      </c>
      <c r="G760" s="24" t="s">
        <v>4217</v>
      </c>
      <c r="H760" s="24" t="s">
        <v>4218</v>
      </c>
    </row>
    <row r="761" ht="15.75" customHeight="1">
      <c r="A761" s="23" t="s">
        <v>1316</v>
      </c>
      <c r="B761" s="23" t="s">
        <v>1846</v>
      </c>
      <c r="C761" s="24" t="s">
        <v>4219</v>
      </c>
      <c r="D761" s="24" t="s">
        <v>98</v>
      </c>
      <c r="E761" s="24" t="s">
        <v>4220</v>
      </c>
      <c r="F761" s="24" t="s">
        <v>2018</v>
      </c>
      <c r="G761" s="24" t="s">
        <v>4221</v>
      </c>
      <c r="H761" s="24" t="s">
        <v>4222</v>
      </c>
    </row>
    <row r="762" ht="15.75" customHeight="1">
      <c r="A762" s="23" t="s">
        <v>1317</v>
      </c>
      <c r="B762" s="23" t="s">
        <v>1846</v>
      </c>
      <c r="C762" s="24" t="s">
        <v>4223</v>
      </c>
      <c r="D762" s="24" t="s">
        <v>39</v>
      </c>
      <c r="E762" s="24" t="s">
        <v>1239</v>
      </c>
      <c r="F762" s="24" t="s">
        <v>2018</v>
      </c>
      <c r="G762" s="24" t="s">
        <v>4224</v>
      </c>
      <c r="H762" s="24" t="s">
        <v>4225</v>
      </c>
    </row>
    <row r="763" ht="15.75" customHeight="1">
      <c r="A763" s="23" t="s">
        <v>1319</v>
      </c>
      <c r="B763" s="23" t="s">
        <v>1846</v>
      </c>
      <c r="C763" s="24" t="s">
        <v>4226</v>
      </c>
      <c r="D763" s="24" t="s">
        <v>24</v>
      </c>
      <c r="E763" s="24" t="s">
        <v>3459</v>
      </c>
      <c r="F763" s="24" t="s">
        <v>357</v>
      </c>
      <c r="G763" s="24" t="s">
        <v>4227</v>
      </c>
      <c r="H763" s="24" t="s">
        <v>4228</v>
      </c>
    </row>
    <row r="764" ht="15.75" customHeight="1">
      <c r="A764" s="23" t="s">
        <v>1320</v>
      </c>
      <c r="B764" s="23" t="s">
        <v>1846</v>
      </c>
      <c r="C764" s="24" t="s">
        <v>4229</v>
      </c>
      <c r="D764" s="24" t="s">
        <v>19</v>
      </c>
      <c r="E764" s="24" t="s">
        <v>2249</v>
      </c>
      <c r="F764" s="24" t="s">
        <v>2648</v>
      </c>
      <c r="G764" s="24" t="s">
        <v>4230</v>
      </c>
      <c r="H764" s="24" t="s">
        <v>4231</v>
      </c>
    </row>
    <row r="765" ht="15.75" customHeight="1">
      <c r="A765" s="23" t="s">
        <v>1321</v>
      </c>
      <c r="B765" s="23" t="s">
        <v>1846</v>
      </c>
      <c r="C765" s="24" t="s">
        <v>2290</v>
      </c>
      <c r="D765" s="24" t="s">
        <v>24</v>
      </c>
      <c r="E765" s="24" t="s">
        <v>1352</v>
      </c>
      <c r="F765" s="24" t="s">
        <v>501</v>
      </c>
      <c r="G765" s="24" t="s">
        <v>4232</v>
      </c>
      <c r="H765" s="24" t="s">
        <v>4233</v>
      </c>
    </row>
    <row r="766" ht="15.75" customHeight="1">
      <c r="A766" s="23" t="s">
        <v>1322</v>
      </c>
      <c r="B766" s="23" t="s">
        <v>1846</v>
      </c>
      <c r="C766" s="24" t="s">
        <v>4234</v>
      </c>
      <c r="D766" s="24" t="s">
        <v>24</v>
      </c>
      <c r="E766" s="24" t="s">
        <v>2338</v>
      </c>
      <c r="F766" s="24" t="s">
        <v>2523</v>
      </c>
      <c r="G766" s="24" t="s">
        <v>4235</v>
      </c>
      <c r="H766" s="24" t="s">
        <v>4236</v>
      </c>
    </row>
    <row r="767" ht="15.75" customHeight="1">
      <c r="A767" s="23" t="s">
        <v>1323</v>
      </c>
      <c r="B767" s="23" t="s">
        <v>1846</v>
      </c>
      <c r="C767" s="24" t="s">
        <v>4237</v>
      </c>
      <c r="D767" s="24" t="s">
        <v>15</v>
      </c>
      <c r="E767" s="24" t="s">
        <v>638</v>
      </c>
      <c r="F767" s="24" t="s">
        <v>1315</v>
      </c>
      <c r="G767" s="24" t="s">
        <v>4238</v>
      </c>
      <c r="H767" s="24" t="s">
        <v>4071</v>
      </c>
    </row>
    <row r="768" ht="15.75" customHeight="1">
      <c r="A768" s="23" t="s">
        <v>1324</v>
      </c>
      <c r="B768" s="23" t="s">
        <v>1846</v>
      </c>
      <c r="C768" s="24" t="s">
        <v>4239</v>
      </c>
      <c r="D768" s="24" t="s">
        <v>15</v>
      </c>
      <c r="E768" s="24" t="s">
        <v>4240</v>
      </c>
      <c r="F768" s="24" t="s">
        <v>806</v>
      </c>
      <c r="G768" s="24" t="s">
        <v>4241</v>
      </c>
      <c r="H768" s="24" t="s">
        <v>4242</v>
      </c>
    </row>
    <row r="769" ht="15.75" customHeight="1">
      <c r="A769" s="23" t="s">
        <v>1326</v>
      </c>
      <c r="B769" s="23" t="s">
        <v>1846</v>
      </c>
      <c r="C769" s="24" t="s">
        <v>2220</v>
      </c>
      <c r="D769" s="24" t="s">
        <v>19</v>
      </c>
      <c r="E769" s="24" t="s">
        <v>4243</v>
      </c>
      <c r="F769" s="24" t="s">
        <v>4179</v>
      </c>
      <c r="G769" s="24" t="s">
        <v>4244</v>
      </c>
      <c r="H769" s="24" t="s">
        <v>4245</v>
      </c>
    </row>
    <row r="770" ht="15.75" customHeight="1">
      <c r="A770" s="23" t="s">
        <v>1327</v>
      </c>
      <c r="B770" s="23" t="s">
        <v>1846</v>
      </c>
      <c r="C770" s="24" t="s">
        <v>4246</v>
      </c>
      <c r="D770" s="24" t="s">
        <v>10</v>
      </c>
      <c r="E770" s="24" t="s">
        <v>1424</v>
      </c>
      <c r="F770" s="24" t="s">
        <v>1312</v>
      </c>
      <c r="G770" s="24" t="s">
        <v>4247</v>
      </c>
      <c r="H770" s="24" t="s">
        <v>4248</v>
      </c>
    </row>
    <row r="771" ht="15.75" customHeight="1">
      <c r="A771" s="23" t="s">
        <v>1328</v>
      </c>
      <c r="B771" s="23" t="s">
        <v>1846</v>
      </c>
      <c r="C771" s="24" t="s">
        <v>3710</v>
      </c>
      <c r="D771" s="24" t="s">
        <v>33</v>
      </c>
      <c r="E771" s="24" t="s">
        <v>372</v>
      </c>
      <c r="F771" s="24" t="s">
        <v>1976</v>
      </c>
      <c r="G771" s="24" t="s">
        <v>4249</v>
      </c>
      <c r="H771" s="24" t="s">
        <v>4250</v>
      </c>
    </row>
    <row r="772" ht="15.75" customHeight="1">
      <c r="A772" s="23" t="s">
        <v>1329</v>
      </c>
      <c r="B772" s="23" t="s">
        <v>1846</v>
      </c>
      <c r="C772" s="24" t="s">
        <v>4251</v>
      </c>
      <c r="D772" s="24" t="s">
        <v>10</v>
      </c>
      <c r="E772" s="24" t="s">
        <v>3706</v>
      </c>
      <c r="F772" s="24" t="s">
        <v>2453</v>
      </c>
      <c r="G772" s="24" t="s">
        <v>2168</v>
      </c>
      <c r="H772" s="24" t="s">
        <v>4252</v>
      </c>
    </row>
    <row r="773" ht="15.75" customHeight="1">
      <c r="A773" s="23" t="s">
        <v>1331</v>
      </c>
      <c r="B773" s="23" t="s">
        <v>1846</v>
      </c>
      <c r="C773" s="24" t="s">
        <v>2537</v>
      </c>
      <c r="D773" s="24" t="s">
        <v>19</v>
      </c>
      <c r="E773" s="24" t="s">
        <v>2176</v>
      </c>
      <c r="F773" s="24" t="s">
        <v>472</v>
      </c>
      <c r="G773" s="24" t="s">
        <v>4253</v>
      </c>
      <c r="H773" s="24" t="s">
        <v>4254</v>
      </c>
    </row>
    <row r="774" ht="15.75" customHeight="1">
      <c r="A774" s="23" t="s">
        <v>1333</v>
      </c>
      <c r="B774" s="23" t="s">
        <v>1846</v>
      </c>
      <c r="C774" s="24" t="s">
        <v>4255</v>
      </c>
      <c r="D774" s="24" t="s">
        <v>10</v>
      </c>
      <c r="E774" s="24" t="s">
        <v>4256</v>
      </c>
      <c r="F774" s="24" t="s">
        <v>1241</v>
      </c>
      <c r="G774" s="24" t="s">
        <v>4257</v>
      </c>
      <c r="H774" s="24" t="s">
        <v>4258</v>
      </c>
    </row>
    <row r="775" ht="15.75" customHeight="1">
      <c r="A775" s="23" t="s">
        <v>1334</v>
      </c>
      <c r="B775" s="23" t="s">
        <v>1846</v>
      </c>
      <c r="C775" s="24" t="s">
        <v>4259</v>
      </c>
      <c r="D775" s="24" t="s">
        <v>19</v>
      </c>
      <c r="E775" s="24" t="s">
        <v>1987</v>
      </c>
      <c r="F775" s="24" t="s">
        <v>2648</v>
      </c>
      <c r="G775" s="24" t="s">
        <v>4260</v>
      </c>
      <c r="H775" s="24" t="s">
        <v>4261</v>
      </c>
    </row>
    <row r="776" ht="15.75" customHeight="1">
      <c r="A776" s="23" t="s">
        <v>1336</v>
      </c>
      <c r="B776" s="23" t="s">
        <v>1846</v>
      </c>
      <c r="C776" s="24" t="s">
        <v>3544</v>
      </c>
      <c r="D776" s="24" t="s">
        <v>24</v>
      </c>
      <c r="E776" s="24" t="s">
        <v>4117</v>
      </c>
      <c r="F776" s="24" t="s">
        <v>1181</v>
      </c>
      <c r="G776" s="24" t="s">
        <v>4262</v>
      </c>
      <c r="H776" s="24" t="s">
        <v>4263</v>
      </c>
    </row>
    <row r="777" ht="15.75" customHeight="1">
      <c r="A777" s="23" t="s">
        <v>1337</v>
      </c>
      <c r="B777" s="23" t="s">
        <v>1846</v>
      </c>
      <c r="C777" s="24" t="s">
        <v>1897</v>
      </c>
      <c r="D777" s="24" t="s">
        <v>24</v>
      </c>
      <c r="E777" s="24" t="s">
        <v>3093</v>
      </c>
      <c r="F777" s="24" t="s">
        <v>4264</v>
      </c>
      <c r="G777" s="24" t="s">
        <v>4265</v>
      </c>
      <c r="H777" s="24" t="s">
        <v>4266</v>
      </c>
    </row>
    <row r="778" ht="15.75" customHeight="1">
      <c r="A778" s="23" t="s">
        <v>1338</v>
      </c>
      <c r="B778" s="23" t="s">
        <v>1846</v>
      </c>
      <c r="C778" s="24" t="s">
        <v>2191</v>
      </c>
      <c r="D778" s="24" t="s">
        <v>24</v>
      </c>
      <c r="E778" s="24" t="s">
        <v>1424</v>
      </c>
      <c r="F778" s="24" t="s">
        <v>161</v>
      </c>
      <c r="G778" s="24" t="s">
        <v>4267</v>
      </c>
      <c r="H778" s="24" t="s">
        <v>4268</v>
      </c>
    </row>
    <row r="779" ht="15.75" customHeight="1">
      <c r="A779" s="23" t="s">
        <v>1339</v>
      </c>
      <c r="B779" s="23" t="s">
        <v>1846</v>
      </c>
      <c r="C779" s="24" t="s">
        <v>4269</v>
      </c>
      <c r="D779" s="24" t="s">
        <v>15</v>
      </c>
      <c r="E779" s="24" t="s">
        <v>2044</v>
      </c>
      <c r="F779" s="24" t="s">
        <v>609</v>
      </c>
      <c r="G779" s="24" t="s">
        <v>4270</v>
      </c>
      <c r="H779" s="24" t="s">
        <v>4271</v>
      </c>
    </row>
    <row r="780" ht="15.75" customHeight="1">
      <c r="A780" s="23" t="s">
        <v>1341</v>
      </c>
      <c r="B780" s="23" t="s">
        <v>1846</v>
      </c>
      <c r="C780" s="24" t="s">
        <v>4272</v>
      </c>
      <c r="D780" s="24" t="s">
        <v>19</v>
      </c>
      <c r="E780" s="24" t="s">
        <v>2044</v>
      </c>
      <c r="F780" s="24" t="s">
        <v>168</v>
      </c>
      <c r="G780" s="24" t="s">
        <v>4273</v>
      </c>
      <c r="H780" s="24" t="s">
        <v>4274</v>
      </c>
    </row>
    <row r="781" ht="15.75" customHeight="1">
      <c r="A781" s="23" t="s">
        <v>1343</v>
      </c>
      <c r="B781" s="23" t="s">
        <v>1846</v>
      </c>
      <c r="C781" s="24" t="s">
        <v>4275</v>
      </c>
      <c r="D781" s="24" t="s">
        <v>10</v>
      </c>
      <c r="E781" s="24" t="s">
        <v>2310</v>
      </c>
      <c r="F781" s="24" t="s">
        <v>290</v>
      </c>
      <c r="G781" s="24" t="s">
        <v>4276</v>
      </c>
      <c r="H781" s="24" t="s">
        <v>4277</v>
      </c>
    </row>
    <row r="782" ht="15.75" customHeight="1">
      <c r="A782" s="23" t="s">
        <v>1345</v>
      </c>
      <c r="B782" s="23" t="s">
        <v>1846</v>
      </c>
      <c r="C782" s="24" t="s">
        <v>4054</v>
      </c>
      <c r="D782" s="24" t="s">
        <v>24</v>
      </c>
      <c r="E782" s="24" t="s">
        <v>1437</v>
      </c>
      <c r="F782" s="24" t="s">
        <v>1894</v>
      </c>
      <c r="G782" s="24" t="s">
        <v>4278</v>
      </c>
      <c r="H782" s="24" t="s">
        <v>4279</v>
      </c>
    </row>
    <row r="783" ht="15.75" customHeight="1">
      <c r="A783" s="23" t="s">
        <v>1346</v>
      </c>
      <c r="B783" s="23" t="s">
        <v>1846</v>
      </c>
      <c r="C783" s="24" t="s">
        <v>3989</v>
      </c>
      <c r="D783" s="24" t="s">
        <v>24</v>
      </c>
      <c r="E783" s="24" t="s">
        <v>2513</v>
      </c>
      <c r="F783" s="24" t="s">
        <v>1127</v>
      </c>
      <c r="G783" s="24" t="s">
        <v>4280</v>
      </c>
      <c r="H783" s="24" t="s">
        <v>4281</v>
      </c>
    </row>
    <row r="784" ht="15.75" customHeight="1">
      <c r="A784" s="23" t="s">
        <v>1348</v>
      </c>
      <c r="B784" s="23" t="s">
        <v>1846</v>
      </c>
      <c r="C784" s="24" t="s">
        <v>4282</v>
      </c>
      <c r="D784" s="24" t="s">
        <v>46</v>
      </c>
      <c r="E784" s="24" t="s">
        <v>1142</v>
      </c>
      <c r="F784" s="24" t="s">
        <v>2138</v>
      </c>
      <c r="G784" s="24" t="s">
        <v>4283</v>
      </c>
      <c r="H784" s="24" t="s">
        <v>4284</v>
      </c>
    </row>
    <row r="785" ht="15.75" customHeight="1">
      <c r="A785" s="23" t="s">
        <v>1349</v>
      </c>
      <c r="B785" s="23" t="s">
        <v>1846</v>
      </c>
      <c r="C785" s="24" t="s">
        <v>4285</v>
      </c>
      <c r="D785" s="24" t="s">
        <v>176</v>
      </c>
      <c r="E785" s="24" t="s">
        <v>3277</v>
      </c>
      <c r="F785" s="24" t="s">
        <v>2415</v>
      </c>
      <c r="G785" s="24" t="s">
        <v>4286</v>
      </c>
      <c r="H785" s="24" t="s">
        <v>4287</v>
      </c>
    </row>
    <row r="786" ht="15.75" customHeight="1">
      <c r="A786" s="23" t="s">
        <v>1351</v>
      </c>
      <c r="B786" s="23" t="s">
        <v>1846</v>
      </c>
      <c r="C786" s="24" t="s">
        <v>4288</v>
      </c>
      <c r="D786" s="24" t="s">
        <v>15</v>
      </c>
      <c r="E786" s="24" t="s">
        <v>1243</v>
      </c>
      <c r="F786" s="24" t="s">
        <v>4289</v>
      </c>
      <c r="G786" s="24" t="s">
        <v>4290</v>
      </c>
      <c r="H786" s="24" t="s">
        <v>2682</v>
      </c>
    </row>
    <row r="787" ht="15.75" customHeight="1">
      <c r="A787" s="23" t="s">
        <v>1353</v>
      </c>
      <c r="B787" s="23" t="s">
        <v>1846</v>
      </c>
      <c r="C787" s="24" t="s">
        <v>4291</v>
      </c>
      <c r="D787" s="24" t="s">
        <v>46</v>
      </c>
      <c r="E787" s="24" t="s">
        <v>3093</v>
      </c>
      <c r="F787" s="24" t="s">
        <v>2415</v>
      </c>
      <c r="G787" s="24" t="s">
        <v>4292</v>
      </c>
      <c r="H787" s="24" t="s">
        <v>4293</v>
      </c>
    </row>
    <row r="788" ht="15.75" customHeight="1">
      <c r="A788" s="23" t="s">
        <v>1355</v>
      </c>
      <c r="B788" s="23" t="s">
        <v>1846</v>
      </c>
      <c r="C788" s="24" t="s">
        <v>2028</v>
      </c>
      <c r="D788" s="24" t="s">
        <v>24</v>
      </c>
      <c r="E788" s="24" t="s">
        <v>3614</v>
      </c>
      <c r="F788" s="24" t="s">
        <v>4264</v>
      </c>
      <c r="G788" s="24" t="s">
        <v>4294</v>
      </c>
      <c r="H788" s="24" t="s">
        <v>4295</v>
      </c>
    </row>
    <row r="789" ht="15.75" customHeight="1">
      <c r="A789" s="23" t="s">
        <v>1356</v>
      </c>
      <c r="B789" s="23" t="s">
        <v>1846</v>
      </c>
      <c r="C789" s="24" t="s">
        <v>3594</v>
      </c>
      <c r="D789" s="24" t="s">
        <v>39</v>
      </c>
      <c r="E789" s="24" t="s">
        <v>2212</v>
      </c>
      <c r="F789" s="24" t="s">
        <v>4296</v>
      </c>
      <c r="G789" s="24" t="s">
        <v>4297</v>
      </c>
      <c r="H789" s="24" t="s">
        <v>3716</v>
      </c>
    </row>
    <row r="790" ht="15.75" customHeight="1">
      <c r="A790" s="23" t="s">
        <v>1358</v>
      </c>
      <c r="B790" s="23" t="s">
        <v>1846</v>
      </c>
      <c r="C790" s="24" t="s">
        <v>4298</v>
      </c>
      <c r="D790" s="24" t="s">
        <v>15</v>
      </c>
      <c r="E790" s="24" t="s">
        <v>1933</v>
      </c>
      <c r="F790" s="24" t="s">
        <v>499</v>
      </c>
      <c r="G790" s="24" t="s">
        <v>4299</v>
      </c>
      <c r="H790" s="24" t="s">
        <v>3632</v>
      </c>
    </row>
    <row r="791" ht="15.75" customHeight="1">
      <c r="A791" s="23" t="s">
        <v>1360</v>
      </c>
      <c r="B791" s="23" t="s">
        <v>1846</v>
      </c>
      <c r="C791" s="24" t="s">
        <v>4300</v>
      </c>
      <c r="D791" s="24" t="s">
        <v>271</v>
      </c>
      <c r="E791" s="24" t="s">
        <v>2101</v>
      </c>
      <c r="F791" s="24" t="s">
        <v>536</v>
      </c>
      <c r="G791" s="24" t="s">
        <v>4301</v>
      </c>
      <c r="H791" s="24" t="s">
        <v>4302</v>
      </c>
    </row>
    <row r="792" ht="15.75" customHeight="1">
      <c r="A792" s="23" t="s">
        <v>1362</v>
      </c>
      <c r="B792" s="23" t="s">
        <v>1846</v>
      </c>
      <c r="C792" s="24" t="s">
        <v>3402</v>
      </c>
      <c r="D792" s="24" t="s">
        <v>19</v>
      </c>
      <c r="E792" s="24" t="s">
        <v>4303</v>
      </c>
      <c r="F792" s="24" t="s">
        <v>315</v>
      </c>
      <c r="G792" s="24" t="s">
        <v>4304</v>
      </c>
      <c r="H792" s="24" t="s">
        <v>4305</v>
      </c>
    </row>
    <row r="793" ht="15.75" customHeight="1">
      <c r="A793" s="23" t="s">
        <v>1363</v>
      </c>
      <c r="B793" s="23" t="s">
        <v>1846</v>
      </c>
      <c r="C793" s="24" t="s">
        <v>2472</v>
      </c>
      <c r="D793" s="24" t="s">
        <v>24</v>
      </c>
      <c r="E793" s="24" t="s">
        <v>2176</v>
      </c>
      <c r="F793" s="24" t="s">
        <v>614</v>
      </c>
      <c r="G793" s="24" t="s">
        <v>4306</v>
      </c>
      <c r="H793" s="24" t="s">
        <v>4307</v>
      </c>
    </row>
    <row r="794" ht="15.75" customHeight="1">
      <c r="A794" s="23" t="s">
        <v>1365</v>
      </c>
      <c r="B794" s="23" t="s">
        <v>1846</v>
      </c>
      <c r="C794" s="24" t="s">
        <v>4291</v>
      </c>
      <c r="D794" s="24" t="s">
        <v>15</v>
      </c>
      <c r="E794" s="24" t="s">
        <v>214</v>
      </c>
      <c r="F794" s="24" t="s">
        <v>1315</v>
      </c>
      <c r="G794" s="24" t="s">
        <v>4308</v>
      </c>
      <c r="H794" s="24" t="s">
        <v>4309</v>
      </c>
    </row>
    <row r="795" ht="15.75" customHeight="1">
      <c r="A795" s="23" t="s">
        <v>1367</v>
      </c>
      <c r="B795" s="23" t="s">
        <v>1846</v>
      </c>
      <c r="C795" s="24" t="s">
        <v>4135</v>
      </c>
      <c r="D795" s="24" t="s">
        <v>98</v>
      </c>
      <c r="E795" s="24" t="s">
        <v>4310</v>
      </c>
      <c r="F795" s="24" t="s">
        <v>2488</v>
      </c>
      <c r="G795" s="24" t="s">
        <v>4311</v>
      </c>
      <c r="H795" s="24" t="s">
        <v>4312</v>
      </c>
    </row>
    <row r="796" ht="15.75" customHeight="1">
      <c r="A796" s="23" t="s">
        <v>1369</v>
      </c>
      <c r="B796" s="23" t="s">
        <v>1846</v>
      </c>
      <c r="C796" s="24" t="s">
        <v>4313</v>
      </c>
      <c r="D796" s="24" t="s">
        <v>15</v>
      </c>
      <c r="E796" s="24" t="s">
        <v>2480</v>
      </c>
      <c r="F796" s="24" t="s">
        <v>2493</v>
      </c>
      <c r="G796" s="24" t="s">
        <v>4314</v>
      </c>
      <c r="H796" s="24" t="s">
        <v>4315</v>
      </c>
    </row>
    <row r="797" ht="15.75" customHeight="1">
      <c r="A797" s="23" t="s">
        <v>1370</v>
      </c>
      <c r="B797" s="23" t="s">
        <v>1846</v>
      </c>
      <c r="C797" s="24" t="s">
        <v>4316</v>
      </c>
      <c r="D797" s="24" t="s">
        <v>46</v>
      </c>
      <c r="E797" s="24" t="s">
        <v>1952</v>
      </c>
      <c r="F797" s="24" t="s">
        <v>609</v>
      </c>
      <c r="G797" s="24" t="s">
        <v>4317</v>
      </c>
      <c r="H797" s="24" t="s">
        <v>3886</v>
      </c>
    </row>
    <row r="798" ht="15.75" customHeight="1">
      <c r="A798" s="23" t="s">
        <v>1372</v>
      </c>
      <c r="B798" s="23" t="s">
        <v>1846</v>
      </c>
      <c r="C798" s="24" t="s">
        <v>4318</v>
      </c>
      <c r="D798" s="24" t="s">
        <v>46</v>
      </c>
      <c r="E798" s="24" t="s">
        <v>2075</v>
      </c>
      <c r="F798" s="24" t="s">
        <v>2590</v>
      </c>
      <c r="G798" s="24" t="s">
        <v>4319</v>
      </c>
      <c r="H798" s="24" t="s">
        <v>4320</v>
      </c>
    </row>
    <row r="799" ht="15.75" customHeight="1">
      <c r="A799" s="23" t="s">
        <v>1374</v>
      </c>
      <c r="B799" s="23" t="s">
        <v>1846</v>
      </c>
      <c r="C799" s="24" t="s">
        <v>3342</v>
      </c>
      <c r="D799" s="24" t="s">
        <v>24</v>
      </c>
      <c r="E799" s="24" t="s">
        <v>773</v>
      </c>
      <c r="F799" s="24" t="s">
        <v>1298</v>
      </c>
      <c r="G799" s="24" t="s">
        <v>4321</v>
      </c>
      <c r="H799" s="24" t="s">
        <v>4322</v>
      </c>
    </row>
    <row r="800" ht="15.75" customHeight="1">
      <c r="A800" s="23" t="s">
        <v>1376</v>
      </c>
      <c r="B800" s="23" t="s">
        <v>1846</v>
      </c>
      <c r="C800" s="24" t="s">
        <v>4323</v>
      </c>
      <c r="D800" s="24" t="s">
        <v>19</v>
      </c>
      <c r="E800" s="24" t="s">
        <v>1078</v>
      </c>
      <c r="F800" s="24" t="s">
        <v>290</v>
      </c>
      <c r="G800" s="24" t="s">
        <v>4324</v>
      </c>
      <c r="H800" s="24" t="s">
        <v>4325</v>
      </c>
    </row>
    <row r="801" ht="15.75" customHeight="1">
      <c r="A801" s="23" t="s">
        <v>1378</v>
      </c>
      <c r="B801" s="23" t="s">
        <v>1846</v>
      </c>
      <c r="C801" s="24" t="s">
        <v>2644</v>
      </c>
      <c r="D801" s="24" t="s">
        <v>10</v>
      </c>
      <c r="E801" s="24" t="s">
        <v>2410</v>
      </c>
      <c r="F801" s="24" t="s">
        <v>73</v>
      </c>
      <c r="G801" s="24" t="s">
        <v>3389</v>
      </c>
      <c r="H801" s="24" t="s">
        <v>2608</v>
      </c>
    </row>
    <row r="802" ht="15.75" customHeight="1">
      <c r="A802" s="23" t="s">
        <v>1379</v>
      </c>
      <c r="B802" s="23" t="s">
        <v>1846</v>
      </c>
      <c r="C802" s="24" t="s">
        <v>4326</v>
      </c>
      <c r="D802" s="24" t="s">
        <v>890</v>
      </c>
      <c r="E802" s="24" t="s">
        <v>3786</v>
      </c>
      <c r="F802" s="24" t="s">
        <v>1298</v>
      </c>
      <c r="G802" s="24" t="s">
        <v>4327</v>
      </c>
      <c r="H802" s="24" t="s">
        <v>4328</v>
      </c>
    </row>
    <row r="803" ht="15.75" customHeight="1">
      <c r="A803" s="23" t="s">
        <v>1380</v>
      </c>
      <c r="B803" s="23" t="s">
        <v>1846</v>
      </c>
      <c r="C803" s="24" t="s">
        <v>4329</v>
      </c>
      <c r="D803" s="24" t="s">
        <v>15</v>
      </c>
      <c r="E803" s="24" t="s">
        <v>1421</v>
      </c>
      <c r="F803" s="24" t="s">
        <v>2200</v>
      </c>
      <c r="G803" s="24" t="s">
        <v>4330</v>
      </c>
      <c r="H803" s="24" t="s">
        <v>4331</v>
      </c>
    </row>
    <row r="804" ht="15.75" customHeight="1">
      <c r="A804" s="23" t="s">
        <v>1382</v>
      </c>
      <c r="B804" s="23" t="s">
        <v>1846</v>
      </c>
      <c r="C804" s="24" t="s">
        <v>3243</v>
      </c>
      <c r="D804" s="24" t="s">
        <v>46</v>
      </c>
      <c r="E804" s="24" t="s">
        <v>578</v>
      </c>
      <c r="F804" s="24" t="s">
        <v>357</v>
      </c>
      <c r="G804" s="24" t="s">
        <v>3382</v>
      </c>
      <c r="H804" s="24" t="s">
        <v>4332</v>
      </c>
    </row>
    <row r="805" ht="15.75" customHeight="1">
      <c r="A805" s="23" t="s">
        <v>1384</v>
      </c>
      <c r="B805" s="23" t="s">
        <v>1846</v>
      </c>
      <c r="C805" s="24" t="s">
        <v>4333</v>
      </c>
      <c r="D805" s="24" t="s">
        <v>10</v>
      </c>
      <c r="E805" s="24" t="s">
        <v>2208</v>
      </c>
      <c r="F805" s="24" t="s">
        <v>364</v>
      </c>
      <c r="G805" s="24" t="s">
        <v>4334</v>
      </c>
      <c r="H805" s="24" t="s">
        <v>4335</v>
      </c>
    </row>
    <row r="806" ht="15.75" customHeight="1">
      <c r="A806" s="23" t="s">
        <v>1386</v>
      </c>
      <c r="B806" s="23" t="s">
        <v>1846</v>
      </c>
      <c r="C806" s="24" t="s">
        <v>4336</v>
      </c>
      <c r="D806" s="24" t="s">
        <v>24</v>
      </c>
      <c r="E806" s="24" t="s">
        <v>2295</v>
      </c>
      <c r="F806" s="24" t="s">
        <v>2225</v>
      </c>
      <c r="G806" s="24" t="s">
        <v>4337</v>
      </c>
      <c r="H806" s="24" t="s">
        <v>4338</v>
      </c>
    </row>
    <row r="807" ht="15.75" customHeight="1">
      <c r="A807" s="23" t="s">
        <v>1388</v>
      </c>
      <c r="B807" s="23" t="s">
        <v>1846</v>
      </c>
      <c r="C807" s="24" t="s">
        <v>4339</v>
      </c>
      <c r="D807" s="24" t="s">
        <v>46</v>
      </c>
      <c r="E807" s="24" t="s">
        <v>3388</v>
      </c>
      <c r="F807" s="24" t="s">
        <v>2488</v>
      </c>
      <c r="G807" s="24" t="s">
        <v>4340</v>
      </c>
      <c r="H807" s="24" t="s">
        <v>4341</v>
      </c>
    </row>
    <row r="808" ht="15.75" customHeight="1">
      <c r="A808" s="23" t="s">
        <v>1389</v>
      </c>
      <c r="B808" s="23" t="s">
        <v>1846</v>
      </c>
      <c r="C808" s="24" t="s">
        <v>4342</v>
      </c>
      <c r="D808" s="24" t="s">
        <v>118</v>
      </c>
      <c r="E808" s="24" t="s">
        <v>2008</v>
      </c>
      <c r="F808" s="24" t="s">
        <v>2423</v>
      </c>
      <c r="G808" s="24" t="s">
        <v>4343</v>
      </c>
      <c r="H808" s="24" t="s">
        <v>4344</v>
      </c>
    </row>
    <row r="809" ht="15.75" customHeight="1">
      <c r="A809" s="23" t="s">
        <v>1391</v>
      </c>
      <c r="B809" s="23" t="s">
        <v>1846</v>
      </c>
      <c r="C809" s="24" t="s">
        <v>4345</v>
      </c>
      <c r="D809" s="24" t="s">
        <v>19</v>
      </c>
      <c r="E809" s="24" t="s">
        <v>1241</v>
      </c>
      <c r="F809" s="24" t="s">
        <v>1873</v>
      </c>
      <c r="G809" s="24" t="s">
        <v>4346</v>
      </c>
      <c r="H809" s="24" t="s">
        <v>4347</v>
      </c>
    </row>
    <row r="810" ht="15.75" customHeight="1">
      <c r="A810" s="23" t="s">
        <v>1392</v>
      </c>
      <c r="B810" s="23" t="s">
        <v>1846</v>
      </c>
      <c r="C810" s="24" t="s">
        <v>4348</v>
      </c>
      <c r="D810" s="24" t="s">
        <v>271</v>
      </c>
      <c r="E810" s="24" t="s">
        <v>2777</v>
      </c>
      <c r="F810" s="24" t="s">
        <v>3881</v>
      </c>
      <c r="G810" s="24" t="s">
        <v>4349</v>
      </c>
      <c r="H810" s="24" t="s">
        <v>4350</v>
      </c>
    </row>
    <row r="811" ht="15.75" customHeight="1">
      <c r="A811" s="23" t="s">
        <v>1394</v>
      </c>
      <c r="B811" s="23" t="s">
        <v>1846</v>
      </c>
      <c r="C811" s="24" t="s">
        <v>4185</v>
      </c>
      <c r="D811" s="24" t="s">
        <v>24</v>
      </c>
      <c r="E811" s="24" t="s">
        <v>2441</v>
      </c>
      <c r="F811" s="24" t="s">
        <v>225</v>
      </c>
      <c r="G811" s="24" t="s">
        <v>4351</v>
      </c>
      <c r="H811" s="24" t="s">
        <v>4352</v>
      </c>
    </row>
    <row r="812" ht="15.75" customHeight="1">
      <c r="A812" s="23" t="s">
        <v>1395</v>
      </c>
      <c r="B812" s="23" t="s">
        <v>1846</v>
      </c>
      <c r="C812" s="24" t="s">
        <v>3978</v>
      </c>
      <c r="D812" s="24" t="s">
        <v>46</v>
      </c>
      <c r="E812" s="24" t="s">
        <v>233</v>
      </c>
      <c r="F812" s="24" t="s">
        <v>614</v>
      </c>
      <c r="G812" s="24" t="s">
        <v>4353</v>
      </c>
      <c r="H812" s="24" t="s">
        <v>4354</v>
      </c>
    </row>
    <row r="813" ht="15.75" customHeight="1">
      <c r="A813" s="23" t="s">
        <v>1397</v>
      </c>
      <c r="B813" s="23" t="s">
        <v>1846</v>
      </c>
      <c r="C813" s="24" t="s">
        <v>2938</v>
      </c>
      <c r="D813" s="24" t="s">
        <v>19</v>
      </c>
      <c r="E813" s="24" t="s">
        <v>2325</v>
      </c>
      <c r="F813" s="24" t="s">
        <v>1405</v>
      </c>
      <c r="G813" s="24" t="s">
        <v>4355</v>
      </c>
      <c r="H813" s="24" t="s">
        <v>4356</v>
      </c>
    </row>
    <row r="814" ht="15.75" customHeight="1">
      <c r="A814" s="23" t="s">
        <v>1398</v>
      </c>
      <c r="B814" s="23" t="s">
        <v>1846</v>
      </c>
      <c r="C814" s="24" t="s">
        <v>4357</v>
      </c>
      <c r="D814" s="24" t="s">
        <v>24</v>
      </c>
      <c r="E814" s="24" t="s">
        <v>2461</v>
      </c>
      <c r="F814" s="24" t="s">
        <v>687</v>
      </c>
      <c r="G814" s="24" t="s">
        <v>4358</v>
      </c>
      <c r="H814" s="24" t="s">
        <v>4359</v>
      </c>
    </row>
    <row r="815" ht="15.75" customHeight="1">
      <c r="A815" s="23" t="s">
        <v>1399</v>
      </c>
      <c r="B815" s="23" t="s">
        <v>1846</v>
      </c>
      <c r="C815" s="24" t="s">
        <v>4360</v>
      </c>
      <c r="D815" s="24" t="s">
        <v>81</v>
      </c>
      <c r="E815" s="24" t="s">
        <v>2008</v>
      </c>
      <c r="F815" s="24" t="s">
        <v>2200</v>
      </c>
      <c r="G815" s="24" t="s">
        <v>4361</v>
      </c>
      <c r="H815" s="24" t="s">
        <v>4362</v>
      </c>
    </row>
    <row r="816" ht="15.75" customHeight="1">
      <c r="A816" s="23" t="s">
        <v>1401</v>
      </c>
      <c r="B816" s="23" t="s">
        <v>1846</v>
      </c>
      <c r="C816" s="24" t="s">
        <v>4363</v>
      </c>
      <c r="D816" s="24" t="s">
        <v>105</v>
      </c>
      <c r="E816" s="24" t="s">
        <v>3388</v>
      </c>
      <c r="F816" s="24" t="s">
        <v>501</v>
      </c>
      <c r="G816" s="24" t="s">
        <v>4364</v>
      </c>
      <c r="H816" s="24" t="s">
        <v>4007</v>
      </c>
    </row>
    <row r="817" ht="15.75" customHeight="1">
      <c r="A817" s="23" t="s">
        <v>1403</v>
      </c>
      <c r="B817" s="23" t="s">
        <v>1846</v>
      </c>
      <c r="C817" s="24" t="s">
        <v>4365</v>
      </c>
      <c r="D817" s="24" t="s">
        <v>39</v>
      </c>
      <c r="E817" s="24" t="s">
        <v>304</v>
      </c>
      <c r="F817" s="24" t="s">
        <v>2299</v>
      </c>
      <c r="G817" s="24" t="s">
        <v>4366</v>
      </c>
      <c r="H817" s="24" t="s">
        <v>4367</v>
      </c>
    </row>
    <row r="818" ht="15.75" customHeight="1">
      <c r="A818" s="23" t="s">
        <v>1404</v>
      </c>
      <c r="B818" s="23" t="s">
        <v>1846</v>
      </c>
      <c r="C818" s="24" t="s">
        <v>2114</v>
      </c>
      <c r="D818" s="24" t="s">
        <v>181</v>
      </c>
      <c r="E818" s="24" t="s">
        <v>233</v>
      </c>
      <c r="F818" s="24" t="s">
        <v>2493</v>
      </c>
      <c r="G818" s="24" t="s">
        <v>4368</v>
      </c>
      <c r="H818" s="24" t="s">
        <v>4369</v>
      </c>
    </row>
    <row r="819" ht="15.75" customHeight="1">
      <c r="A819" s="23" t="s">
        <v>1406</v>
      </c>
      <c r="B819" s="23" t="s">
        <v>1846</v>
      </c>
      <c r="C819" s="24" t="s">
        <v>4370</v>
      </c>
      <c r="D819" s="24" t="s">
        <v>271</v>
      </c>
      <c r="E819" s="24" t="s">
        <v>382</v>
      </c>
      <c r="F819" s="24" t="s">
        <v>687</v>
      </c>
      <c r="G819" s="24" t="s">
        <v>4371</v>
      </c>
      <c r="H819" s="24" t="s">
        <v>4372</v>
      </c>
    </row>
    <row r="820" ht="15.75" customHeight="1">
      <c r="A820" s="23" t="s">
        <v>1408</v>
      </c>
      <c r="B820" s="23" t="s">
        <v>1846</v>
      </c>
      <c r="C820" s="24" t="s">
        <v>3101</v>
      </c>
      <c r="D820" s="24" t="s">
        <v>46</v>
      </c>
      <c r="E820" s="24" t="s">
        <v>605</v>
      </c>
      <c r="F820" s="24" t="s">
        <v>1449</v>
      </c>
      <c r="G820" s="24" t="s">
        <v>4373</v>
      </c>
      <c r="H820" s="24" t="s">
        <v>4374</v>
      </c>
    </row>
    <row r="821" ht="15.75" customHeight="1">
      <c r="A821" s="23" t="s">
        <v>1409</v>
      </c>
      <c r="B821" s="23" t="s">
        <v>1846</v>
      </c>
      <c r="C821" s="24" t="s">
        <v>4375</v>
      </c>
      <c r="D821" s="24" t="s">
        <v>24</v>
      </c>
      <c r="E821" s="24" t="s">
        <v>276</v>
      </c>
      <c r="F821" s="24" t="s">
        <v>1152</v>
      </c>
      <c r="G821" s="24" t="s">
        <v>4376</v>
      </c>
      <c r="H821" s="24" t="s">
        <v>4377</v>
      </c>
    </row>
    <row r="822" ht="15.75" customHeight="1">
      <c r="A822" s="23" t="s">
        <v>1410</v>
      </c>
      <c r="B822" s="23" t="s">
        <v>1846</v>
      </c>
      <c r="C822" s="24" t="s">
        <v>4378</v>
      </c>
      <c r="D822" s="24" t="s">
        <v>15</v>
      </c>
      <c r="E822" s="24" t="s">
        <v>4379</v>
      </c>
      <c r="F822" s="24" t="s">
        <v>1873</v>
      </c>
      <c r="G822" s="24" t="s">
        <v>4380</v>
      </c>
      <c r="H822" s="24" t="s">
        <v>4381</v>
      </c>
    </row>
    <row r="823" ht="15.75" customHeight="1">
      <c r="A823" s="23" t="s">
        <v>1411</v>
      </c>
      <c r="B823" s="23" t="s">
        <v>1846</v>
      </c>
      <c r="C823" s="24" t="s">
        <v>2776</v>
      </c>
      <c r="D823" s="24" t="s">
        <v>19</v>
      </c>
      <c r="E823" s="24" t="s">
        <v>1999</v>
      </c>
      <c r="F823" s="24" t="s">
        <v>136</v>
      </c>
      <c r="G823" s="24" t="s">
        <v>4382</v>
      </c>
      <c r="H823" s="24" t="s">
        <v>4383</v>
      </c>
    </row>
    <row r="824" ht="15.75" customHeight="1">
      <c r="A824" s="23" t="s">
        <v>1412</v>
      </c>
      <c r="B824" s="23" t="s">
        <v>1846</v>
      </c>
      <c r="C824" s="24" t="s">
        <v>4384</v>
      </c>
      <c r="D824" s="24" t="s">
        <v>24</v>
      </c>
      <c r="E824" s="24" t="s">
        <v>1424</v>
      </c>
      <c r="F824" s="24" t="s">
        <v>2785</v>
      </c>
      <c r="G824" s="24" t="s">
        <v>4385</v>
      </c>
      <c r="H824" s="24" t="s">
        <v>4386</v>
      </c>
    </row>
    <row r="825" ht="15.75" customHeight="1">
      <c r="A825" s="23" t="s">
        <v>1414</v>
      </c>
      <c r="B825" s="23" t="s">
        <v>1846</v>
      </c>
      <c r="C825" s="24" t="s">
        <v>4387</v>
      </c>
      <c r="D825" s="24" t="s">
        <v>33</v>
      </c>
      <c r="E825" s="24" t="s">
        <v>782</v>
      </c>
      <c r="F825" s="24" t="s">
        <v>2287</v>
      </c>
      <c r="G825" s="24" t="s">
        <v>4388</v>
      </c>
      <c r="H825" s="24" t="s">
        <v>4389</v>
      </c>
    </row>
    <row r="826" ht="15.75" customHeight="1">
      <c r="A826" s="23" t="s">
        <v>1416</v>
      </c>
      <c r="B826" s="23" t="s">
        <v>1846</v>
      </c>
      <c r="C826" s="24" t="s">
        <v>4390</v>
      </c>
      <c r="D826" s="24" t="s">
        <v>33</v>
      </c>
      <c r="E826" s="24" t="s">
        <v>720</v>
      </c>
      <c r="F826" s="24" t="s">
        <v>2067</v>
      </c>
      <c r="G826" s="24" t="s">
        <v>4391</v>
      </c>
      <c r="H826" s="24" t="s">
        <v>4392</v>
      </c>
    </row>
    <row r="827" ht="15.75" customHeight="1">
      <c r="A827" s="23" t="s">
        <v>1417</v>
      </c>
      <c r="B827" s="23" t="s">
        <v>1846</v>
      </c>
      <c r="C827" s="24" t="s">
        <v>4393</v>
      </c>
      <c r="D827" s="24" t="s">
        <v>46</v>
      </c>
      <c r="E827" s="24" t="s">
        <v>1106</v>
      </c>
      <c r="F827" s="24" t="s">
        <v>3439</v>
      </c>
      <c r="G827" s="24" t="s">
        <v>4394</v>
      </c>
      <c r="H827" s="24" t="s">
        <v>2297</v>
      </c>
    </row>
    <row r="828" ht="15.75" customHeight="1">
      <c r="A828" s="23" t="s">
        <v>1418</v>
      </c>
      <c r="B828" s="23" t="s">
        <v>1846</v>
      </c>
      <c r="C828" s="24" t="s">
        <v>4395</v>
      </c>
      <c r="D828" s="24" t="s">
        <v>105</v>
      </c>
      <c r="E828" s="24" t="s">
        <v>3730</v>
      </c>
      <c r="F828" s="24" t="s">
        <v>3241</v>
      </c>
      <c r="G828" s="24" t="s">
        <v>4396</v>
      </c>
      <c r="H828" s="24" t="s">
        <v>4397</v>
      </c>
    </row>
    <row r="829" ht="15.75" customHeight="1">
      <c r="A829" s="23" t="s">
        <v>1419</v>
      </c>
      <c r="B829" s="23" t="s">
        <v>1846</v>
      </c>
      <c r="C829" s="24" t="s">
        <v>2970</v>
      </c>
      <c r="D829" s="24" t="s">
        <v>15</v>
      </c>
      <c r="E829" s="24" t="s">
        <v>2513</v>
      </c>
      <c r="F829" s="24" t="s">
        <v>1218</v>
      </c>
      <c r="G829" s="24" t="s">
        <v>4398</v>
      </c>
      <c r="H829" s="24" t="s">
        <v>4399</v>
      </c>
    </row>
    <row r="830" ht="15.75" customHeight="1">
      <c r="A830" s="23" t="s">
        <v>1420</v>
      </c>
      <c r="B830" s="23" t="s">
        <v>1846</v>
      </c>
      <c r="C830" s="24" t="s">
        <v>4400</v>
      </c>
      <c r="D830" s="24" t="s">
        <v>19</v>
      </c>
      <c r="E830" s="24" t="s">
        <v>2295</v>
      </c>
      <c r="F830" s="24" t="s">
        <v>452</v>
      </c>
      <c r="G830" s="24" t="s">
        <v>4401</v>
      </c>
      <c r="H830" s="24" t="s">
        <v>4402</v>
      </c>
    </row>
    <row r="831" ht="15.75" customHeight="1">
      <c r="A831" s="23" t="s">
        <v>1422</v>
      </c>
      <c r="B831" s="23" t="s">
        <v>1846</v>
      </c>
      <c r="C831" s="24" t="s">
        <v>4403</v>
      </c>
      <c r="D831" s="24" t="s">
        <v>46</v>
      </c>
      <c r="E831" s="24" t="s">
        <v>3237</v>
      </c>
      <c r="F831" s="24" t="s">
        <v>43</v>
      </c>
      <c r="G831" s="24" t="s">
        <v>4404</v>
      </c>
      <c r="H831" s="24" t="s">
        <v>4405</v>
      </c>
    </row>
    <row r="832" ht="15.75" customHeight="1">
      <c r="A832" s="23" t="s">
        <v>1423</v>
      </c>
      <c r="B832" s="23" t="s">
        <v>1846</v>
      </c>
      <c r="C832" s="24" t="s">
        <v>4406</v>
      </c>
      <c r="D832" s="24" t="s">
        <v>24</v>
      </c>
      <c r="E832" s="24" t="s">
        <v>1140</v>
      </c>
      <c r="F832" s="24" t="s">
        <v>408</v>
      </c>
      <c r="G832" s="24" t="s">
        <v>4407</v>
      </c>
      <c r="H832" s="24" t="s">
        <v>4408</v>
      </c>
    </row>
    <row r="833" ht="15.75" customHeight="1">
      <c r="A833" s="23" t="s">
        <v>1425</v>
      </c>
      <c r="B833" s="23" t="s">
        <v>1846</v>
      </c>
      <c r="C833" s="24" t="s">
        <v>2869</v>
      </c>
      <c r="D833" s="24" t="s">
        <v>15</v>
      </c>
      <c r="E833" s="24" t="s">
        <v>1106</v>
      </c>
      <c r="F833" s="24" t="s">
        <v>521</v>
      </c>
      <c r="G833" s="24" t="s">
        <v>4409</v>
      </c>
      <c r="H833" s="24" t="s">
        <v>4410</v>
      </c>
    </row>
    <row r="834" ht="15.75" customHeight="1">
      <c r="A834" s="23" t="s">
        <v>1426</v>
      </c>
      <c r="B834" s="23" t="s">
        <v>1846</v>
      </c>
      <c r="C834" s="24" t="s">
        <v>4411</v>
      </c>
      <c r="D834" s="24" t="s">
        <v>81</v>
      </c>
      <c r="E834" s="24" t="s">
        <v>1995</v>
      </c>
      <c r="F834" s="24" t="s">
        <v>2059</v>
      </c>
      <c r="G834" s="24" t="s">
        <v>4412</v>
      </c>
      <c r="H834" s="24" t="s">
        <v>4413</v>
      </c>
    </row>
    <row r="835" ht="15.75" customHeight="1">
      <c r="A835" s="23" t="s">
        <v>1428</v>
      </c>
      <c r="B835" s="23" t="s">
        <v>1846</v>
      </c>
      <c r="C835" s="24" t="s">
        <v>3941</v>
      </c>
      <c r="D835" s="24" t="s">
        <v>181</v>
      </c>
      <c r="E835" s="24" t="s">
        <v>2817</v>
      </c>
      <c r="F835" s="24" t="s">
        <v>1230</v>
      </c>
      <c r="G835" s="24" t="s">
        <v>4414</v>
      </c>
      <c r="H835" s="24" t="s">
        <v>4415</v>
      </c>
    </row>
    <row r="836" ht="15.75" customHeight="1">
      <c r="A836" s="23" t="s">
        <v>1429</v>
      </c>
      <c r="B836" s="23" t="s">
        <v>1846</v>
      </c>
      <c r="C836" s="24" t="s">
        <v>4416</v>
      </c>
      <c r="D836" s="24" t="s">
        <v>105</v>
      </c>
      <c r="E836" s="24" t="s">
        <v>1980</v>
      </c>
      <c r="F836" s="24" t="s">
        <v>110</v>
      </c>
      <c r="G836" s="24" t="s">
        <v>4417</v>
      </c>
      <c r="H836" s="24" t="s">
        <v>4418</v>
      </c>
    </row>
    <row r="837" ht="15.75" customHeight="1">
      <c r="A837" s="23" t="s">
        <v>1431</v>
      </c>
      <c r="B837" s="23" t="s">
        <v>1846</v>
      </c>
      <c r="C837" s="24" t="s">
        <v>2533</v>
      </c>
      <c r="D837" s="24" t="s">
        <v>15</v>
      </c>
      <c r="E837" s="24" t="s">
        <v>2029</v>
      </c>
      <c r="F837" s="24" t="s">
        <v>1165</v>
      </c>
      <c r="G837" s="24" t="s">
        <v>4419</v>
      </c>
      <c r="H837" s="24" t="s">
        <v>4420</v>
      </c>
    </row>
    <row r="838" ht="15.75" customHeight="1">
      <c r="A838" s="23" t="s">
        <v>1432</v>
      </c>
      <c r="B838" s="23" t="s">
        <v>1846</v>
      </c>
      <c r="C838" s="24" t="s">
        <v>4421</v>
      </c>
      <c r="D838" s="24" t="s">
        <v>46</v>
      </c>
      <c r="E838" s="24" t="s">
        <v>1902</v>
      </c>
      <c r="F838" s="24" t="s">
        <v>90</v>
      </c>
      <c r="G838" s="24" t="s">
        <v>4422</v>
      </c>
      <c r="H838" s="24" t="s">
        <v>4423</v>
      </c>
    </row>
    <row r="839" ht="15.75" customHeight="1">
      <c r="A839" s="23" t="s">
        <v>1434</v>
      </c>
      <c r="B839" s="23" t="s">
        <v>1846</v>
      </c>
      <c r="C839" s="24" t="s">
        <v>4424</v>
      </c>
      <c r="D839" s="24" t="s">
        <v>46</v>
      </c>
      <c r="E839" s="24" t="s">
        <v>810</v>
      </c>
      <c r="F839" s="24" t="s">
        <v>510</v>
      </c>
      <c r="G839" s="24" t="s">
        <v>4425</v>
      </c>
      <c r="H839" s="24" t="s">
        <v>2711</v>
      </c>
    </row>
    <row r="840" ht="15.75" customHeight="1">
      <c r="A840" s="23" t="s">
        <v>1435</v>
      </c>
      <c r="B840" s="23" t="s">
        <v>1846</v>
      </c>
      <c r="C840" s="24" t="s">
        <v>4426</v>
      </c>
      <c r="D840" s="24" t="s">
        <v>33</v>
      </c>
      <c r="E840" s="24" t="s">
        <v>667</v>
      </c>
      <c r="F840" s="24" t="s">
        <v>174</v>
      </c>
      <c r="G840" s="24" t="s">
        <v>4427</v>
      </c>
      <c r="H840" s="24" t="s">
        <v>4428</v>
      </c>
    </row>
    <row r="841" ht="15.75" customHeight="1">
      <c r="A841" s="23" t="s">
        <v>1436</v>
      </c>
      <c r="B841" s="23" t="s">
        <v>1846</v>
      </c>
      <c r="C841" s="24" t="s">
        <v>4429</v>
      </c>
      <c r="D841" s="24" t="s">
        <v>19</v>
      </c>
      <c r="E841" s="24" t="s">
        <v>2513</v>
      </c>
      <c r="F841" s="24" t="s">
        <v>1880</v>
      </c>
      <c r="G841" s="24" t="s">
        <v>4430</v>
      </c>
      <c r="H841" s="24" t="s">
        <v>4431</v>
      </c>
    </row>
    <row r="842" ht="15.75" customHeight="1">
      <c r="A842" s="23" t="s">
        <v>1438</v>
      </c>
      <c r="B842" s="23" t="s">
        <v>1846</v>
      </c>
      <c r="C842" s="24" t="s">
        <v>4432</v>
      </c>
      <c r="D842" s="24" t="s">
        <v>19</v>
      </c>
      <c r="E842" s="24" t="s">
        <v>595</v>
      </c>
      <c r="F842" s="24" t="s">
        <v>2373</v>
      </c>
      <c r="G842" s="24" t="s">
        <v>4433</v>
      </c>
      <c r="H842" s="24" t="s">
        <v>4434</v>
      </c>
    </row>
    <row r="843" ht="15.75" customHeight="1">
      <c r="A843" s="23" t="s">
        <v>1440</v>
      </c>
      <c r="B843" s="23" t="s">
        <v>1846</v>
      </c>
      <c r="C843" s="24" t="s">
        <v>4435</v>
      </c>
      <c r="D843" s="24" t="s">
        <v>98</v>
      </c>
      <c r="E843" s="24" t="s">
        <v>3311</v>
      </c>
      <c r="F843" s="24" t="s">
        <v>2446</v>
      </c>
      <c r="G843" s="24" t="s">
        <v>4436</v>
      </c>
      <c r="H843" s="24" t="s">
        <v>2238</v>
      </c>
    </row>
    <row r="844" ht="15.75" customHeight="1">
      <c r="A844" s="23" t="s">
        <v>1441</v>
      </c>
      <c r="B844" s="23" t="s">
        <v>1846</v>
      </c>
      <c r="C844" s="24" t="s">
        <v>2791</v>
      </c>
      <c r="D844" s="24" t="s">
        <v>46</v>
      </c>
      <c r="E844" s="24" t="s">
        <v>2735</v>
      </c>
      <c r="F844" s="24" t="s">
        <v>4437</v>
      </c>
      <c r="G844" s="24" t="s">
        <v>2761</v>
      </c>
      <c r="H844" s="24" t="s">
        <v>3461</v>
      </c>
    </row>
    <row r="845" ht="15.75" customHeight="1">
      <c r="A845" s="23" t="s">
        <v>1443</v>
      </c>
      <c r="B845" s="23" t="s">
        <v>1846</v>
      </c>
      <c r="C845" s="24" t="s">
        <v>4438</v>
      </c>
      <c r="D845" s="24" t="s">
        <v>57</v>
      </c>
      <c r="E845" s="24" t="s">
        <v>4256</v>
      </c>
      <c r="F845" s="24" t="s">
        <v>2523</v>
      </c>
      <c r="G845" s="24" t="s">
        <v>4439</v>
      </c>
      <c r="H845" s="24" t="s">
        <v>4440</v>
      </c>
    </row>
    <row r="846" ht="15.75" customHeight="1">
      <c r="A846" s="23" t="s">
        <v>1445</v>
      </c>
      <c r="B846" s="23" t="s">
        <v>1846</v>
      </c>
      <c r="C846" s="24" t="s">
        <v>4441</v>
      </c>
      <c r="D846" s="24" t="s">
        <v>176</v>
      </c>
      <c r="E846" s="24" t="s">
        <v>794</v>
      </c>
      <c r="F846" s="24" t="s">
        <v>1980</v>
      </c>
      <c r="G846" s="24" t="s">
        <v>4442</v>
      </c>
      <c r="H846" s="24" t="s">
        <v>4443</v>
      </c>
    </row>
    <row r="847" ht="15.75" customHeight="1">
      <c r="A847" s="23" t="s">
        <v>1447</v>
      </c>
      <c r="B847" s="23" t="s">
        <v>1846</v>
      </c>
      <c r="C847" s="24" t="s">
        <v>4444</v>
      </c>
      <c r="D847" s="24" t="s">
        <v>24</v>
      </c>
      <c r="E847" s="24" t="s">
        <v>2613</v>
      </c>
      <c r="F847" s="24" t="s">
        <v>3748</v>
      </c>
      <c r="G847" s="24" t="s">
        <v>4445</v>
      </c>
      <c r="H847" s="24" t="s">
        <v>4446</v>
      </c>
    </row>
    <row r="848" ht="15.75" customHeight="1">
      <c r="A848" s="23" t="s">
        <v>1448</v>
      </c>
      <c r="B848" s="23" t="s">
        <v>1846</v>
      </c>
      <c r="C848" s="24" t="s">
        <v>2207</v>
      </c>
      <c r="D848" s="24" t="s">
        <v>469</v>
      </c>
      <c r="E848" s="24" t="s">
        <v>3614</v>
      </c>
      <c r="F848" s="24" t="s">
        <v>510</v>
      </c>
      <c r="G848" s="24" t="s">
        <v>4447</v>
      </c>
      <c r="H848" s="24" t="s">
        <v>4448</v>
      </c>
    </row>
    <row r="849" ht="15.75" customHeight="1">
      <c r="A849" s="23" t="s">
        <v>1450</v>
      </c>
      <c r="B849" s="23" t="s">
        <v>1846</v>
      </c>
      <c r="C849" s="24" t="s">
        <v>4449</v>
      </c>
      <c r="D849" s="24" t="s">
        <v>19</v>
      </c>
      <c r="E849" s="24" t="s">
        <v>2096</v>
      </c>
      <c r="F849" s="24" t="s">
        <v>2356</v>
      </c>
      <c r="G849" s="24" t="s">
        <v>4450</v>
      </c>
      <c r="H849" s="24" t="s">
        <v>4451</v>
      </c>
    </row>
    <row r="850" ht="15.75" customHeight="1">
      <c r="A850" s="23" t="s">
        <v>1451</v>
      </c>
      <c r="B850" s="23" t="s">
        <v>1846</v>
      </c>
      <c r="C850" s="24" t="s">
        <v>4452</v>
      </c>
      <c r="D850" s="24" t="s">
        <v>24</v>
      </c>
      <c r="E850" s="24" t="s">
        <v>2142</v>
      </c>
      <c r="F850" s="24" t="s">
        <v>2233</v>
      </c>
      <c r="G850" s="24" t="s">
        <v>4453</v>
      </c>
      <c r="H850" s="24" t="s">
        <v>2921</v>
      </c>
    </row>
    <row r="851" ht="15.75" customHeight="1">
      <c r="A851" s="23" t="s">
        <v>1452</v>
      </c>
      <c r="B851" s="23" t="s">
        <v>1846</v>
      </c>
      <c r="C851" s="24" t="s">
        <v>4454</v>
      </c>
      <c r="D851" s="24" t="s">
        <v>24</v>
      </c>
      <c r="E851" s="24" t="s">
        <v>2513</v>
      </c>
      <c r="F851" s="24" t="s">
        <v>1885</v>
      </c>
      <c r="G851" s="24" t="s">
        <v>4455</v>
      </c>
      <c r="H851" s="24" t="s">
        <v>4456</v>
      </c>
    </row>
    <row r="852" ht="15.75" customHeight="1">
      <c r="A852" s="23" t="s">
        <v>1453</v>
      </c>
      <c r="B852" s="23" t="s">
        <v>1846</v>
      </c>
      <c r="C852" s="24" t="s">
        <v>4457</v>
      </c>
      <c r="D852" s="24" t="s">
        <v>39</v>
      </c>
      <c r="E852" s="24" t="s">
        <v>2101</v>
      </c>
      <c r="F852" s="24" t="s">
        <v>2258</v>
      </c>
      <c r="G852" s="24" t="s">
        <v>4458</v>
      </c>
      <c r="H852" s="24" t="s">
        <v>4459</v>
      </c>
    </row>
    <row r="853" ht="15.75" customHeight="1">
      <c r="A853" s="23" t="s">
        <v>1455</v>
      </c>
      <c r="B853" s="23" t="s">
        <v>1846</v>
      </c>
      <c r="C853" s="24" t="s">
        <v>4460</v>
      </c>
      <c r="D853" s="24" t="s">
        <v>15</v>
      </c>
      <c r="E853" s="24" t="s">
        <v>1902</v>
      </c>
      <c r="F853" s="24" t="s">
        <v>2488</v>
      </c>
      <c r="G853" s="24" t="s">
        <v>4461</v>
      </c>
      <c r="H853" s="24" t="s">
        <v>4038</v>
      </c>
    </row>
    <row r="854" ht="15.75" customHeight="1">
      <c r="A854" s="23" t="s">
        <v>1457</v>
      </c>
      <c r="B854" s="23" t="s">
        <v>1846</v>
      </c>
      <c r="C854" s="24" t="s">
        <v>3526</v>
      </c>
      <c r="D854" s="24" t="s">
        <v>46</v>
      </c>
      <c r="E854" s="24" t="s">
        <v>2204</v>
      </c>
      <c r="F854" s="24" t="s">
        <v>2501</v>
      </c>
      <c r="G854" s="24" t="s">
        <v>4462</v>
      </c>
      <c r="H854" s="24" t="s">
        <v>4463</v>
      </c>
    </row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511811024" right="0.511811024" top="0.7874015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57"/>
    <col customWidth="1" min="2" max="2" width="8.0"/>
    <col customWidth="1" min="3" max="4" width="8.71"/>
    <col customWidth="1" min="5" max="5" width="9.0"/>
    <col customWidth="1" min="6" max="6" width="9.14"/>
    <col customWidth="1" min="7" max="7" width="8.57"/>
    <col customWidth="1" min="8" max="8" width="20.71"/>
    <col customWidth="1" min="9" max="26" width="8.71"/>
  </cols>
  <sheetData>
    <row r="1" ht="81.0" customHeight="1">
      <c r="A1" s="22" t="s">
        <v>0</v>
      </c>
      <c r="B1" s="22" t="s">
        <v>1839</v>
      </c>
      <c r="C1" s="22" t="s">
        <v>3</v>
      </c>
      <c r="D1" s="22" t="s">
        <v>4464</v>
      </c>
      <c r="E1" s="22" t="s">
        <v>4465</v>
      </c>
      <c r="F1" s="22" t="s">
        <v>4466</v>
      </c>
      <c r="G1" s="22" t="s">
        <v>4467</v>
      </c>
      <c r="H1" s="22" t="s">
        <v>4468</v>
      </c>
    </row>
    <row r="2" ht="81.0" customHeight="1">
      <c r="A2" s="23" t="s">
        <v>9</v>
      </c>
      <c r="B2" s="23" t="s">
        <v>1846</v>
      </c>
      <c r="C2" s="24">
        <v>0.689</v>
      </c>
      <c r="D2" s="24" t="s">
        <v>4469</v>
      </c>
      <c r="E2" s="24" t="s">
        <v>4470</v>
      </c>
      <c r="F2" s="24" t="s">
        <v>4471</v>
      </c>
      <c r="G2" s="24" t="s">
        <v>1407</v>
      </c>
    </row>
    <row r="3" ht="81.0" customHeight="1">
      <c r="A3" s="23" t="s">
        <v>14</v>
      </c>
      <c r="B3" s="23" t="s">
        <v>1846</v>
      </c>
      <c r="C3" s="24">
        <v>0.698</v>
      </c>
      <c r="D3" s="24" t="s">
        <v>4472</v>
      </c>
      <c r="E3" s="24" t="s">
        <v>4473</v>
      </c>
      <c r="F3" s="24" t="s">
        <v>4474</v>
      </c>
      <c r="G3" s="24" t="s">
        <v>839</v>
      </c>
    </row>
    <row r="4" ht="81.0" customHeight="1">
      <c r="A4" s="23" t="s">
        <v>18</v>
      </c>
      <c r="B4" s="23" t="s">
        <v>1846</v>
      </c>
      <c r="C4" s="24">
        <v>0.654</v>
      </c>
      <c r="D4" s="24" t="s">
        <v>4475</v>
      </c>
      <c r="E4" s="24" t="s">
        <v>4476</v>
      </c>
      <c r="F4" s="24" t="s">
        <v>4477</v>
      </c>
      <c r="G4" s="24" t="s">
        <v>4478</v>
      </c>
    </row>
    <row r="5" ht="81.0" customHeight="1">
      <c r="A5" s="23" t="s">
        <v>23</v>
      </c>
      <c r="B5" s="23" t="s">
        <v>1846</v>
      </c>
      <c r="C5" s="24">
        <v>0.63</v>
      </c>
      <c r="D5" s="24" t="s">
        <v>4479</v>
      </c>
      <c r="E5" s="24" t="s">
        <v>4480</v>
      </c>
      <c r="F5" s="24" t="s">
        <v>4481</v>
      </c>
      <c r="G5" s="24" t="s">
        <v>4482</v>
      </c>
    </row>
    <row r="6" ht="81.0" customHeight="1">
      <c r="A6" s="23" t="s">
        <v>26</v>
      </c>
      <c r="B6" s="23" t="s">
        <v>1846</v>
      </c>
      <c r="C6" s="24">
        <v>0.61</v>
      </c>
      <c r="D6" s="24" t="s">
        <v>4483</v>
      </c>
      <c r="E6" s="24" t="s">
        <v>4484</v>
      </c>
      <c r="F6" s="24" t="s">
        <v>4485</v>
      </c>
      <c r="G6" s="24" t="s">
        <v>4486</v>
      </c>
    </row>
    <row r="7" ht="81.0" customHeight="1">
      <c r="A7" s="23" t="s">
        <v>29</v>
      </c>
      <c r="B7" s="23" t="s">
        <v>1846</v>
      </c>
      <c r="C7" s="24">
        <v>0.576</v>
      </c>
      <c r="D7" s="24" t="s">
        <v>4487</v>
      </c>
      <c r="E7" s="24" t="s">
        <v>4488</v>
      </c>
      <c r="F7" s="24" t="s">
        <v>4489</v>
      </c>
      <c r="G7" s="24" t="s">
        <v>569</v>
      </c>
    </row>
    <row r="8" ht="81.0" customHeight="1">
      <c r="A8" s="23" t="s">
        <v>32</v>
      </c>
      <c r="B8" s="23" t="s">
        <v>1846</v>
      </c>
      <c r="C8" s="24">
        <v>0.675</v>
      </c>
      <c r="D8" s="24" t="s">
        <v>4490</v>
      </c>
      <c r="E8" s="24" t="s">
        <v>4491</v>
      </c>
      <c r="F8" s="24" t="s">
        <v>4492</v>
      </c>
      <c r="G8" s="24" t="s">
        <v>1407</v>
      </c>
    </row>
    <row r="9" ht="81.0" customHeight="1">
      <c r="A9" s="23" t="s">
        <v>35</v>
      </c>
      <c r="B9" s="23" t="s">
        <v>1846</v>
      </c>
      <c r="C9" s="24">
        <v>0.663</v>
      </c>
      <c r="D9" s="24" t="s">
        <v>4493</v>
      </c>
      <c r="E9" s="24" t="s">
        <v>4494</v>
      </c>
      <c r="F9" s="24" t="s">
        <v>4495</v>
      </c>
      <c r="G9" s="24" t="s">
        <v>4496</v>
      </c>
    </row>
    <row r="10" ht="81.0" customHeight="1">
      <c r="A10" s="23" t="s">
        <v>38</v>
      </c>
      <c r="B10" s="23" t="s">
        <v>1846</v>
      </c>
      <c r="C10" s="24">
        <v>0.645</v>
      </c>
      <c r="D10" s="24" t="s">
        <v>4497</v>
      </c>
      <c r="E10" s="24" t="s">
        <v>4498</v>
      </c>
      <c r="F10" s="24" t="s">
        <v>4499</v>
      </c>
      <c r="G10" s="24" t="s">
        <v>16</v>
      </c>
    </row>
    <row r="11" ht="81.0" customHeight="1">
      <c r="A11" s="23" t="s">
        <v>42</v>
      </c>
      <c r="B11" s="23" t="s">
        <v>1846</v>
      </c>
      <c r="C11" s="24">
        <v>0.601</v>
      </c>
      <c r="D11" s="24" t="s">
        <v>4500</v>
      </c>
      <c r="E11" s="24" t="s">
        <v>4501</v>
      </c>
      <c r="F11" s="24" t="s">
        <v>4502</v>
      </c>
    </row>
    <row r="12" ht="81.0" customHeight="1">
      <c r="A12" s="23" t="s">
        <v>45</v>
      </c>
      <c r="B12" s="23" t="s">
        <v>1846</v>
      </c>
      <c r="C12" s="24">
        <v>0.684</v>
      </c>
      <c r="D12" s="24" t="s">
        <v>4503</v>
      </c>
      <c r="E12" s="24" t="s">
        <v>4504</v>
      </c>
      <c r="F12" s="24" t="s">
        <v>4505</v>
      </c>
      <c r="G12" s="24" t="s">
        <v>4506</v>
      </c>
    </row>
    <row r="13" ht="81.0" customHeight="1">
      <c r="A13" s="23" t="s">
        <v>48</v>
      </c>
      <c r="B13" s="23" t="s">
        <v>1846</v>
      </c>
      <c r="C13" s="24">
        <v>0.668</v>
      </c>
      <c r="D13" s="24" t="s">
        <v>4507</v>
      </c>
      <c r="E13" s="24" t="s">
        <v>4508</v>
      </c>
      <c r="F13" s="24" t="s">
        <v>4509</v>
      </c>
      <c r="G13" s="24" t="s">
        <v>674</v>
      </c>
    </row>
    <row r="14" ht="81.0" customHeight="1">
      <c r="A14" s="23" t="s">
        <v>51</v>
      </c>
      <c r="B14" s="23" t="s">
        <v>1846</v>
      </c>
      <c r="C14" s="24">
        <v>0.649</v>
      </c>
      <c r="D14" s="24" t="s">
        <v>4510</v>
      </c>
      <c r="E14" s="24" t="s">
        <v>4511</v>
      </c>
      <c r="F14" s="24" t="s">
        <v>4512</v>
      </c>
      <c r="G14" s="24" t="s">
        <v>444</v>
      </c>
    </row>
    <row r="15" ht="81.0" customHeight="1">
      <c r="A15" s="23" t="s">
        <v>53</v>
      </c>
      <c r="B15" s="23" t="s">
        <v>1846</v>
      </c>
      <c r="C15" s="24">
        <v>0.673</v>
      </c>
      <c r="D15" s="24" t="s">
        <v>4513</v>
      </c>
      <c r="E15" s="24" t="s">
        <v>4514</v>
      </c>
      <c r="F15" s="24" t="s">
        <v>4515</v>
      </c>
      <c r="G15" s="24" t="s">
        <v>1454</v>
      </c>
    </row>
    <row r="16" ht="81.0" customHeight="1">
      <c r="A16" s="23" t="s">
        <v>55</v>
      </c>
      <c r="B16" s="23" t="s">
        <v>1846</v>
      </c>
      <c r="C16" s="24">
        <v>0.726</v>
      </c>
      <c r="D16" s="24" t="s">
        <v>4516</v>
      </c>
      <c r="E16" s="24" t="s">
        <v>4517</v>
      </c>
      <c r="F16" s="24" t="s">
        <v>4518</v>
      </c>
      <c r="G16" s="24" t="s">
        <v>351</v>
      </c>
    </row>
    <row r="17" ht="81.0" customHeight="1">
      <c r="A17" s="23" t="s">
        <v>56</v>
      </c>
      <c r="B17" s="23" t="s">
        <v>1846</v>
      </c>
      <c r="C17" s="24">
        <v>0.761</v>
      </c>
      <c r="D17" s="24" t="s">
        <v>4519</v>
      </c>
      <c r="E17" s="24" t="s">
        <v>4520</v>
      </c>
      <c r="F17" s="24" t="s">
        <v>4521</v>
      </c>
      <c r="G17" s="24" t="s">
        <v>878</v>
      </c>
    </row>
    <row r="18" ht="81.0" customHeight="1">
      <c r="A18" s="23" t="s">
        <v>59</v>
      </c>
      <c r="B18" s="23" t="s">
        <v>1846</v>
      </c>
      <c r="C18" s="24">
        <v>0.675</v>
      </c>
      <c r="D18" s="24" t="s">
        <v>4522</v>
      </c>
      <c r="E18" s="24" t="s">
        <v>4523</v>
      </c>
      <c r="F18" s="24" t="s">
        <v>4524</v>
      </c>
      <c r="G18" s="24" t="s">
        <v>1224</v>
      </c>
    </row>
    <row r="19" ht="81.0" customHeight="1">
      <c r="A19" s="23" t="s">
        <v>62</v>
      </c>
      <c r="B19" s="23" t="s">
        <v>1846</v>
      </c>
      <c r="C19" s="24">
        <v>0.642</v>
      </c>
      <c r="D19" s="24" t="s">
        <v>4525</v>
      </c>
      <c r="E19" s="24" t="s">
        <v>4526</v>
      </c>
      <c r="F19" s="24" t="s">
        <v>4527</v>
      </c>
      <c r="G19" s="24" t="s">
        <v>154</v>
      </c>
    </row>
    <row r="20" ht="81.0" customHeight="1">
      <c r="A20" s="23" t="s">
        <v>65</v>
      </c>
      <c r="B20" s="23" t="s">
        <v>1846</v>
      </c>
      <c r="C20" s="24">
        <v>0.646</v>
      </c>
      <c r="D20" s="24" t="s">
        <v>4528</v>
      </c>
      <c r="E20" s="24" t="s">
        <v>4529</v>
      </c>
      <c r="F20" s="24" t="s">
        <v>4530</v>
      </c>
      <c r="G20" s="24" t="s">
        <v>1224</v>
      </c>
    </row>
    <row r="21" ht="81.0" customHeight="1">
      <c r="A21" s="23" t="s">
        <v>67</v>
      </c>
      <c r="B21" s="23" t="s">
        <v>1846</v>
      </c>
      <c r="C21" s="24">
        <v>0.725</v>
      </c>
      <c r="D21" s="24" t="s">
        <v>4531</v>
      </c>
      <c r="E21" s="24" t="s">
        <v>4532</v>
      </c>
      <c r="F21" s="24" t="s">
        <v>4533</v>
      </c>
      <c r="G21" s="24" t="s">
        <v>159</v>
      </c>
    </row>
    <row r="22" ht="81.0" customHeight="1">
      <c r="A22" s="23" t="s">
        <v>69</v>
      </c>
      <c r="B22" s="23" t="s">
        <v>1846</v>
      </c>
      <c r="C22" s="24">
        <v>0.668</v>
      </c>
      <c r="D22" s="24" t="s">
        <v>4534</v>
      </c>
      <c r="E22" s="24" t="s">
        <v>4535</v>
      </c>
      <c r="F22" s="24" t="s">
        <v>4536</v>
      </c>
      <c r="G22" s="24" t="s">
        <v>1366</v>
      </c>
    </row>
    <row r="23" ht="81.0" customHeight="1">
      <c r="A23" s="23" t="s">
        <v>70</v>
      </c>
      <c r="B23" s="23" t="s">
        <v>1846</v>
      </c>
      <c r="C23" s="24">
        <v>0.661</v>
      </c>
      <c r="D23" s="24" t="s">
        <v>4537</v>
      </c>
      <c r="E23" s="24" t="s">
        <v>4538</v>
      </c>
      <c r="F23" s="24" t="s">
        <v>4539</v>
      </c>
      <c r="G23" s="24" t="s">
        <v>1076</v>
      </c>
    </row>
    <row r="24" ht="81.0" customHeight="1">
      <c r="A24" s="23" t="s">
        <v>72</v>
      </c>
      <c r="B24" s="23" t="s">
        <v>1846</v>
      </c>
      <c r="C24" s="24">
        <v>0.66</v>
      </c>
      <c r="D24" s="24" t="s">
        <v>4540</v>
      </c>
      <c r="E24" s="24" t="s">
        <v>4541</v>
      </c>
      <c r="F24" s="24" t="s">
        <v>4542</v>
      </c>
      <c r="G24" s="24" t="s">
        <v>705</v>
      </c>
    </row>
    <row r="25" ht="81.0" customHeight="1">
      <c r="A25" s="23" t="s">
        <v>74</v>
      </c>
      <c r="B25" s="23" t="s">
        <v>1846</v>
      </c>
      <c r="C25" s="24">
        <v>0.62</v>
      </c>
      <c r="D25" s="24" t="s">
        <v>4543</v>
      </c>
      <c r="E25" s="24" t="s">
        <v>4544</v>
      </c>
      <c r="F25" s="24" t="s">
        <v>4545</v>
      </c>
      <c r="G25" s="24" t="s">
        <v>1366</v>
      </c>
    </row>
    <row r="26" ht="81.0" customHeight="1">
      <c r="A26" s="23" t="s">
        <v>76</v>
      </c>
      <c r="B26" s="23" t="s">
        <v>1846</v>
      </c>
      <c r="C26" s="24">
        <v>0.592</v>
      </c>
      <c r="D26" s="24" t="s">
        <v>4546</v>
      </c>
      <c r="E26" s="24" t="s">
        <v>4547</v>
      </c>
      <c r="F26" s="24" t="s">
        <v>4548</v>
      </c>
      <c r="G26" s="24" t="s">
        <v>4549</v>
      </c>
    </row>
    <row r="27" ht="81.0" customHeight="1">
      <c r="A27" s="23" t="s">
        <v>77</v>
      </c>
      <c r="B27" s="23" t="s">
        <v>1846</v>
      </c>
      <c r="C27" s="24">
        <v>0.676</v>
      </c>
      <c r="D27" s="24" t="s">
        <v>4550</v>
      </c>
      <c r="E27" s="24" t="s">
        <v>4551</v>
      </c>
      <c r="F27" s="24" t="s">
        <v>4552</v>
      </c>
      <c r="G27" s="24" t="s">
        <v>964</v>
      </c>
    </row>
    <row r="28" ht="81.0" customHeight="1">
      <c r="A28" s="23" t="s">
        <v>80</v>
      </c>
      <c r="B28" s="23" t="s">
        <v>1846</v>
      </c>
      <c r="C28" s="24">
        <v>0.572</v>
      </c>
      <c r="D28" s="24" t="s">
        <v>4553</v>
      </c>
      <c r="E28" s="24" t="s">
        <v>4554</v>
      </c>
      <c r="F28" s="24" t="s">
        <v>4555</v>
      </c>
      <c r="G28" s="24" t="s">
        <v>4556</v>
      </c>
    </row>
    <row r="29" ht="81.0" customHeight="1">
      <c r="A29" s="23" t="s">
        <v>83</v>
      </c>
      <c r="B29" s="23" t="s">
        <v>1846</v>
      </c>
      <c r="C29" s="24">
        <v>0.641</v>
      </c>
      <c r="D29" s="24" t="s">
        <v>4557</v>
      </c>
      <c r="E29" s="24" t="s">
        <v>4558</v>
      </c>
      <c r="F29" s="24" t="s">
        <v>4559</v>
      </c>
      <c r="G29" s="24" t="s">
        <v>434</v>
      </c>
    </row>
    <row r="30" ht="81.0" customHeight="1">
      <c r="A30" s="23" t="s">
        <v>85</v>
      </c>
      <c r="B30" s="23" t="s">
        <v>1846</v>
      </c>
      <c r="C30" s="24">
        <v>0.734</v>
      </c>
      <c r="D30" s="24" t="s">
        <v>4560</v>
      </c>
      <c r="E30" s="24" t="s">
        <v>4561</v>
      </c>
      <c r="F30" s="24" t="s">
        <v>4562</v>
      </c>
      <c r="G30" s="24" t="s">
        <v>635</v>
      </c>
    </row>
    <row r="31" ht="81.0" customHeight="1">
      <c r="A31" s="23" t="s">
        <v>87</v>
      </c>
      <c r="B31" s="23" t="s">
        <v>1846</v>
      </c>
      <c r="C31" s="24">
        <v>0.7</v>
      </c>
      <c r="D31" s="24" t="s">
        <v>4563</v>
      </c>
      <c r="E31" s="24" t="s">
        <v>4564</v>
      </c>
      <c r="F31" s="24" t="s">
        <v>4565</v>
      </c>
    </row>
    <row r="32" ht="81.0" customHeight="1">
      <c r="A32" s="23" t="s">
        <v>89</v>
      </c>
      <c r="B32" s="23" t="s">
        <v>1846</v>
      </c>
      <c r="C32" s="24">
        <v>0.597</v>
      </c>
      <c r="D32" s="24" t="s">
        <v>4566</v>
      </c>
      <c r="E32" s="24" t="s">
        <v>4567</v>
      </c>
      <c r="F32" s="24" t="s">
        <v>4568</v>
      </c>
      <c r="G32" s="24" t="s">
        <v>58</v>
      </c>
    </row>
    <row r="33" ht="81.0" customHeight="1">
      <c r="A33" s="23" t="s">
        <v>91</v>
      </c>
      <c r="B33" s="23" t="s">
        <v>1846</v>
      </c>
      <c r="C33" s="24">
        <v>0.683</v>
      </c>
      <c r="D33" s="24" t="s">
        <v>4569</v>
      </c>
      <c r="E33" s="24" t="s">
        <v>4570</v>
      </c>
      <c r="F33" s="24" t="s">
        <v>4571</v>
      </c>
      <c r="G33" s="24" t="s">
        <v>674</v>
      </c>
    </row>
    <row r="34" ht="81.0" customHeight="1">
      <c r="A34" s="23" t="s">
        <v>93</v>
      </c>
      <c r="B34" s="23" t="s">
        <v>1846</v>
      </c>
      <c r="C34" s="24">
        <v>0.645</v>
      </c>
      <c r="D34" s="24" t="s">
        <v>4572</v>
      </c>
      <c r="E34" s="24" t="s">
        <v>4573</v>
      </c>
      <c r="F34" s="24" t="s">
        <v>4574</v>
      </c>
      <c r="G34" s="24" t="s">
        <v>465</v>
      </c>
    </row>
    <row r="35" ht="81.0" customHeight="1">
      <c r="A35" s="23" t="s">
        <v>95</v>
      </c>
      <c r="B35" s="23" t="s">
        <v>1846</v>
      </c>
      <c r="C35" s="24">
        <v>0.684</v>
      </c>
      <c r="D35" s="24" t="s">
        <v>4575</v>
      </c>
      <c r="E35" s="24" t="s">
        <v>4576</v>
      </c>
      <c r="F35" s="24" t="s">
        <v>4577</v>
      </c>
      <c r="G35" s="24" t="s">
        <v>750</v>
      </c>
    </row>
    <row r="36" ht="81.0" customHeight="1">
      <c r="A36" s="23" t="s">
        <v>97</v>
      </c>
      <c r="B36" s="23" t="s">
        <v>1846</v>
      </c>
      <c r="C36" s="24">
        <v>0.695</v>
      </c>
      <c r="D36" s="24" t="s">
        <v>4578</v>
      </c>
      <c r="E36" s="24" t="s">
        <v>4579</v>
      </c>
      <c r="F36" s="24" t="s">
        <v>4580</v>
      </c>
      <c r="G36" s="24" t="s">
        <v>4581</v>
      </c>
    </row>
    <row r="37" ht="81.0" customHeight="1">
      <c r="A37" s="23" t="s">
        <v>100</v>
      </c>
      <c r="B37" s="23" t="s">
        <v>1846</v>
      </c>
      <c r="C37" s="24">
        <v>0.661</v>
      </c>
      <c r="D37" s="24" t="s">
        <v>4582</v>
      </c>
      <c r="E37" s="24" t="s">
        <v>4583</v>
      </c>
      <c r="F37" s="24" t="s">
        <v>4584</v>
      </c>
      <c r="G37" s="24" t="s">
        <v>750</v>
      </c>
    </row>
    <row r="38" ht="81.0" customHeight="1">
      <c r="A38" s="23" t="s">
        <v>102</v>
      </c>
      <c r="B38" s="23" t="s">
        <v>1846</v>
      </c>
      <c r="C38" s="24">
        <v>0.663</v>
      </c>
      <c r="D38" s="24" t="s">
        <v>4585</v>
      </c>
      <c r="E38" s="24" t="s">
        <v>4586</v>
      </c>
      <c r="F38" s="24" t="s">
        <v>4587</v>
      </c>
      <c r="G38" s="24" t="s">
        <v>534</v>
      </c>
    </row>
    <row r="39" ht="81.0" customHeight="1">
      <c r="A39" s="23" t="s">
        <v>104</v>
      </c>
      <c r="B39" s="23" t="s">
        <v>1846</v>
      </c>
      <c r="C39" s="24">
        <v>0.773</v>
      </c>
      <c r="D39" s="24" t="s">
        <v>4588</v>
      </c>
      <c r="E39" s="24" t="s">
        <v>4589</v>
      </c>
      <c r="F39" s="24" t="s">
        <v>4590</v>
      </c>
      <c r="G39" s="24" t="s">
        <v>701</v>
      </c>
    </row>
    <row r="40" ht="81.0" customHeight="1">
      <c r="A40" s="23" t="s">
        <v>107</v>
      </c>
      <c r="B40" s="23" t="s">
        <v>1846</v>
      </c>
      <c r="C40" s="24">
        <v>0.697</v>
      </c>
      <c r="D40" s="24" t="s">
        <v>4591</v>
      </c>
      <c r="E40" s="24" t="s">
        <v>4592</v>
      </c>
      <c r="F40" s="24" t="s">
        <v>4593</v>
      </c>
      <c r="G40" s="24" t="s">
        <v>1093</v>
      </c>
    </row>
    <row r="41" ht="81.0" customHeight="1">
      <c r="A41" s="23" t="s">
        <v>109</v>
      </c>
      <c r="B41" s="23" t="s">
        <v>1846</v>
      </c>
      <c r="C41" s="24">
        <v>0.536</v>
      </c>
      <c r="D41" s="24" t="s">
        <v>4594</v>
      </c>
      <c r="E41" s="24" t="s">
        <v>4595</v>
      </c>
      <c r="F41" s="24" t="s">
        <v>4596</v>
      </c>
      <c r="G41" s="24" t="s">
        <v>334</v>
      </c>
    </row>
    <row r="42" ht="81.0" customHeight="1">
      <c r="A42" s="23" t="s">
        <v>111</v>
      </c>
      <c r="B42" s="23" t="s">
        <v>1846</v>
      </c>
      <c r="C42" s="24">
        <v>0.708</v>
      </c>
      <c r="D42" s="24" t="s">
        <v>4597</v>
      </c>
      <c r="E42" s="24" t="s">
        <v>4598</v>
      </c>
      <c r="F42" s="24" t="s">
        <v>4599</v>
      </c>
      <c r="G42" s="24" t="s">
        <v>948</v>
      </c>
    </row>
    <row r="43" ht="81.0" customHeight="1">
      <c r="A43" s="23" t="s">
        <v>114</v>
      </c>
      <c r="B43" s="23" t="s">
        <v>1846</v>
      </c>
      <c r="C43" s="24">
        <v>0.724</v>
      </c>
      <c r="D43" s="24" t="s">
        <v>4600</v>
      </c>
      <c r="E43" s="24" t="s">
        <v>4601</v>
      </c>
      <c r="F43" s="24" t="s">
        <v>4602</v>
      </c>
      <c r="G43" s="24" t="s">
        <v>974</v>
      </c>
    </row>
    <row r="44" ht="81.0" customHeight="1">
      <c r="A44" s="23" t="s">
        <v>115</v>
      </c>
      <c r="B44" s="23" t="s">
        <v>1846</v>
      </c>
      <c r="C44" s="24">
        <v>0.698</v>
      </c>
      <c r="D44" s="24" t="s">
        <v>4603</v>
      </c>
      <c r="E44" s="24" t="s">
        <v>4604</v>
      </c>
      <c r="F44" s="24" t="s">
        <v>4605</v>
      </c>
      <c r="G44" s="24" t="s">
        <v>4606</v>
      </c>
    </row>
    <row r="45" ht="81.0" customHeight="1">
      <c r="A45" s="23" t="s">
        <v>117</v>
      </c>
      <c r="B45" s="23" t="s">
        <v>1846</v>
      </c>
      <c r="C45" s="24">
        <v>0.772</v>
      </c>
      <c r="D45" s="24" t="s">
        <v>4607</v>
      </c>
      <c r="E45" s="24" t="s">
        <v>4608</v>
      </c>
      <c r="F45" s="24" t="s">
        <v>4609</v>
      </c>
      <c r="G45" s="24" t="s">
        <v>886</v>
      </c>
    </row>
    <row r="46" ht="81.0" customHeight="1">
      <c r="A46" s="23" t="s">
        <v>120</v>
      </c>
      <c r="B46" s="23" t="s">
        <v>1846</v>
      </c>
      <c r="C46" s="24">
        <v>0.683</v>
      </c>
      <c r="D46" s="24" t="s">
        <v>4610</v>
      </c>
      <c r="E46" s="24" t="s">
        <v>4611</v>
      </c>
      <c r="F46" s="24" t="s">
        <v>4612</v>
      </c>
      <c r="G46" s="24" t="s">
        <v>269</v>
      </c>
    </row>
    <row r="47" ht="81.0" customHeight="1">
      <c r="A47" s="23" t="s">
        <v>122</v>
      </c>
      <c r="B47" s="23" t="s">
        <v>1846</v>
      </c>
      <c r="C47" s="24">
        <v>0.749</v>
      </c>
      <c r="D47" s="24" t="s">
        <v>4613</v>
      </c>
      <c r="E47" s="24" t="s">
        <v>4614</v>
      </c>
      <c r="F47" s="24" t="s">
        <v>4615</v>
      </c>
      <c r="G47" s="24" t="s">
        <v>63</v>
      </c>
    </row>
    <row r="48" ht="81.0" customHeight="1">
      <c r="A48" s="23" t="s">
        <v>124</v>
      </c>
      <c r="B48" s="23" t="s">
        <v>1846</v>
      </c>
      <c r="C48" s="24">
        <v>0.727</v>
      </c>
      <c r="D48" s="24" t="s">
        <v>4616</v>
      </c>
      <c r="E48" s="24" t="s">
        <v>4617</v>
      </c>
      <c r="F48" s="24" t="s">
        <v>4618</v>
      </c>
      <c r="G48" s="24" t="s">
        <v>292</v>
      </c>
    </row>
    <row r="49" ht="81.0" customHeight="1">
      <c r="A49" s="23" t="s">
        <v>126</v>
      </c>
      <c r="B49" s="23" t="s">
        <v>1846</v>
      </c>
      <c r="C49" s="24">
        <v>0.643</v>
      </c>
      <c r="D49" s="24" t="s">
        <v>4619</v>
      </c>
      <c r="E49" s="24" t="s">
        <v>4620</v>
      </c>
      <c r="F49" s="24" t="s">
        <v>4621</v>
      </c>
      <c r="G49" s="24" t="s">
        <v>4622</v>
      </c>
    </row>
    <row r="50" ht="81.0" customHeight="1">
      <c r="A50" s="23" t="s">
        <v>128</v>
      </c>
      <c r="B50" s="23" t="s">
        <v>1846</v>
      </c>
      <c r="C50" s="24">
        <v>0.582</v>
      </c>
      <c r="D50" s="24" t="s">
        <v>4623</v>
      </c>
      <c r="E50" s="24" t="s">
        <v>4624</v>
      </c>
      <c r="F50" s="24" t="s">
        <v>4625</v>
      </c>
      <c r="G50" s="24" t="s">
        <v>974</v>
      </c>
    </row>
    <row r="51" ht="81.0" customHeight="1">
      <c r="A51" s="23" t="s">
        <v>130</v>
      </c>
      <c r="B51" s="23" t="s">
        <v>1846</v>
      </c>
      <c r="C51" s="24">
        <v>0.656</v>
      </c>
      <c r="D51" s="24" t="s">
        <v>4626</v>
      </c>
      <c r="E51" s="24" t="s">
        <v>4627</v>
      </c>
      <c r="F51" s="24" t="s">
        <v>4628</v>
      </c>
      <c r="G51" s="24" t="s">
        <v>587</v>
      </c>
    </row>
    <row r="52" ht="81.0" customHeight="1">
      <c r="A52" s="23" t="s">
        <v>133</v>
      </c>
      <c r="B52" s="23" t="s">
        <v>1846</v>
      </c>
      <c r="C52" s="24">
        <v>0.694</v>
      </c>
      <c r="D52" s="24" t="s">
        <v>4629</v>
      </c>
      <c r="E52" s="24" t="s">
        <v>4630</v>
      </c>
      <c r="F52" s="24" t="s">
        <v>4631</v>
      </c>
      <c r="G52" s="24" t="s">
        <v>4632</v>
      </c>
    </row>
    <row r="53" ht="81.0" customHeight="1">
      <c r="A53" s="23" t="s">
        <v>135</v>
      </c>
      <c r="B53" s="23" t="s">
        <v>1846</v>
      </c>
      <c r="C53" s="24">
        <v>0.588</v>
      </c>
      <c r="D53" s="24" t="s">
        <v>4633</v>
      </c>
      <c r="E53" s="24" t="s">
        <v>4634</v>
      </c>
      <c r="F53" s="24" t="s">
        <v>4635</v>
      </c>
      <c r="G53" s="24" t="s">
        <v>278</v>
      </c>
    </row>
    <row r="54" ht="81.0" customHeight="1">
      <c r="A54" s="23" t="s">
        <v>137</v>
      </c>
      <c r="B54" s="23" t="s">
        <v>1846</v>
      </c>
      <c r="C54" s="24">
        <v>0.656</v>
      </c>
      <c r="D54" s="24" t="s">
        <v>4636</v>
      </c>
      <c r="E54" s="24" t="s">
        <v>4637</v>
      </c>
      <c r="F54" s="24" t="s">
        <v>4638</v>
      </c>
      <c r="G54" s="24" t="s">
        <v>284</v>
      </c>
    </row>
    <row r="55" ht="81.0" customHeight="1">
      <c r="A55" s="23" t="s">
        <v>139</v>
      </c>
      <c r="B55" s="23" t="s">
        <v>1846</v>
      </c>
      <c r="C55" s="24">
        <v>0.681</v>
      </c>
      <c r="D55" s="24" t="s">
        <v>4639</v>
      </c>
      <c r="E55" s="24" t="s">
        <v>4640</v>
      </c>
      <c r="F55" s="24" t="s">
        <v>4641</v>
      </c>
      <c r="G55" s="24" t="s">
        <v>444</v>
      </c>
    </row>
    <row r="56" ht="81.0" customHeight="1">
      <c r="A56" s="23" t="s">
        <v>141</v>
      </c>
      <c r="B56" s="23" t="s">
        <v>1846</v>
      </c>
      <c r="C56" s="24">
        <v>0.671</v>
      </c>
      <c r="D56" s="24" t="s">
        <v>4642</v>
      </c>
      <c r="E56" s="24" t="s">
        <v>4643</v>
      </c>
      <c r="F56" s="24" t="s">
        <v>4644</v>
      </c>
      <c r="G56" s="24" t="s">
        <v>342</v>
      </c>
    </row>
    <row r="57" ht="81.0" customHeight="1">
      <c r="A57" s="23" t="s">
        <v>143</v>
      </c>
      <c r="B57" s="23" t="s">
        <v>1846</v>
      </c>
      <c r="C57" s="24">
        <v>0.741</v>
      </c>
      <c r="D57" s="24" t="s">
        <v>4645</v>
      </c>
      <c r="E57" s="24" t="s">
        <v>4646</v>
      </c>
      <c r="F57" s="24" t="s">
        <v>4647</v>
      </c>
      <c r="G57" s="24" t="s">
        <v>735</v>
      </c>
    </row>
    <row r="58" ht="81.0" customHeight="1">
      <c r="A58" s="23" t="s">
        <v>145</v>
      </c>
      <c r="B58" s="23" t="s">
        <v>1846</v>
      </c>
      <c r="C58" s="24">
        <v>0.599</v>
      </c>
      <c r="D58" s="24" t="s">
        <v>4648</v>
      </c>
      <c r="E58" s="24" t="s">
        <v>4649</v>
      </c>
      <c r="F58" s="24" t="s">
        <v>4650</v>
      </c>
      <c r="G58" s="24" t="s">
        <v>4651</v>
      </c>
    </row>
    <row r="59" ht="81.0" customHeight="1">
      <c r="A59" s="23" t="s">
        <v>147</v>
      </c>
      <c r="B59" s="23" t="s">
        <v>1846</v>
      </c>
      <c r="C59" s="24">
        <v>0.692</v>
      </c>
      <c r="D59" s="24" t="s">
        <v>4652</v>
      </c>
      <c r="E59" s="24" t="s">
        <v>4653</v>
      </c>
      <c r="F59" s="24" t="s">
        <v>4654</v>
      </c>
      <c r="G59" s="24" t="s">
        <v>16</v>
      </c>
    </row>
    <row r="60" ht="81.0" customHeight="1">
      <c r="A60" s="23" t="s">
        <v>149</v>
      </c>
      <c r="B60" s="23" t="s">
        <v>1846</v>
      </c>
      <c r="C60" s="24">
        <v>0.722</v>
      </c>
      <c r="D60" s="24" t="s">
        <v>4655</v>
      </c>
      <c r="E60" s="24" t="s">
        <v>4656</v>
      </c>
      <c r="F60" s="24" t="s">
        <v>4657</v>
      </c>
      <c r="G60" s="24" t="s">
        <v>1144</v>
      </c>
    </row>
    <row r="61" ht="81.0" customHeight="1">
      <c r="A61" s="23" t="s">
        <v>151</v>
      </c>
      <c r="B61" s="23" t="s">
        <v>1846</v>
      </c>
      <c r="C61" s="24">
        <v>0.649</v>
      </c>
      <c r="D61" s="24" t="s">
        <v>4658</v>
      </c>
      <c r="E61" s="24" t="s">
        <v>4659</v>
      </c>
      <c r="F61" s="24" t="s">
        <v>4660</v>
      </c>
      <c r="G61" s="24" t="s">
        <v>4581</v>
      </c>
    </row>
    <row r="62" ht="81.0" customHeight="1">
      <c r="A62" s="23" t="s">
        <v>153</v>
      </c>
      <c r="B62" s="23" t="s">
        <v>1846</v>
      </c>
      <c r="C62" s="24">
        <v>0.769</v>
      </c>
      <c r="D62" s="24" t="s">
        <v>4661</v>
      </c>
      <c r="E62" s="24" t="s">
        <v>4662</v>
      </c>
      <c r="F62" s="24" t="s">
        <v>4663</v>
      </c>
      <c r="G62" s="24" t="s">
        <v>36</v>
      </c>
    </row>
    <row r="63" ht="81.0" customHeight="1">
      <c r="A63" s="23" t="s">
        <v>155</v>
      </c>
      <c r="B63" s="23" t="s">
        <v>1846</v>
      </c>
      <c r="C63" s="24">
        <v>0.624</v>
      </c>
      <c r="D63" s="24" t="s">
        <v>4664</v>
      </c>
      <c r="E63" s="24" t="s">
        <v>4665</v>
      </c>
      <c r="F63" s="24" t="s">
        <v>4666</v>
      </c>
      <c r="G63" s="24" t="s">
        <v>974</v>
      </c>
    </row>
    <row r="64" ht="81.0" customHeight="1">
      <c r="A64" s="23" t="s">
        <v>157</v>
      </c>
      <c r="B64" s="23" t="s">
        <v>1846</v>
      </c>
      <c r="C64" s="24">
        <v>0.734</v>
      </c>
      <c r="D64" s="24" t="s">
        <v>4667</v>
      </c>
      <c r="E64" s="24" t="s">
        <v>4668</v>
      </c>
      <c r="F64" s="24" t="s">
        <v>4669</v>
      </c>
      <c r="G64" s="24" t="s">
        <v>321</v>
      </c>
    </row>
    <row r="65" ht="81.0" customHeight="1">
      <c r="A65" s="23" t="s">
        <v>158</v>
      </c>
      <c r="B65" s="23" t="s">
        <v>1846</v>
      </c>
      <c r="C65" s="24">
        <v>0.674</v>
      </c>
      <c r="D65" s="24" t="s">
        <v>4670</v>
      </c>
      <c r="E65" s="24" t="s">
        <v>4671</v>
      </c>
      <c r="F65" s="24" t="s">
        <v>4672</v>
      </c>
      <c r="G65" s="24" t="s">
        <v>4673</v>
      </c>
    </row>
    <row r="66" ht="81.0" customHeight="1">
      <c r="A66" s="23" t="s">
        <v>160</v>
      </c>
      <c r="B66" s="23" t="s">
        <v>1846</v>
      </c>
      <c r="C66" s="24">
        <v>0.66</v>
      </c>
      <c r="D66" s="24" t="s">
        <v>4674</v>
      </c>
      <c r="E66" s="24" t="s">
        <v>4675</v>
      </c>
      <c r="F66" s="24" t="s">
        <v>4676</v>
      </c>
    </row>
    <row r="67" ht="81.0" customHeight="1">
      <c r="A67" s="23" t="s">
        <v>162</v>
      </c>
      <c r="B67" s="23" t="s">
        <v>1846</v>
      </c>
      <c r="C67" s="24">
        <v>0.81</v>
      </c>
      <c r="D67" s="24" t="s">
        <v>4677</v>
      </c>
      <c r="E67" s="24" t="s">
        <v>4678</v>
      </c>
      <c r="F67" s="24" t="s">
        <v>4679</v>
      </c>
      <c r="G67" s="24" t="s">
        <v>4437</v>
      </c>
    </row>
    <row r="68" ht="81.0" customHeight="1">
      <c r="A68" s="23" t="s">
        <v>165</v>
      </c>
      <c r="B68" s="23" t="s">
        <v>1846</v>
      </c>
      <c r="C68" s="24">
        <v>0.686</v>
      </c>
      <c r="D68" s="24" t="s">
        <v>4680</v>
      </c>
      <c r="E68" s="24" t="s">
        <v>4681</v>
      </c>
      <c r="F68" s="24" t="s">
        <v>4682</v>
      </c>
      <c r="G68" s="24" t="s">
        <v>1208</v>
      </c>
    </row>
    <row r="69" ht="81.0" customHeight="1">
      <c r="A69" s="23" t="s">
        <v>167</v>
      </c>
      <c r="B69" s="23" t="s">
        <v>1846</v>
      </c>
      <c r="C69" s="24">
        <v>0.655</v>
      </c>
      <c r="D69" s="24" t="s">
        <v>4683</v>
      </c>
      <c r="E69" s="24" t="s">
        <v>4684</v>
      </c>
      <c r="F69" s="24" t="s">
        <v>4685</v>
      </c>
    </row>
    <row r="70" ht="81.0" customHeight="1">
      <c r="A70" s="23" t="s">
        <v>169</v>
      </c>
      <c r="B70" s="23" t="s">
        <v>1846</v>
      </c>
      <c r="C70" s="24">
        <v>0.628</v>
      </c>
      <c r="D70" s="24" t="s">
        <v>4686</v>
      </c>
      <c r="E70" s="24" t="s">
        <v>4687</v>
      </c>
      <c r="F70" s="24" t="s">
        <v>4688</v>
      </c>
      <c r="G70" s="24" t="s">
        <v>987</v>
      </c>
    </row>
    <row r="71" ht="81.0" customHeight="1">
      <c r="A71" s="23" t="s">
        <v>171</v>
      </c>
      <c r="B71" s="23" t="s">
        <v>1846</v>
      </c>
      <c r="C71" s="24">
        <v>0.604</v>
      </c>
      <c r="D71" s="24" t="s">
        <v>4689</v>
      </c>
      <c r="E71" s="24" t="s">
        <v>4690</v>
      </c>
      <c r="F71" s="24" t="s">
        <v>4691</v>
      </c>
      <c r="G71" s="24" t="s">
        <v>4486</v>
      </c>
    </row>
    <row r="72" ht="81.0" customHeight="1">
      <c r="A72" s="23" t="s">
        <v>173</v>
      </c>
      <c r="B72" s="23" t="s">
        <v>1846</v>
      </c>
      <c r="C72" s="24">
        <v>0.594</v>
      </c>
      <c r="D72" s="24" t="s">
        <v>4692</v>
      </c>
      <c r="E72" s="24" t="s">
        <v>4693</v>
      </c>
      <c r="F72" s="24" t="s">
        <v>4694</v>
      </c>
      <c r="G72" s="24" t="s">
        <v>164</v>
      </c>
    </row>
    <row r="73" ht="81.0" customHeight="1">
      <c r="A73" s="23" t="s">
        <v>175</v>
      </c>
      <c r="B73" s="23" t="s">
        <v>1846</v>
      </c>
      <c r="C73" s="24">
        <v>0.749</v>
      </c>
      <c r="D73" s="24" t="s">
        <v>4695</v>
      </c>
      <c r="E73" s="24" t="s">
        <v>4696</v>
      </c>
      <c r="F73" s="24" t="s">
        <v>4697</v>
      </c>
      <c r="G73" s="24" t="s">
        <v>893</v>
      </c>
    </row>
    <row r="74" ht="81.0" customHeight="1">
      <c r="A74" s="23" t="s">
        <v>178</v>
      </c>
      <c r="B74" s="23" t="s">
        <v>1846</v>
      </c>
      <c r="C74" s="24">
        <v>0.62</v>
      </c>
      <c r="D74" s="24" t="s">
        <v>4698</v>
      </c>
      <c r="E74" s="24" t="s">
        <v>4699</v>
      </c>
      <c r="F74" s="24" t="s">
        <v>4700</v>
      </c>
      <c r="G74" s="24" t="s">
        <v>648</v>
      </c>
    </row>
    <row r="75" ht="81.0" customHeight="1">
      <c r="A75" s="23" t="s">
        <v>180</v>
      </c>
      <c r="B75" s="23" t="s">
        <v>1846</v>
      </c>
      <c r="C75" s="24">
        <v>0.744</v>
      </c>
      <c r="D75" s="24" t="s">
        <v>4701</v>
      </c>
      <c r="E75" s="24" t="s">
        <v>4702</v>
      </c>
      <c r="F75" s="24" t="s">
        <v>4703</v>
      </c>
      <c r="G75" s="24" t="s">
        <v>1102</v>
      </c>
    </row>
    <row r="76" ht="81.0" customHeight="1">
      <c r="A76" s="23" t="s">
        <v>183</v>
      </c>
      <c r="B76" s="23" t="s">
        <v>1846</v>
      </c>
      <c r="C76" s="24">
        <v>0.688</v>
      </c>
      <c r="D76" s="24" t="s">
        <v>4704</v>
      </c>
      <c r="E76" s="24" t="s">
        <v>4705</v>
      </c>
      <c r="F76" s="24" t="s">
        <v>4706</v>
      </c>
      <c r="G76" s="24" t="s">
        <v>543</v>
      </c>
    </row>
    <row r="77" ht="81.0" customHeight="1">
      <c r="A77" s="23" t="s">
        <v>185</v>
      </c>
      <c r="B77" s="23" t="s">
        <v>1846</v>
      </c>
      <c r="C77" s="24">
        <v>0.704</v>
      </c>
      <c r="D77" s="24" t="s">
        <v>4707</v>
      </c>
      <c r="E77" s="24" t="s">
        <v>4708</v>
      </c>
      <c r="F77" s="24" t="s">
        <v>4709</v>
      </c>
      <c r="G77" s="24" t="s">
        <v>4710</v>
      </c>
    </row>
    <row r="78" ht="81.0" customHeight="1">
      <c r="A78" s="23" t="s">
        <v>187</v>
      </c>
      <c r="B78" s="23" t="s">
        <v>1846</v>
      </c>
      <c r="C78" s="24">
        <v>0.645</v>
      </c>
      <c r="D78" s="24" t="s">
        <v>4711</v>
      </c>
      <c r="E78" s="24" t="s">
        <v>4712</v>
      </c>
      <c r="F78" s="24" t="s">
        <v>4713</v>
      </c>
      <c r="G78" s="24" t="s">
        <v>479</v>
      </c>
    </row>
    <row r="79" ht="81.0" customHeight="1">
      <c r="A79" s="23" t="s">
        <v>189</v>
      </c>
      <c r="B79" s="23" t="s">
        <v>1846</v>
      </c>
      <c r="C79" s="24">
        <v>0.7</v>
      </c>
      <c r="D79" s="24" t="s">
        <v>4714</v>
      </c>
      <c r="E79" s="24" t="s">
        <v>4715</v>
      </c>
      <c r="F79" s="24" t="s">
        <v>4716</v>
      </c>
      <c r="G79" s="24" t="s">
        <v>571</v>
      </c>
    </row>
    <row r="80" ht="81.0" customHeight="1">
      <c r="A80" s="23" t="s">
        <v>191</v>
      </c>
      <c r="B80" s="23" t="s">
        <v>1846</v>
      </c>
      <c r="C80" s="24">
        <v>0.75</v>
      </c>
      <c r="D80" s="24" t="s">
        <v>4717</v>
      </c>
      <c r="E80" s="24" t="s">
        <v>4718</v>
      </c>
      <c r="F80" s="24" t="s">
        <v>4719</v>
      </c>
      <c r="G80" s="24" t="s">
        <v>227</v>
      </c>
    </row>
    <row r="81" ht="81.0" customHeight="1">
      <c r="A81" s="23" t="s">
        <v>193</v>
      </c>
      <c r="B81" s="23" t="s">
        <v>1846</v>
      </c>
      <c r="C81" s="24">
        <v>0.673</v>
      </c>
      <c r="D81" s="24" t="s">
        <v>4720</v>
      </c>
      <c r="E81" s="24" t="s">
        <v>4721</v>
      </c>
      <c r="F81" s="24" t="s">
        <v>4722</v>
      </c>
      <c r="G81" s="24" t="s">
        <v>450</v>
      </c>
    </row>
    <row r="82" ht="81.0" customHeight="1">
      <c r="A82" s="23" t="s">
        <v>195</v>
      </c>
      <c r="B82" s="23" t="s">
        <v>1846</v>
      </c>
      <c r="C82" s="24">
        <v>0.735</v>
      </c>
      <c r="D82" s="24" t="s">
        <v>4723</v>
      </c>
      <c r="E82" s="24" t="s">
        <v>4724</v>
      </c>
      <c r="F82" s="24" t="s">
        <v>4725</v>
      </c>
      <c r="G82" s="24" t="s">
        <v>565</v>
      </c>
    </row>
    <row r="83" ht="81.0" customHeight="1">
      <c r="A83" s="23" t="s">
        <v>197</v>
      </c>
      <c r="B83" s="23" t="s">
        <v>1846</v>
      </c>
      <c r="C83" s="24">
        <v>0.683</v>
      </c>
      <c r="D83" s="24" t="s">
        <v>4726</v>
      </c>
      <c r="E83" s="24" t="s">
        <v>4727</v>
      </c>
      <c r="F83" s="24" t="s">
        <v>4728</v>
      </c>
      <c r="G83" s="24" t="s">
        <v>671</v>
      </c>
    </row>
    <row r="84" ht="81.0" customHeight="1">
      <c r="A84" s="23" t="s">
        <v>199</v>
      </c>
      <c r="B84" s="23" t="s">
        <v>1846</v>
      </c>
      <c r="C84" s="24">
        <v>0.623</v>
      </c>
      <c r="D84" s="24" t="s">
        <v>4729</v>
      </c>
      <c r="E84" s="24" t="s">
        <v>4730</v>
      </c>
      <c r="F84" s="24" t="s">
        <v>4731</v>
      </c>
      <c r="G84" s="24" t="s">
        <v>4478</v>
      </c>
    </row>
    <row r="85" ht="81.0" customHeight="1">
      <c r="A85" s="23" t="s">
        <v>201</v>
      </c>
      <c r="B85" s="23" t="s">
        <v>1846</v>
      </c>
      <c r="C85" s="24">
        <v>0.653</v>
      </c>
      <c r="D85" s="24" t="s">
        <v>4732</v>
      </c>
      <c r="E85" s="24" t="s">
        <v>4733</v>
      </c>
      <c r="F85" s="24" t="s">
        <v>4734</v>
      </c>
      <c r="G85" s="24" t="s">
        <v>1076</v>
      </c>
    </row>
    <row r="86" ht="81.0" customHeight="1">
      <c r="A86" s="23" t="s">
        <v>202</v>
      </c>
      <c r="B86" s="23" t="s">
        <v>1846</v>
      </c>
      <c r="C86" s="24">
        <v>0.692</v>
      </c>
      <c r="D86" s="24" t="s">
        <v>4735</v>
      </c>
      <c r="E86" s="24" t="s">
        <v>4736</v>
      </c>
      <c r="F86" s="24" t="s">
        <v>4737</v>
      </c>
      <c r="G86" s="24" t="s">
        <v>4738</v>
      </c>
    </row>
    <row r="87" ht="81.0" customHeight="1">
      <c r="A87" s="23" t="s">
        <v>204</v>
      </c>
      <c r="B87" s="23" t="s">
        <v>1846</v>
      </c>
      <c r="C87" s="24">
        <v>0.637</v>
      </c>
      <c r="D87" s="24" t="s">
        <v>4739</v>
      </c>
      <c r="E87" s="24" t="s">
        <v>4740</v>
      </c>
      <c r="F87" s="24" t="s">
        <v>4741</v>
      </c>
      <c r="G87" s="24" t="s">
        <v>4742</v>
      </c>
    </row>
    <row r="88" ht="81.0" customHeight="1">
      <c r="A88" s="23" t="s">
        <v>206</v>
      </c>
      <c r="B88" s="23" t="s">
        <v>1846</v>
      </c>
      <c r="C88" s="24">
        <v>0.678</v>
      </c>
      <c r="D88" s="24" t="s">
        <v>4743</v>
      </c>
      <c r="E88" s="24" t="s">
        <v>4744</v>
      </c>
      <c r="F88" s="24" t="s">
        <v>4745</v>
      </c>
      <c r="G88" s="24" t="s">
        <v>159</v>
      </c>
    </row>
    <row r="89" ht="81.0" customHeight="1">
      <c r="A89" s="23" t="s">
        <v>208</v>
      </c>
      <c r="B89" s="23" t="s">
        <v>1846</v>
      </c>
      <c r="C89" s="24">
        <v>0.537</v>
      </c>
      <c r="D89" s="24" t="s">
        <v>4746</v>
      </c>
      <c r="E89" s="24" t="s">
        <v>4747</v>
      </c>
      <c r="F89" s="24" t="s">
        <v>4748</v>
      </c>
      <c r="G89" s="24" t="s">
        <v>4749</v>
      </c>
    </row>
    <row r="90" ht="81.0" customHeight="1">
      <c r="A90" s="23" t="s">
        <v>210</v>
      </c>
      <c r="B90" s="23" t="s">
        <v>1846</v>
      </c>
      <c r="C90" s="24">
        <v>0.73</v>
      </c>
      <c r="D90" s="24" t="s">
        <v>4750</v>
      </c>
      <c r="E90" s="24" t="s">
        <v>4751</v>
      </c>
      <c r="F90" s="24" t="s">
        <v>4752</v>
      </c>
      <c r="G90" s="24" t="s">
        <v>669</v>
      </c>
    </row>
    <row r="91" ht="81.0" customHeight="1">
      <c r="A91" s="23" t="s">
        <v>211</v>
      </c>
      <c r="B91" s="23" t="s">
        <v>1846</v>
      </c>
      <c r="C91" s="24">
        <v>0.702</v>
      </c>
      <c r="D91" s="24" t="s">
        <v>4753</v>
      </c>
      <c r="E91" s="24" t="s">
        <v>4754</v>
      </c>
      <c r="F91" s="24" t="s">
        <v>4755</v>
      </c>
      <c r="G91" s="24" t="s">
        <v>4756</v>
      </c>
    </row>
    <row r="92" ht="81.0" customHeight="1">
      <c r="A92" s="23" t="s">
        <v>213</v>
      </c>
      <c r="B92" s="23" t="s">
        <v>1846</v>
      </c>
      <c r="C92" s="24">
        <v>0.602</v>
      </c>
      <c r="D92" s="24" t="s">
        <v>4757</v>
      </c>
      <c r="E92" s="24" t="s">
        <v>4758</v>
      </c>
      <c r="F92" s="24" t="s">
        <v>4759</v>
      </c>
      <c r="G92" s="24" t="s">
        <v>1354</v>
      </c>
    </row>
    <row r="93" ht="81.0" customHeight="1">
      <c r="A93" s="23" t="s">
        <v>215</v>
      </c>
      <c r="B93" s="23" t="s">
        <v>1846</v>
      </c>
      <c r="C93" s="24">
        <v>0.625</v>
      </c>
      <c r="D93" s="24" t="s">
        <v>4760</v>
      </c>
      <c r="E93" s="24" t="s">
        <v>4761</v>
      </c>
      <c r="F93" s="24" t="s">
        <v>4762</v>
      </c>
      <c r="G93" s="24" t="s">
        <v>974</v>
      </c>
    </row>
    <row r="94" ht="81.0" customHeight="1">
      <c r="A94" s="23" t="s">
        <v>217</v>
      </c>
      <c r="B94" s="23" t="s">
        <v>1846</v>
      </c>
      <c r="C94" s="24">
        <v>0.674</v>
      </c>
      <c r="D94" s="24" t="s">
        <v>4763</v>
      </c>
      <c r="E94" s="24" t="s">
        <v>4764</v>
      </c>
      <c r="F94" s="24" t="s">
        <v>4765</v>
      </c>
      <c r="G94" s="24" t="s">
        <v>483</v>
      </c>
    </row>
    <row r="95" ht="81.0" customHeight="1">
      <c r="A95" s="23" t="s">
        <v>219</v>
      </c>
      <c r="B95" s="23" t="s">
        <v>1846</v>
      </c>
      <c r="C95" s="24">
        <v>0.656</v>
      </c>
      <c r="D95" s="24" t="s">
        <v>4766</v>
      </c>
      <c r="E95" s="24" t="s">
        <v>4767</v>
      </c>
      <c r="F95" s="24" t="s">
        <v>4768</v>
      </c>
      <c r="G95" s="24" t="s">
        <v>1117</v>
      </c>
    </row>
    <row r="96" ht="81.0" customHeight="1">
      <c r="A96" s="23" t="s">
        <v>222</v>
      </c>
      <c r="B96" s="23" t="s">
        <v>1846</v>
      </c>
      <c r="C96" s="24">
        <v>0.692</v>
      </c>
      <c r="D96" s="24" t="s">
        <v>4769</v>
      </c>
      <c r="E96" s="24" t="s">
        <v>4770</v>
      </c>
      <c r="F96" s="24" t="s">
        <v>4771</v>
      </c>
      <c r="G96" s="24" t="s">
        <v>4632</v>
      </c>
    </row>
    <row r="97" ht="81.0" customHeight="1">
      <c r="A97" s="23" t="s">
        <v>224</v>
      </c>
      <c r="B97" s="23" t="s">
        <v>1846</v>
      </c>
      <c r="C97" s="24">
        <v>0.624</v>
      </c>
      <c r="D97" s="24" t="s">
        <v>4772</v>
      </c>
      <c r="E97" s="24" t="s">
        <v>4773</v>
      </c>
      <c r="F97" s="24" t="s">
        <v>4774</v>
      </c>
    </row>
    <row r="98" ht="81.0" customHeight="1">
      <c r="A98" s="23" t="s">
        <v>226</v>
      </c>
      <c r="B98" s="23" t="s">
        <v>1846</v>
      </c>
      <c r="C98" s="24">
        <v>0.747</v>
      </c>
      <c r="D98" s="24" t="s">
        <v>4775</v>
      </c>
      <c r="E98" s="24" t="s">
        <v>4776</v>
      </c>
      <c r="F98" s="24" t="s">
        <v>4777</v>
      </c>
    </row>
    <row r="99" ht="81.0" customHeight="1">
      <c r="A99" s="23" t="s">
        <v>228</v>
      </c>
      <c r="B99" s="23" t="s">
        <v>1846</v>
      </c>
      <c r="C99" s="24">
        <v>0.658</v>
      </c>
      <c r="D99" s="24" t="s">
        <v>4778</v>
      </c>
      <c r="E99" s="24" t="s">
        <v>4779</v>
      </c>
      <c r="F99" s="24" t="s">
        <v>4780</v>
      </c>
      <c r="G99" s="24" t="s">
        <v>360</v>
      </c>
    </row>
    <row r="100" ht="81.0" customHeight="1">
      <c r="A100" s="23" t="s">
        <v>230</v>
      </c>
      <c r="B100" s="23" t="s">
        <v>1846</v>
      </c>
      <c r="C100" s="24">
        <v>0.669</v>
      </c>
      <c r="D100" s="24" t="s">
        <v>4781</v>
      </c>
      <c r="E100" s="24" t="s">
        <v>4782</v>
      </c>
      <c r="F100" s="24" t="s">
        <v>4783</v>
      </c>
      <c r="G100" s="24" t="s">
        <v>4784</v>
      </c>
    </row>
    <row r="101" ht="81.0" customHeight="1">
      <c r="A101" s="23" t="s">
        <v>232</v>
      </c>
      <c r="B101" s="23" t="s">
        <v>1846</v>
      </c>
      <c r="C101" s="24">
        <v>0.627</v>
      </c>
      <c r="D101" s="24" t="s">
        <v>4785</v>
      </c>
      <c r="E101" s="24" t="s">
        <v>4786</v>
      </c>
      <c r="F101" s="24" t="s">
        <v>4787</v>
      </c>
      <c r="G101" s="24" t="s">
        <v>1062</v>
      </c>
    </row>
    <row r="102" ht="81.0" customHeight="1">
      <c r="A102" s="23" t="s">
        <v>234</v>
      </c>
      <c r="B102" s="23" t="s">
        <v>1846</v>
      </c>
      <c r="C102" s="24">
        <v>0.672</v>
      </c>
      <c r="D102" s="24" t="s">
        <v>4788</v>
      </c>
      <c r="E102" s="24" t="s">
        <v>4789</v>
      </c>
      <c r="F102" s="24" t="s">
        <v>4790</v>
      </c>
      <c r="G102" s="24" t="s">
        <v>405</v>
      </c>
    </row>
    <row r="103" ht="81.0" customHeight="1">
      <c r="A103" s="23" t="s">
        <v>236</v>
      </c>
      <c r="B103" s="23" t="s">
        <v>1846</v>
      </c>
      <c r="C103" s="24">
        <v>0.624</v>
      </c>
      <c r="D103" s="24" t="s">
        <v>4791</v>
      </c>
      <c r="E103" s="24" t="s">
        <v>4792</v>
      </c>
      <c r="F103" s="24" t="s">
        <v>4793</v>
      </c>
      <c r="G103" s="24" t="s">
        <v>351</v>
      </c>
    </row>
    <row r="104" ht="81.0" customHeight="1">
      <c r="A104" s="23" t="s">
        <v>238</v>
      </c>
      <c r="B104" s="23" t="s">
        <v>1846</v>
      </c>
      <c r="C104" s="24">
        <v>0.648</v>
      </c>
      <c r="D104" s="24" t="s">
        <v>4794</v>
      </c>
      <c r="E104" s="24" t="s">
        <v>4795</v>
      </c>
      <c r="F104" s="24" t="s">
        <v>4796</v>
      </c>
      <c r="G104" s="24" t="s">
        <v>4797</v>
      </c>
    </row>
    <row r="105" ht="81.0" customHeight="1">
      <c r="A105" s="23" t="s">
        <v>240</v>
      </c>
      <c r="B105" s="23" t="s">
        <v>1846</v>
      </c>
      <c r="C105" s="24">
        <v>0.674</v>
      </c>
      <c r="D105" s="24" t="s">
        <v>4798</v>
      </c>
      <c r="E105" s="24" t="s">
        <v>4799</v>
      </c>
      <c r="F105" s="24" t="s">
        <v>4800</v>
      </c>
      <c r="G105" s="24" t="s">
        <v>534</v>
      </c>
    </row>
    <row r="106" ht="81.0" customHeight="1">
      <c r="A106" s="23" t="s">
        <v>242</v>
      </c>
      <c r="B106" s="23" t="s">
        <v>1846</v>
      </c>
      <c r="C106" s="24">
        <v>0.741</v>
      </c>
      <c r="D106" s="24" t="s">
        <v>4801</v>
      </c>
      <c r="E106" s="24" t="s">
        <v>4802</v>
      </c>
      <c r="F106" s="24" t="s">
        <v>4803</v>
      </c>
    </row>
    <row r="107" ht="81.0" customHeight="1">
      <c r="A107" s="23" t="s">
        <v>243</v>
      </c>
      <c r="B107" s="23" t="s">
        <v>1846</v>
      </c>
      <c r="C107" s="24">
        <v>0.706</v>
      </c>
      <c r="D107" s="24" t="s">
        <v>4804</v>
      </c>
      <c r="E107" s="24" t="s">
        <v>4805</v>
      </c>
      <c r="F107" s="24" t="s">
        <v>4806</v>
      </c>
      <c r="G107" s="24" t="s">
        <v>1076</v>
      </c>
    </row>
    <row r="108" ht="81.0" customHeight="1">
      <c r="A108" s="23" t="s">
        <v>245</v>
      </c>
      <c r="B108" s="23" t="s">
        <v>1846</v>
      </c>
      <c r="C108" s="24">
        <v>0.578</v>
      </c>
      <c r="D108" s="24" t="s">
        <v>4807</v>
      </c>
      <c r="E108" s="24" t="s">
        <v>4808</v>
      </c>
      <c r="F108" s="24" t="s">
        <v>4809</v>
      </c>
      <c r="G108" s="24" t="s">
        <v>182</v>
      </c>
    </row>
    <row r="109" ht="81.0" customHeight="1">
      <c r="A109" s="23" t="s">
        <v>247</v>
      </c>
      <c r="B109" s="23" t="s">
        <v>1846</v>
      </c>
      <c r="C109" s="24">
        <v>0.726</v>
      </c>
      <c r="D109" s="24" t="s">
        <v>4810</v>
      </c>
      <c r="E109" s="24" t="s">
        <v>4811</v>
      </c>
      <c r="F109" s="24" t="s">
        <v>4812</v>
      </c>
      <c r="G109" s="24" t="s">
        <v>663</v>
      </c>
    </row>
    <row r="110" ht="81.0" customHeight="1">
      <c r="A110" s="23" t="s">
        <v>249</v>
      </c>
      <c r="B110" s="23" t="s">
        <v>1846</v>
      </c>
      <c r="C110" s="24">
        <v>0.706</v>
      </c>
      <c r="D110" s="24" t="s">
        <v>4813</v>
      </c>
      <c r="E110" s="24" t="s">
        <v>4814</v>
      </c>
      <c r="F110" s="24" t="s">
        <v>4815</v>
      </c>
      <c r="G110" s="24" t="s">
        <v>543</v>
      </c>
    </row>
    <row r="111" ht="81.0" customHeight="1">
      <c r="A111" s="23" t="s">
        <v>251</v>
      </c>
      <c r="B111" s="23" t="s">
        <v>1846</v>
      </c>
      <c r="C111" s="24">
        <v>0.728</v>
      </c>
      <c r="D111" s="24" t="s">
        <v>4816</v>
      </c>
      <c r="E111" s="24" t="s">
        <v>4817</v>
      </c>
      <c r="F111" s="24" t="s">
        <v>4818</v>
      </c>
      <c r="G111" s="24" t="s">
        <v>436</v>
      </c>
    </row>
    <row r="112" ht="81.0" customHeight="1">
      <c r="A112" s="23" t="s">
        <v>253</v>
      </c>
      <c r="B112" s="23" t="s">
        <v>1846</v>
      </c>
      <c r="C112" s="24">
        <v>0.633</v>
      </c>
      <c r="D112" s="24" t="s">
        <v>4819</v>
      </c>
      <c r="E112" s="24" t="s">
        <v>4820</v>
      </c>
      <c r="F112" s="24" t="s">
        <v>4821</v>
      </c>
      <c r="G112" s="24" t="s">
        <v>4822</v>
      </c>
    </row>
    <row r="113" ht="81.0" customHeight="1">
      <c r="A113" s="23" t="s">
        <v>255</v>
      </c>
      <c r="B113" s="23" t="s">
        <v>1846</v>
      </c>
      <c r="C113" s="24">
        <v>0.617</v>
      </c>
      <c r="D113" s="24" t="s">
        <v>4823</v>
      </c>
      <c r="E113" s="24" t="s">
        <v>4824</v>
      </c>
      <c r="F113" s="24" t="s">
        <v>4825</v>
      </c>
      <c r="G113" s="24" t="s">
        <v>4826</v>
      </c>
    </row>
    <row r="114" ht="81.0" customHeight="1">
      <c r="A114" s="23" t="s">
        <v>257</v>
      </c>
      <c r="B114" s="23" t="s">
        <v>1846</v>
      </c>
      <c r="C114" s="24">
        <v>0.687</v>
      </c>
      <c r="D114" s="24" t="s">
        <v>4827</v>
      </c>
      <c r="E114" s="24" t="s">
        <v>4828</v>
      </c>
      <c r="F114" s="24" t="s">
        <v>4829</v>
      </c>
      <c r="G114" s="24" t="s">
        <v>874</v>
      </c>
    </row>
    <row r="115" ht="81.0" customHeight="1">
      <c r="A115" s="23" t="s">
        <v>258</v>
      </c>
      <c r="B115" s="23" t="s">
        <v>1846</v>
      </c>
      <c r="C115" s="24">
        <v>0.69</v>
      </c>
      <c r="D115" s="24" t="s">
        <v>4830</v>
      </c>
      <c r="E115" s="24" t="s">
        <v>4831</v>
      </c>
      <c r="F115" s="24" t="s">
        <v>4832</v>
      </c>
      <c r="G115" s="24" t="s">
        <v>756</v>
      </c>
    </row>
    <row r="116" ht="81.0" customHeight="1">
      <c r="A116" s="23" t="s">
        <v>260</v>
      </c>
      <c r="B116" s="23" t="s">
        <v>1846</v>
      </c>
      <c r="C116" s="24">
        <v>0.689</v>
      </c>
      <c r="D116" s="24" t="s">
        <v>4833</v>
      </c>
      <c r="E116" s="24" t="s">
        <v>4834</v>
      </c>
      <c r="F116" s="24" t="s">
        <v>4835</v>
      </c>
      <c r="G116" s="24" t="s">
        <v>904</v>
      </c>
    </row>
    <row r="117" ht="81.0" customHeight="1">
      <c r="A117" s="23" t="s">
        <v>262</v>
      </c>
      <c r="B117" s="23" t="s">
        <v>1846</v>
      </c>
      <c r="C117" s="24">
        <v>0.751</v>
      </c>
      <c r="D117" s="24" t="s">
        <v>4836</v>
      </c>
      <c r="E117" s="24" t="s">
        <v>4837</v>
      </c>
      <c r="F117" s="24" t="s">
        <v>4838</v>
      </c>
      <c r="G117" s="24" t="s">
        <v>4839</v>
      </c>
    </row>
    <row r="118" ht="81.0" customHeight="1">
      <c r="A118" s="23" t="s">
        <v>264</v>
      </c>
      <c r="B118" s="23" t="s">
        <v>1846</v>
      </c>
      <c r="C118" s="24">
        <v>0.699</v>
      </c>
      <c r="D118" s="24" t="s">
        <v>4840</v>
      </c>
      <c r="E118" s="24" t="s">
        <v>4841</v>
      </c>
      <c r="F118" s="24" t="s">
        <v>4842</v>
      </c>
      <c r="G118" s="24" t="s">
        <v>4843</v>
      </c>
    </row>
    <row r="119" ht="81.0" customHeight="1">
      <c r="A119" s="23" t="s">
        <v>266</v>
      </c>
      <c r="B119" s="23" t="s">
        <v>1846</v>
      </c>
      <c r="C119" s="24">
        <v>0.616</v>
      </c>
      <c r="D119" s="24" t="s">
        <v>4844</v>
      </c>
      <c r="E119" s="24" t="s">
        <v>4845</v>
      </c>
      <c r="F119" s="24" t="s">
        <v>4846</v>
      </c>
    </row>
    <row r="120" ht="81.0" customHeight="1">
      <c r="A120" s="23" t="s">
        <v>268</v>
      </c>
      <c r="B120" s="23" t="s">
        <v>1846</v>
      </c>
      <c r="C120" s="24">
        <v>0.709</v>
      </c>
      <c r="D120" s="24" t="s">
        <v>4847</v>
      </c>
      <c r="E120" s="24" t="s">
        <v>4848</v>
      </c>
      <c r="F120" s="24" t="s">
        <v>4849</v>
      </c>
      <c r="G120" s="24" t="s">
        <v>841</v>
      </c>
    </row>
    <row r="121" ht="81.0" customHeight="1">
      <c r="A121" s="23" t="s">
        <v>270</v>
      </c>
      <c r="B121" s="23" t="s">
        <v>1846</v>
      </c>
      <c r="C121" s="24">
        <v>0.698</v>
      </c>
      <c r="D121" s="24" t="s">
        <v>4850</v>
      </c>
      <c r="E121" s="24" t="s">
        <v>4851</v>
      </c>
      <c r="F121" s="24" t="s">
        <v>4852</v>
      </c>
      <c r="G121" s="24" t="s">
        <v>587</v>
      </c>
    </row>
    <row r="122" ht="81.0" customHeight="1">
      <c r="A122" s="23" t="s">
        <v>273</v>
      </c>
      <c r="B122" s="23" t="s">
        <v>1846</v>
      </c>
      <c r="C122" s="24">
        <v>0.704</v>
      </c>
      <c r="D122" s="24" t="s">
        <v>4853</v>
      </c>
      <c r="E122" s="24" t="s">
        <v>4854</v>
      </c>
      <c r="F122" s="24" t="s">
        <v>4855</v>
      </c>
      <c r="G122" s="24" t="s">
        <v>96</v>
      </c>
    </row>
    <row r="123" ht="81.0" customHeight="1">
      <c r="A123" s="23" t="s">
        <v>275</v>
      </c>
      <c r="B123" s="23" t="s">
        <v>1846</v>
      </c>
      <c r="C123" s="24">
        <v>0.621</v>
      </c>
      <c r="D123" s="24" t="s">
        <v>4856</v>
      </c>
      <c r="E123" s="24" t="s">
        <v>4857</v>
      </c>
      <c r="F123" s="24" t="s">
        <v>4858</v>
      </c>
      <c r="G123" s="24" t="s">
        <v>164</v>
      </c>
    </row>
    <row r="124" ht="81.0" customHeight="1">
      <c r="A124" s="23" t="s">
        <v>277</v>
      </c>
      <c r="B124" s="23" t="s">
        <v>1846</v>
      </c>
      <c r="C124" s="24">
        <v>0.711</v>
      </c>
      <c r="D124" s="24" t="s">
        <v>4859</v>
      </c>
      <c r="E124" s="24" t="s">
        <v>4860</v>
      </c>
      <c r="F124" s="24" t="s">
        <v>4861</v>
      </c>
      <c r="G124" s="24" t="s">
        <v>4862</v>
      </c>
    </row>
    <row r="125" ht="81.0" customHeight="1">
      <c r="A125" s="23" t="s">
        <v>279</v>
      </c>
      <c r="B125" s="23" t="s">
        <v>1846</v>
      </c>
      <c r="C125" s="24">
        <v>0.683</v>
      </c>
      <c r="D125" s="24" t="s">
        <v>4863</v>
      </c>
      <c r="E125" s="24" t="s">
        <v>4864</v>
      </c>
      <c r="F125" s="24" t="s">
        <v>4865</v>
      </c>
      <c r="G125" s="24" t="s">
        <v>4866</v>
      </c>
    </row>
    <row r="126" ht="81.0" customHeight="1">
      <c r="A126" s="23" t="s">
        <v>281</v>
      </c>
      <c r="B126" s="23" t="s">
        <v>1846</v>
      </c>
      <c r="C126" s="24">
        <v>0.706</v>
      </c>
      <c r="D126" s="24" t="s">
        <v>4867</v>
      </c>
      <c r="E126" s="24" t="s">
        <v>4868</v>
      </c>
      <c r="F126" s="24" t="s">
        <v>4869</v>
      </c>
      <c r="G126" s="24" t="s">
        <v>34</v>
      </c>
    </row>
    <row r="127" ht="81.0" customHeight="1">
      <c r="A127" s="23" t="s">
        <v>283</v>
      </c>
      <c r="B127" s="23" t="s">
        <v>1846</v>
      </c>
      <c r="C127" s="24">
        <v>0.702</v>
      </c>
      <c r="D127" s="24" t="s">
        <v>4870</v>
      </c>
      <c r="E127" s="24" t="s">
        <v>4871</v>
      </c>
      <c r="F127" s="24" t="s">
        <v>4872</v>
      </c>
      <c r="G127" s="24" t="s">
        <v>68</v>
      </c>
    </row>
    <row r="128" ht="81.0" customHeight="1">
      <c r="A128" s="23" t="s">
        <v>285</v>
      </c>
      <c r="B128" s="23" t="s">
        <v>1846</v>
      </c>
      <c r="C128" s="24">
        <v>0.682</v>
      </c>
      <c r="D128" s="24" t="s">
        <v>4873</v>
      </c>
      <c r="E128" s="24" t="s">
        <v>4874</v>
      </c>
      <c r="F128" s="24" t="s">
        <v>4875</v>
      </c>
      <c r="G128" s="24" t="s">
        <v>349</v>
      </c>
    </row>
    <row r="129" ht="81.0" customHeight="1">
      <c r="A129" s="23" t="s">
        <v>287</v>
      </c>
      <c r="B129" s="23" t="s">
        <v>1846</v>
      </c>
      <c r="C129" s="24">
        <v>0.65</v>
      </c>
      <c r="D129" s="24" t="s">
        <v>4876</v>
      </c>
      <c r="E129" s="24" t="s">
        <v>4877</v>
      </c>
      <c r="F129" s="24" t="s">
        <v>4878</v>
      </c>
      <c r="G129" s="24" t="s">
        <v>58</v>
      </c>
    </row>
    <row r="130" ht="81.0" customHeight="1">
      <c r="A130" s="23" t="s">
        <v>289</v>
      </c>
      <c r="B130" s="23" t="s">
        <v>1846</v>
      </c>
      <c r="C130" s="24">
        <v>0.649</v>
      </c>
      <c r="D130" s="24" t="s">
        <v>4879</v>
      </c>
      <c r="E130" s="24" t="s">
        <v>4880</v>
      </c>
      <c r="F130" s="24" t="s">
        <v>4881</v>
      </c>
      <c r="G130" s="24" t="s">
        <v>756</v>
      </c>
    </row>
    <row r="131" ht="81.0" customHeight="1">
      <c r="A131" s="23" t="s">
        <v>291</v>
      </c>
      <c r="B131" s="23" t="s">
        <v>1846</v>
      </c>
      <c r="C131" s="24">
        <v>0.722</v>
      </c>
      <c r="D131" s="24" t="s">
        <v>4882</v>
      </c>
      <c r="E131" s="24" t="s">
        <v>4883</v>
      </c>
      <c r="F131" s="24" t="s">
        <v>4884</v>
      </c>
      <c r="G131" s="24" t="s">
        <v>1446</v>
      </c>
    </row>
    <row r="132" ht="81.0" customHeight="1">
      <c r="A132" s="23" t="s">
        <v>293</v>
      </c>
      <c r="B132" s="23" t="s">
        <v>1846</v>
      </c>
      <c r="C132" s="24">
        <v>0.678</v>
      </c>
      <c r="D132" s="24" t="s">
        <v>4885</v>
      </c>
      <c r="E132" s="24" t="s">
        <v>4886</v>
      </c>
      <c r="F132" s="24" t="s">
        <v>4887</v>
      </c>
    </row>
    <row r="133" ht="81.0" customHeight="1">
      <c r="A133" s="23" t="s">
        <v>294</v>
      </c>
      <c r="B133" s="23" t="s">
        <v>1846</v>
      </c>
      <c r="C133" s="24">
        <v>0.631</v>
      </c>
      <c r="D133" s="24" t="s">
        <v>4888</v>
      </c>
      <c r="E133" s="24" t="s">
        <v>4889</v>
      </c>
      <c r="F133" s="24" t="s">
        <v>4890</v>
      </c>
    </row>
    <row r="134" ht="81.0" customHeight="1">
      <c r="A134" s="23" t="s">
        <v>296</v>
      </c>
      <c r="B134" s="23" t="s">
        <v>1846</v>
      </c>
      <c r="C134" s="24">
        <v>0.624</v>
      </c>
      <c r="D134" s="24" t="s">
        <v>4891</v>
      </c>
      <c r="E134" s="24" t="s">
        <v>4892</v>
      </c>
      <c r="F134" s="24" t="s">
        <v>4893</v>
      </c>
      <c r="G134" s="24" t="s">
        <v>278</v>
      </c>
    </row>
    <row r="135" ht="81.0" customHeight="1">
      <c r="A135" s="23" t="s">
        <v>298</v>
      </c>
      <c r="B135" s="23" t="s">
        <v>1846</v>
      </c>
      <c r="C135" s="24">
        <v>0.648</v>
      </c>
      <c r="D135" s="24" t="s">
        <v>4894</v>
      </c>
      <c r="E135" s="24" t="s">
        <v>4895</v>
      </c>
      <c r="F135" s="24" t="s">
        <v>4896</v>
      </c>
      <c r="G135" s="24" t="s">
        <v>834</v>
      </c>
    </row>
    <row r="136" ht="81.0" customHeight="1">
      <c r="A136" s="23" t="s">
        <v>299</v>
      </c>
      <c r="B136" s="23" t="s">
        <v>1846</v>
      </c>
      <c r="C136" s="24">
        <v>0.653</v>
      </c>
      <c r="D136" s="24" t="s">
        <v>4897</v>
      </c>
      <c r="E136" s="24" t="s">
        <v>4898</v>
      </c>
      <c r="F136" s="24" t="s">
        <v>4899</v>
      </c>
      <c r="G136" s="24" t="s">
        <v>496</v>
      </c>
    </row>
    <row r="137" ht="81.0" customHeight="1">
      <c r="A137" s="23" t="s">
        <v>301</v>
      </c>
      <c r="B137" s="23" t="s">
        <v>1846</v>
      </c>
      <c r="C137" s="24">
        <v>0.675</v>
      </c>
      <c r="D137" s="24" t="s">
        <v>4900</v>
      </c>
      <c r="E137" s="24" t="s">
        <v>4901</v>
      </c>
      <c r="F137" s="24" t="s">
        <v>4902</v>
      </c>
      <c r="G137" s="24" t="s">
        <v>1366</v>
      </c>
    </row>
    <row r="138" ht="81.0" customHeight="1">
      <c r="A138" s="23" t="s">
        <v>303</v>
      </c>
      <c r="B138" s="23" t="s">
        <v>1846</v>
      </c>
      <c r="C138" s="24">
        <v>0.695</v>
      </c>
      <c r="D138" s="24" t="s">
        <v>4903</v>
      </c>
      <c r="E138" s="24" t="s">
        <v>4904</v>
      </c>
      <c r="F138" s="24" t="s">
        <v>4905</v>
      </c>
      <c r="G138" s="24" t="s">
        <v>635</v>
      </c>
    </row>
    <row r="139" ht="81.0" customHeight="1">
      <c r="A139" s="23" t="s">
        <v>305</v>
      </c>
      <c r="B139" s="23" t="s">
        <v>1846</v>
      </c>
      <c r="C139" s="24">
        <v>0.723</v>
      </c>
      <c r="D139" s="24" t="s">
        <v>4906</v>
      </c>
      <c r="E139" s="24" t="s">
        <v>4907</v>
      </c>
      <c r="F139" s="24" t="s">
        <v>4908</v>
      </c>
      <c r="G139" s="24" t="s">
        <v>830</v>
      </c>
    </row>
    <row r="140" ht="81.0" customHeight="1">
      <c r="A140" s="23" t="s">
        <v>307</v>
      </c>
      <c r="B140" s="23" t="s">
        <v>1846</v>
      </c>
      <c r="C140" s="24">
        <v>0.624</v>
      </c>
      <c r="D140" s="24" t="s">
        <v>4909</v>
      </c>
      <c r="E140" s="24" t="s">
        <v>4910</v>
      </c>
      <c r="F140" s="24" t="s">
        <v>4911</v>
      </c>
      <c r="G140" s="24" t="s">
        <v>148</v>
      </c>
    </row>
    <row r="141" ht="81.0" customHeight="1">
      <c r="A141" s="23" t="s">
        <v>309</v>
      </c>
      <c r="B141" s="23" t="s">
        <v>1846</v>
      </c>
      <c r="C141" s="24">
        <v>0.639</v>
      </c>
      <c r="D141" s="24" t="s">
        <v>4912</v>
      </c>
      <c r="E141" s="24" t="s">
        <v>4913</v>
      </c>
      <c r="F141" s="24" t="s">
        <v>4914</v>
      </c>
      <c r="G141" s="24" t="s">
        <v>4632</v>
      </c>
    </row>
    <row r="142" ht="81.0" customHeight="1">
      <c r="A142" s="23" t="s">
        <v>312</v>
      </c>
      <c r="B142" s="23" t="s">
        <v>1846</v>
      </c>
      <c r="C142" s="24">
        <v>0.71</v>
      </c>
      <c r="D142" s="24" t="s">
        <v>4915</v>
      </c>
      <c r="E142" s="24" t="s">
        <v>4916</v>
      </c>
      <c r="F142" s="24" t="s">
        <v>4917</v>
      </c>
      <c r="G142" s="24" t="s">
        <v>60</v>
      </c>
    </row>
    <row r="143" ht="81.0" customHeight="1">
      <c r="A143" s="23" t="s">
        <v>314</v>
      </c>
      <c r="B143" s="23" t="s">
        <v>1846</v>
      </c>
      <c r="C143" s="24">
        <v>0.615</v>
      </c>
      <c r="D143" s="24" t="s">
        <v>4918</v>
      </c>
      <c r="E143" s="24" t="s">
        <v>4919</v>
      </c>
      <c r="F143" s="24" t="s">
        <v>4920</v>
      </c>
      <c r="G143" s="24" t="s">
        <v>4921</v>
      </c>
    </row>
    <row r="144" ht="81.0" customHeight="1">
      <c r="A144" s="23" t="s">
        <v>316</v>
      </c>
      <c r="B144" s="23" t="s">
        <v>1846</v>
      </c>
      <c r="C144" s="24">
        <v>0.558</v>
      </c>
      <c r="D144" s="24" t="s">
        <v>4922</v>
      </c>
      <c r="E144" s="24" t="s">
        <v>4923</v>
      </c>
      <c r="F144" s="24" t="s">
        <v>4924</v>
      </c>
      <c r="G144" s="24" t="s">
        <v>4482</v>
      </c>
    </row>
    <row r="145" ht="81.0" customHeight="1">
      <c r="A145" s="23" t="s">
        <v>318</v>
      </c>
      <c r="B145" s="23" t="s">
        <v>1846</v>
      </c>
      <c r="C145" s="24">
        <v>0.634</v>
      </c>
      <c r="D145" s="24" t="s">
        <v>4925</v>
      </c>
      <c r="E145" s="24" t="s">
        <v>4926</v>
      </c>
      <c r="F145" s="24" t="s">
        <v>4927</v>
      </c>
      <c r="G145" s="24" t="s">
        <v>182</v>
      </c>
    </row>
    <row r="146" ht="81.0" customHeight="1">
      <c r="A146" s="23" t="s">
        <v>320</v>
      </c>
      <c r="B146" s="23" t="s">
        <v>1846</v>
      </c>
      <c r="C146" s="24">
        <v>0.697</v>
      </c>
      <c r="D146" s="24" t="s">
        <v>4928</v>
      </c>
      <c r="E146" s="24" t="s">
        <v>4929</v>
      </c>
      <c r="F146" s="24" t="s">
        <v>4930</v>
      </c>
      <c r="G146" s="24" t="s">
        <v>4931</v>
      </c>
    </row>
    <row r="147" ht="81.0" customHeight="1">
      <c r="A147" s="23" t="s">
        <v>322</v>
      </c>
      <c r="B147" s="23" t="s">
        <v>1846</v>
      </c>
      <c r="C147" s="24">
        <v>0.695</v>
      </c>
      <c r="D147" s="24" t="s">
        <v>4932</v>
      </c>
      <c r="E147" s="24" t="s">
        <v>4933</v>
      </c>
      <c r="F147" s="24" t="s">
        <v>4934</v>
      </c>
      <c r="G147" s="24" t="s">
        <v>127</v>
      </c>
    </row>
    <row r="148" ht="81.0" customHeight="1">
      <c r="A148" s="23" t="s">
        <v>324</v>
      </c>
      <c r="B148" s="23" t="s">
        <v>1846</v>
      </c>
      <c r="C148" s="24">
        <v>0.706</v>
      </c>
      <c r="D148" s="24" t="s">
        <v>4935</v>
      </c>
      <c r="E148" s="24" t="s">
        <v>4936</v>
      </c>
      <c r="F148" s="24" t="s">
        <v>4937</v>
      </c>
      <c r="G148" s="24" t="s">
        <v>140</v>
      </c>
    </row>
    <row r="149" ht="81.0" customHeight="1">
      <c r="A149" s="23" t="s">
        <v>326</v>
      </c>
      <c r="B149" s="23" t="s">
        <v>1846</v>
      </c>
      <c r="C149" s="24">
        <v>0.638</v>
      </c>
      <c r="D149" s="24" t="s">
        <v>4938</v>
      </c>
      <c r="E149" s="24" t="s">
        <v>4939</v>
      </c>
      <c r="F149" s="24" t="s">
        <v>4940</v>
      </c>
      <c r="G149" s="24" t="s">
        <v>681</v>
      </c>
    </row>
    <row r="150" ht="81.0" customHeight="1">
      <c r="A150" s="23" t="s">
        <v>327</v>
      </c>
      <c r="B150" s="23" t="s">
        <v>1846</v>
      </c>
      <c r="C150" s="24">
        <v>0.683</v>
      </c>
      <c r="D150" s="24" t="s">
        <v>4941</v>
      </c>
      <c r="E150" s="24" t="s">
        <v>4942</v>
      </c>
      <c r="F150" s="24" t="s">
        <v>4943</v>
      </c>
      <c r="G150" s="24" t="s">
        <v>16</v>
      </c>
    </row>
    <row r="151" ht="81.0" customHeight="1">
      <c r="A151" s="23" t="s">
        <v>329</v>
      </c>
      <c r="B151" s="23" t="s">
        <v>1846</v>
      </c>
      <c r="C151" s="24">
        <v>0.648</v>
      </c>
      <c r="D151" s="24" t="s">
        <v>4944</v>
      </c>
      <c r="E151" s="24" t="s">
        <v>4945</v>
      </c>
      <c r="F151" s="24" t="s">
        <v>4946</v>
      </c>
    </row>
    <row r="152" ht="81.0" customHeight="1">
      <c r="A152" s="23" t="s">
        <v>331</v>
      </c>
      <c r="B152" s="23" t="s">
        <v>1846</v>
      </c>
      <c r="C152" s="24">
        <v>0.65</v>
      </c>
      <c r="D152" s="24" t="s">
        <v>4947</v>
      </c>
      <c r="E152" s="24" t="s">
        <v>4948</v>
      </c>
      <c r="F152" s="24" t="s">
        <v>4949</v>
      </c>
      <c r="G152" s="24" t="s">
        <v>194</v>
      </c>
    </row>
    <row r="153" ht="81.0" customHeight="1">
      <c r="A153" s="23" t="s">
        <v>333</v>
      </c>
      <c r="B153" s="23" t="s">
        <v>1846</v>
      </c>
      <c r="C153" s="24">
        <v>0.655</v>
      </c>
      <c r="D153" s="24" t="s">
        <v>4950</v>
      </c>
      <c r="E153" s="24" t="s">
        <v>4951</v>
      </c>
      <c r="F153" s="24" t="s">
        <v>4952</v>
      </c>
      <c r="G153" s="24" t="s">
        <v>108</v>
      </c>
    </row>
    <row r="154" ht="81.0" customHeight="1">
      <c r="A154" s="23" t="s">
        <v>335</v>
      </c>
      <c r="B154" s="23" t="s">
        <v>1846</v>
      </c>
      <c r="C154" s="24">
        <v>0.689</v>
      </c>
      <c r="D154" s="24" t="s">
        <v>4953</v>
      </c>
      <c r="E154" s="24" t="s">
        <v>4954</v>
      </c>
      <c r="F154" s="24" t="s">
        <v>4955</v>
      </c>
      <c r="G154" s="24" t="s">
        <v>567</v>
      </c>
    </row>
    <row r="155" ht="81.0" customHeight="1">
      <c r="A155" s="23" t="s">
        <v>337</v>
      </c>
      <c r="B155" s="23" t="s">
        <v>1846</v>
      </c>
      <c r="C155" s="24">
        <v>0.682</v>
      </c>
      <c r="D155" s="24" t="s">
        <v>4956</v>
      </c>
      <c r="E155" s="24" t="s">
        <v>4957</v>
      </c>
      <c r="F155" s="24" t="s">
        <v>4958</v>
      </c>
      <c r="G155" s="24" t="s">
        <v>671</v>
      </c>
    </row>
    <row r="156" ht="81.0" customHeight="1">
      <c r="A156" s="23" t="s">
        <v>339</v>
      </c>
      <c r="B156" s="23" t="s">
        <v>1846</v>
      </c>
      <c r="C156" s="24">
        <v>0.71</v>
      </c>
      <c r="D156" s="24" t="s">
        <v>4959</v>
      </c>
      <c r="E156" s="24" t="s">
        <v>4960</v>
      </c>
      <c r="F156" s="24" t="s">
        <v>4961</v>
      </c>
      <c r="G156" s="24" t="s">
        <v>493</v>
      </c>
    </row>
    <row r="157" ht="81.0" customHeight="1">
      <c r="A157" s="23" t="s">
        <v>341</v>
      </c>
      <c r="B157" s="23" t="s">
        <v>1846</v>
      </c>
      <c r="C157" s="24">
        <v>0.705</v>
      </c>
      <c r="D157" s="24" t="s">
        <v>4962</v>
      </c>
      <c r="E157" s="24" t="s">
        <v>4963</v>
      </c>
      <c r="F157" s="24" t="s">
        <v>4964</v>
      </c>
      <c r="G157" s="24" t="s">
        <v>349</v>
      </c>
    </row>
    <row r="158" ht="81.0" customHeight="1">
      <c r="A158" s="23" t="s">
        <v>343</v>
      </c>
      <c r="B158" s="23" t="s">
        <v>1846</v>
      </c>
      <c r="C158" s="24">
        <v>0.733</v>
      </c>
      <c r="D158" s="24" t="s">
        <v>4965</v>
      </c>
      <c r="E158" s="24" t="s">
        <v>4966</v>
      </c>
      <c r="F158" s="24" t="s">
        <v>4967</v>
      </c>
      <c r="G158" s="24" t="s">
        <v>4968</v>
      </c>
    </row>
    <row r="159" ht="81.0" customHeight="1">
      <c r="A159" s="23" t="s">
        <v>345</v>
      </c>
      <c r="B159" s="23" t="s">
        <v>1846</v>
      </c>
      <c r="C159" s="24">
        <v>0.7</v>
      </c>
      <c r="D159" s="24" t="s">
        <v>4969</v>
      </c>
      <c r="E159" s="24" t="s">
        <v>4970</v>
      </c>
      <c r="F159" s="24" t="s">
        <v>4971</v>
      </c>
      <c r="G159" s="24" t="s">
        <v>679</v>
      </c>
    </row>
    <row r="160" ht="81.0" customHeight="1">
      <c r="A160" s="23" t="s">
        <v>347</v>
      </c>
      <c r="B160" s="23" t="s">
        <v>1846</v>
      </c>
      <c r="C160" s="24">
        <v>0.741</v>
      </c>
      <c r="D160" s="24" t="s">
        <v>4972</v>
      </c>
      <c r="E160" s="24" t="s">
        <v>4973</v>
      </c>
      <c r="F160" s="24" t="s">
        <v>4974</v>
      </c>
      <c r="G160" s="24" t="s">
        <v>292</v>
      </c>
    </row>
    <row r="161" ht="81.0" customHeight="1">
      <c r="A161" s="23" t="s">
        <v>348</v>
      </c>
      <c r="B161" s="23" t="s">
        <v>1846</v>
      </c>
      <c r="C161" s="24">
        <v>0.725</v>
      </c>
      <c r="D161" s="24" t="s">
        <v>4975</v>
      </c>
      <c r="E161" s="24" t="s">
        <v>4976</v>
      </c>
      <c r="F161" s="24" t="s">
        <v>4977</v>
      </c>
      <c r="G161" s="24" t="s">
        <v>248</v>
      </c>
    </row>
    <row r="162" ht="81.0" customHeight="1">
      <c r="A162" s="23" t="s">
        <v>350</v>
      </c>
      <c r="B162" s="23" t="s">
        <v>1846</v>
      </c>
      <c r="C162" s="24">
        <v>0.724</v>
      </c>
      <c r="D162" s="24" t="s">
        <v>4978</v>
      </c>
      <c r="E162" s="24" t="s">
        <v>4979</v>
      </c>
      <c r="F162" s="24" t="s">
        <v>4980</v>
      </c>
    </row>
    <row r="163" ht="81.0" customHeight="1">
      <c r="A163" s="23" t="s">
        <v>352</v>
      </c>
      <c r="B163" s="23" t="s">
        <v>1846</v>
      </c>
      <c r="C163" s="24">
        <v>0.646</v>
      </c>
      <c r="D163" s="24" t="s">
        <v>4981</v>
      </c>
      <c r="E163" s="24" t="s">
        <v>4982</v>
      </c>
      <c r="F163" s="24" t="s">
        <v>4983</v>
      </c>
      <c r="G163" s="24" t="s">
        <v>4749</v>
      </c>
    </row>
    <row r="164" ht="81.0" customHeight="1">
      <c r="A164" s="23" t="s">
        <v>354</v>
      </c>
      <c r="B164" s="23" t="s">
        <v>1846</v>
      </c>
      <c r="C164" s="24">
        <v>0.652</v>
      </c>
      <c r="D164" s="24" t="s">
        <v>4984</v>
      </c>
      <c r="E164" s="24" t="s">
        <v>4985</v>
      </c>
      <c r="F164" s="24" t="s">
        <v>4986</v>
      </c>
      <c r="G164" s="24" t="s">
        <v>306</v>
      </c>
    </row>
    <row r="165" ht="81.0" customHeight="1">
      <c r="A165" s="23" t="s">
        <v>356</v>
      </c>
      <c r="B165" s="23" t="s">
        <v>1846</v>
      </c>
      <c r="C165" s="24">
        <v>0.721</v>
      </c>
      <c r="D165" s="24" t="s">
        <v>4987</v>
      </c>
      <c r="E165" s="24" t="s">
        <v>4988</v>
      </c>
      <c r="F165" s="24" t="s">
        <v>4989</v>
      </c>
      <c r="G165" s="24" t="s">
        <v>4990</v>
      </c>
    </row>
    <row r="166" ht="81.0" customHeight="1">
      <c r="A166" s="23" t="s">
        <v>358</v>
      </c>
      <c r="B166" s="23" t="s">
        <v>1846</v>
      </c>
      <c r="C166" s="24">
        <v>0.704</v>
      </c>
      <c r="D166" s="24" t="s">
        <v>4991</v>
      </c>
      <c r="E166" s="24" t="s">
        <v>4992</v>
      </c>
      <c r="F166" s="24" t="s">
        <v>4993</v>
      </c>
      <c r="G166" s="24" t="s">
        <v>830</v>
      </c>
    </row>
    <row r="167" ht="81.0" customHeight="1">
      <c r="A167" s="23" t="s">
        <v>359</v>
      </c>
      <c r="B167" s="23" t="s">
        <v>1846</v>
      </c>
      <c r="C167" s="24">
        <v>0.751</v>
      </c>
      <c r="D167" s="24" t="s">
        <v>4994</v>
      </c>
      <c r="E167" s="24" t="s">
        <v>4995</v>
      </c>
      <c r="F167" s="24" t="s">
        <v>4996</v>
      </c>
      <c r="G167" s="24" t="s">
        <v>68</v>
      </c>
    </row>
    <row r="168" ht="81.0" customHeight="1">
      <c r="A168" s="23" t="s">
        <v>361</v>
      </c>
      <c r="B168" s="23" t="s">
        <v>1846</v>
      </c>
      <c r="C168" s="24">
        <v>0.684</v>
      </c>
      <c r="D168" s="24" t="s">
        <v>4997</v>
      </c>
      <c r="E168" s="24" t="s">
        <v>4998</v>
      </c>
      <c r="F168" s="24" t="s">
        <v>4999</v>
      </c>
      <c r="G168" s="24" t="s">
        <v>5000</v>
      </c>
    </row>
    <row r="169" ht="81.0" customHeight="1">
      <c r="A169" s="23" t="s">
        <v>363</v>
      </c>
      <c r="B169" s="23" t="s">
        <v>1846</v>
      </c>
      <c r="C169" s="24">
        <v>0.6</v>
      </c>
      <c r="D169" s="24" t="s">
        <v>5001</v>
      </c>
      <c r="E169" s="24" t="s">
        <v>5002</v>
      </c>
      <c r="F169" s="24" t="s">
        <v>5003</v>
      </c>
      <c r="G169" s="24" t="s">
        <v>1318</v>
      </c>
    </row>
    <row r="170" ht="81.0" customHeight="1">
      <c r="A170" s="23" t="s">
        <v>365</v>
      </c>
      <c r="B170" s="23" t="s">
        <v>1846</v>
      </c>
      <c r="C170" s="24">
        <v>0.54</v>
      </c>
      <c r="D170" s="24" t="s">
        <v>5004</v>
      </c>
      <c r="E170" s="24" t="s">
        <v>5005</v>
      </c>
      <c r="F170" s="24" t="s">
        <v>5006</v>
      </c>
      <c r="G170" s="24" t="s">
        <v>974</v>
      </c>
    </row>
    <row r="171" ht="81.0" customHeight="1">
      <c r="A171" s="23" t="s">
        <v>367</v>
      </c>
      <c r="B171" s="23" t="s">
        <v>1846</v>
      </c>
      <c r="C171" s="24">
        <v>0.621</v>
      </c>
      <c r="D171" s="24" t="s">
        <v>5007</v>
      </c>
      <c r="E171" s="24" t="s">
        <v>5008</v>
      </c>
      <c r="F171" s="24" t="s">
        <v>5009</v>
      </c>
      <c r="G171" s="24" t="s">
        <v>1093</v>
      </c>
    </row>
    <row r="172" ht="81.0" customHeight="1">
      <c r="A172" s="23" t="s">
        <v>369</v>
      </c>
      <c r="B172" s="23" t="s">
        <v>1846</v>
      </c>
      <c r="C172" s="24">
        <v>0.743</v>
      </c>
      <c r="D172" s="24" t="s">
        <v>5010</v>
      </c>
      <c r="E172" s="24" t="s">
        <v>5011</v>
      </c>
      <c r="F172" s="24" t="s">
        <v>5012</v>
      </c>
      <c r="G172" s="24" t="s">
        <v>332</v>
      </c>
    </row>
    <row r="173" ht="81.0" customHeight="1">
      <c r="A173" s="23" t="s">
        <v>371</v>
      </c>
      <c r="B173" s="23" t="s">
        <v>1846</v>
      </c>
      <c r="C173" s="24">
        <v>0.678</v>
      </c>
      <c r="D173" s="24" t="s">
        <v>5013</v>
      </c>
      <c r="E173" s="24" t="s">
        <v>5014</v>
      </c>
      <c r="F173" s="24" t="s">
        <v>5015</v>
      </c>
      <c r="G173" s="24" t="s">
        <v>123</v>
      </c>
    </row>
    <row r="174" ht="81.0" customHeight="1">
      <c r="A174" s="23" t="s">
        <v>373</v>
      </c>
      <c r="B174" s="23" t="s">
        <v>1846</v>
      </c>
      <c r="C174" s="24">
        <v>0.665</v>
      </c>
      <c r="D174" s="24" t="s">
        <v>5016</v>
      </c>
      <c r="E174" s="24" t="s">
        <v>5017</v>
      </c>
      <c r="F174" s="24" t="s">
        <v>5018</v>
      </c>
      <c r="G174" s="24" t="s">
        <v>164</v>
      </c>
    </row>
    <row r="175" ht="81.0" customHeight="1">
      <c r="A175" s="23" t="s">
        <v>375</v>
      </c>
      <c r="B175" s="23" t="s">
        <v>1846</v>
      </c>
      <c r="C175" s="24">
        <v>0.678</v>
      </c>
      <c r="D175" s="24" t="s">
        <v>5019</v>
      </c>
      <c r="E175" s="24" t="s">
        <v>5020</v>
      </c>
      <c r="F175" s="24" t="s">
        <v>5021</v>
      </c>
      <c r="G175" s="24" t="s">
        <v>360</v>
      </c>
    </row>
    <row r="176" ht="81.0" customHeight="1">
      <c r="A176" s="23" t="s">
        <v>377</v>
      </c>
      <c r="B176" s="23" t="s">
        <v>1846</v>
      </c>
      <c r="C176" s="24">
        <v>0.664</v>
      </c>
      <c r="D176" s="24" t="s">
        <v>5022</v>
      </c>
      <c r="E176" s="24" t="s">
        <v>5023</v>
      </c>
      <c r="F176" s="24" t="s">
        <v>5024</v>
      </c>
      <c r="G176" s="24" t="s">
        <v>640</v>
      </c>
    </row>
    <row r="177" ht="81.0" customHeight="1">
      <c r="A177" s="23" t="s">
        <v>379</v>
      </c>
      <c r="B177" s="23" t="s">
        <v>1846</v>
      </c>
      <c r="C177" s="24">
        <v>0.655</v>
      </c>
      <c r="D177" s="24" t="s">
        <v>5025</v>
      </c>
      <c r="E177" s="24" t="s">
        <v>5026</v>
      </c>
      <c r="F177" s="24" t="s">
        <v>5027</v>
      </c>
    </row>
    <row r="178" ht="81.0" customHeight="1">
      <c r="A178" s="23" t="s">
        <v>381</v>
      </c>
      <c r="B178" s="23" t="s">
        <v>1846</v>
      </c>
      <c r="C178" s="24">
        <v>0.598</v>
      </c>
      <c r="D178" s="24" t="s">
        <v>5028</v>
      </c>
      <c r="E178" s="24" t="s">
        <v>5029</v>
      </c>
      <c r="F178" s="24" t="s">
        <v>5030</v>
      </c>
      <c r="G178" s="24" t="s">
        <v>4826</v>
      </c>
    </row>
    <row r="179" ht="81.0" customHeight="1">
      <c r="A179" s="23" t="s">
        <v>383</v>
      </c>
      <c r="B179" s="23" t="s">
        <v>1846</v>
      </c>
      <c r="C179" s="24">
        <v>0.635</v>
      </c>
      <c r="D179" s="24" t="s">
        <v>5031</v>
      </c>
      <c r="E179" s="24" t="s">
        <v>5032</v>
      </c>
      <c r="F179" s="24" t="s">
        <v>5033</v>
      </c>
      <c r="G179" s="24" t="s">
        <v>144</v>
      </c>
    </row>
    <row r="180" ht="81.0" customHeight="1">
      <c r="A180" s="23" t="s">
        <v>385</v>
      </c>
      <c r="B180" s="23" t="s">
        <v>1846</v>
      </c>
      <c r="C180" s="24">
        <v>0.711</v>
      </c>
      <c r="D180" s="24" t="s">
        <v>5034</v>
      </c>
      <c r="E180" s="24" t="s">
        <v>5035</v>
      </c>
      <c r="F180" s="24" t="s">
        <v>5036</v>
      </c>
    </row>
    <row r="181" ht="81.0" customHeight="1">
      <c r="A181" s="23" t="s">
        <v>387</v>
      </c>
      <c r="B181" s="23" t="s">
        <v>1846</v>
      </c>
      <c r="C181" s="24">
        <v>0.579</v>
      </c>
      <c r="D181" s="24" t="s">
        <v>5037</v>
      </c>
      <c r="E181" s="24" t="s">
        <v>5038</v>
      </c>
      <c r="F181" s="24" t="s">
        <v>5039</v>
      </c>
    </row>
    <row r="182" ht="81.0" customHeight="1">
      <c r="A182" s="23" t="s">
        <v>389</v>
      </c>
      <c r="B182" s="23" t="s">
        <v>1846</v>
      </c>
      <c r="C182" s="24">
        <v>0.698</v>
      </c>
      <c r="D182" s="24" t="s">
        <v>5040</v>
      </c>
      <c r="E182" s="24" t="s">
        <v>5041</v>
      </c>
      <c r="F182" s="24" t="s">
        <v>5042</v>
      </c>
      <c r="G182" s="24" t="s">
        <v>1390</v>
      </c>
    </row>
    <row r="183" ht="81.0" customHeight="1">
      <c r="A183" s="23" t="s">
        <v>390</v>
      </c>
      <c r="B183" s="23" t="s">
        <v>1846</v>
      </c>
      <c r="C183" s="24">
        <v>0.67</v>
      </c>
      <c r="D183" s="24" t="s">
        <v>5043</v>
      </c>
      <c r="E183" s="24" t="s">
        <v>5044</v>
      </c>
      <c r="F183" s="24" t="s">
        <v>5045</v>
      </c>
      <c r="G183" s="24" t="s">
        <v>5046</v>
      </c>
    </row>
    <row r="184" ht="81.0" customHeight="1">
      <c r="A184" s="23" t="s">
        <v>392</v>
      </c>
      <c r="B184" s="23" t="s">
        <v>1846</v>
      </c>
      <c r="C184" s="24">
        <v>0.709</v>
      </c>
      <c r="D184" s="24" t="s">
        <v>5047</v>
      </c>
      <c r="E184" s="24" t="s">
        <v>5048</v>
      </c>
      <c r="F184" s="24" t="s">
        <v>5049</v>
      </c>
      <c r="G184" s="24" t="s">
        <v>565</v>
      </c>
    </row>
    <row r="185" ht="81.0" customHeight="1">
      <c r="A185" s="23" t="s">
        <v>394</v>
      </c>
      <c r="B185" s="23" t="s">
        <v>1846</v>
      </c>
      <c r="C185" s="24">
        <v>0.669</v>
      </c>
      <c r="D185" s="24" t="s">
        <v>5050</v>
      </c>
      <c r="E185" s="24" t="s">
        <v>5051</v>
      </c>
      <c r="F185" s="24" t="s">
        <v>5052</v>
      </c>
      <c r="G185" s="24" t="s">
        <v>4921</v>
      </c>
    </row>
    <row r="186" ht="81.0" customHeight="1">
      <c r="A186" s="23" t="s">
        <v>396</v>
      </c>
      <c r="B186" s="23" t="s">
        <v>1846</v>
      </c>
      <c r="C186" s="24">
        <v>0.583</v>
      </c>
      <c r="D186" s="24" t="s">
        <v>5053</v>
      </c>
      <c r="E186" s="24" t="s">
        <v>5054</v>
      </c>
      <c r="F186" s="24" t="s">
        <v>5055</v>
      </c>
      <c r="G186" s="24" t="s">
        <v>4478</v>
      </c>
    </row>
    <row r="187" ht="81.0" customHeight="1">
      <c r="A187" s="23" t="s">
        <v>398</v>
      </c>
      <c r="B187" s="23" t="s">
        <v>1846</v>
      </c>
      <c r="C187" s="24">
        <v>0.697</v>
      </c>
      <c r="D187" s="24" t="s">
        <v>5056</v>
      </c>
      <c r="E187" s="24" t="s">
        <v>5057</v>
      </c>
      <c r="F187" s="24" t="s">
        <v>5058</v>
      </c>
      <c r="G187" s="24" t="s">
        <v>483</v>
      </c>
    </row>
    <row r="188" ht="81.0" customHeight="1">
      <c r="A188" s="23" t="s">
        <v>399</v>
      </c>
      <c r="B188" s="23" t="s">
        <v>1846</v>
      </c>
      <c r="C188" s="24">
        <v>0.593</v>
      </c>
      <c r="D188" s="24" t="s">
        <v>5059</v>
      </c>
      <c r="E188" s="24" t="s">
        <v>5060</v>
      </c>
      <c r="F188" s="24" t="s">
        <v>5061</v>
      </c>
      <c r="G188" s="24" t="s">
        <v>113</v>
      </c>
    </row>
    <row r="189" ht="81.0" customHeight="1">
      <c r="A189" s="23" t="s">
        <v>401</v>
      </c>
      <c r="B189" s="23" t="s">
        <v>1846</v>
      </c>
      <c r="C189" s="24">
        <v>0.691</v>
      </c>
      <c r="D189" s="24" t="s">
        <v>5062</v>
      </c>
      <c r="E189" s="24" t="s">
        <v>5063</v>
      </c>
      <c r="F189" s="24" t="s">
        <v>5064</v>
      </c>
      <c r="G189" s="24" t="s">
        <v>5065</v>
      </c>
    </row>
    <row r="190" ht="81.0" customHeight="1">
      <c r="A190" s="23" t="s">
        <v>403</v>
      </c>
      <c r="B190" s="23" t="s">
        <v>1846</v>
      </c>
      <c r="C190" s="24">
        <v>0.685</v>
      </c>
      <c r="D190" s="24" t="s">
        <v>5066</v>
      </c>
      <c r="E190" s="24" t="s">
        <v>5067</v>
      </c>
      <c r="F190" s="24" t="s">
        <v>5068</v>
      </c>
      <c r="G190" s="24" t="s">
        <v>4486</v>
      </c>
    </row>
    <row r="191" ht="81.0" customHeight="1">
      <c r="A191" s="23" t="s">
        <v>404</v>
      </c>
      <c r="B191" s="23" t="s">
        <v>1846</v>
      </c>
      <c r="C191" s="24">
        <v>0.712</v>
      </c>
      <c r="D191" s="24" t="s">
        <v>5069</v>
      </c>
      <c r="E191" s="24" t="s">
        <v>5070</v>
      </c>
      <c r="F191" s="24" t="s">
        <v>5071</v>
      </c>
      <c r="G191" s="24" t="s">
        <v>5072</v>
      </c>
    </row>
    <row r="192" ht="81.0" customHeight="1">
      <c r="A192" s="23" t="s">
        <v>406</v>
      </c>
      <c r="B192" s="23" t="s">
        <v>1846</v>
      </c>
      <c r="C192" s="24">
        <v>0.668</v>
      </c>
      <c r="D192" s="24" t="s">
        <v>5073</v>
      </c>
      <c r="E192" s="24" t="s">
        <v>5074</v>
      </c>
      <c r="F192" s="24" t="s">
        <v>5075</v>
      </c>
      <c r="G192" s="24" t="s">
        <v>121</v>
      </c>
    </row>
    <row r="193" ht="81.0" customHeight="1">
      <c r="A193" s="23" t="s">
        <v>407</v>
      </c>
      <c r="B193" s="23" t="s">
        <v>1846</v>
      </c>
      <c r="C193" s="24">
        <v>0.676</v>
      </c>
      <c r="D193" s="24" t="s">
        <v>5076</v>
      </c>
      <c r="E193" s="24" t="s">
        <v>5077</v>
      </c>
      <c r="F193" s="24" t="s">
        <v>5078</v>
      </c>
      <c r="G193" s="24" t="s">
        <v>640</v>
      </c>
    </row>
    <row r="194" ht="81.0" customHeight="1">
      <c r="A194" s="23" t="s">
        <v>409</v>
      </c>
      <c r="B194" s="23" t="s">
        <v>1846</v>
      </c>
      <c r="C194" s="24">
        <v>0.634</v>
      </c>
      <c r="D194" s="24" t="s">
        <v>5079</v>
      </c>
      <c r="E194" s="24" t="s">
        <v>5080</v>
      </c>
      <c r="F194" s="24" t="s">
        <v>5081</v>
      </c>
      <c r="G194" s="24" t="s">
        <v>635</v>
      </c>
    </row>
    <row r="195" ht="81.0" customHeight="1">
      <c r="A195" s="23" t="s">
        <v>411</v>
      </c>
      <c r="B195" s="23" t="s">
        <v>1846</v>
      </c>
      <c r="C195" s="24">
        <v>0.7</v>
      </c>
      <c r="D195" s="24" t="s">
        <v>5082</v>
      </c>
      <c r="E195" s="24" t="s">
        <v>5083</v>
      </c>
      <c r="F195" s="24" t="s">
        <v>5084</v>
      </c>
      <c r="G195" s="24" t="s">
        <v>5085</v>
      </c>
    </row>
    <row r="196" ht="81.0" customHeight="1">
      <c r="A196" s="23" t="s">
        <v>413</v>
      </c>
      <c r="B196" s="23" t="s">
        <v>1846</v>
      </c>
      <c r="C196" s="24">
        <v>0.665</v>
      </c>
      <c r="D196" s="24" t="s">
        <v>5086</v>
      </c>
      <c r="E196" s="24" t="s">
        <v>5087</v>
      </c>
      <c r="F196" s="24" t="s">
        <v>5088</v>
      </c>
      <c r="G196" s="24" t="s">
        <v>1082</v>
      </c>
    </row>
    <row r="197" ht="81.0" customHeight="1">
      <c r="A197" s="23" t="s">
        <v>415</v>
      </c>
      <c r="B197" s="23" t="s">
        <v>1846</v>
      </c>
      <c r="C197" s="24">
        <v>0.703</v>
      </c>
      <c r="D197" s="24" t="s">
        <v>5089</v>
      </c>
      <c r="E197" s="24" t="s">
        <v>5090</v>
      </c>
      <c r="F197" s="24" t="s">
        <v>5091</v>
      </c>
      <c r="G197" s="24" t="s">
        <v>362</v>
      </c>
    </row>
    <row r="198" ht="81.0" customHeight="1">
      <c r="A198" s="23" t="s">
        <v>416</v>
      </c>
      <c r="B198" s="23" t="s">
        <v>1846</v>
      </c>
      <c r="C198" s="24">
        <v>0.621</v>
      </c>
      <c r="D198" s="24" t="s">
        <v>5092</v>
      </c>
      <c r="E198" s="24" t="s">
        <v>5093</v>
      </c>
      <c r="F198" s="24" t="s">
        <v>5094</v>
      </c>
      <c r="G198" s="24" t="s">
        <v>5095</v>
      </c>
    </row>
    <row r="199" ht="81.0" customHeight="1">
      <c r="A199" s="23" t="s">
        <v>418</v>
      </c>
      <c r="B199" s="23" t="s">
        <v>1846</v>
      </c>
      <c r="C199" s="24">
        <v>0.747</v>
      </c>
      <c r="D199" s="24" t="s">
        <v>5096</v>
      </c>
      <c r="E199" s="24" t="s">
        <v>5097</v>
      </c>
      <c r="F199" s="24" t="s">
        <v>5098</v>
      </c>
      <c r="G199" s="24" t="s">
        <v>1439</v>
      </c>
    </row>
    <row r="200" ht="81.0" customHeight="1">
      <c r="A200" s="23" t="s">
        <v>420</v>
      </c>
      <c r="B200" s="23" t="s">
        <v>1846</v>
      </c>
      <c r="C200" s="24">
        <v>0.712</v>
      </c>
      <c r="D200" s="24" t="s">
        <v>5099</v>
      </c>
      <c r="E200" s="24" t="s">
        <v>5100</v>
      </c>
      <c r="F200" s="24" t="s">
        <v>5101</v>
      </c>
      <c r="G200" s="24" t="s">
        <v>336</v>
      </c>
    </row>
    <row r="201" ht="81.0" customHeight="1">
      <c r="A201" s="23" t="s">
        <v>422</v>
      </c>
      <c r="B201" s="23" t="s">
        <v>1846</v>
      </c>
      <c r="C201" s="24">
        <v>0.753</v>
      </c>
      <c r="D201" s="24" t="s">
        <v>5102</v>
      </c>
      <c r="E201" s="24" t="s">
        <v>5103</v>
      </c>
      <c r="F201" s="24" t="s">
        <v>5104</v>
      </c>
      <c r="G201" s="24" t="s">
        <v>1053</v>
      </c>
    </row>
    <row r="202" ht="81.0" customHeight="1">
      <c r="A202" s="23" t="s">
        <v>424</v>
      </c>
      <c r="B202" s="23" t="s">
        <v>1846</v>
      </c>
      <c r="C202" s="24">
        <v>0.568</v>
      </c>
      <c r="D202" s="24" t="s">
        <v>5105</v>
      </c>
      <c r="E202" s="24" t="s">
        <v>5106</v>
      </c>
      <c r="F202" s="24" t="s">
        <v>5107</v>
      </c>
      <c r="G202" s="24" t="s">
        <v>4632</v>
      </c>
    </row>
    <row r="203" ht="81.0" customHeight="1">
      <c r="A203" s="23" t="s">
        <v>426</v>
      </c>
      <c r="B203" s="23" t="s">
        <v>1846</v>
      </c>
      <c r="C203" s="24">
        <v>0.729</v>
      </c>
      <c r="D203" s="24" t="s">
        <v>5108</v>
      </c>
      <c r="E203" s="24" t="s">
        <v>5109</v>
      </c>
      <c r="F203" s="24" t="s">
        <v>5110</v>
      </c>
      <c r="G203" s="24" t="s">
        <v>1446</v>
      </c>
    </row>
    <row r="204" ht="81.0" customHeight="1">
      <c r="A204" s="23" t="s">
        <v>427</v>
      </c>
      <c r="B204" s="23" t="s">
        <v>1846</v>
      </c>
      <c r="C204" s="24">
        <v>0.761</v>
      </c>
      <c r="D204" s="24" t="s">
        <v>5111</v>
      </c>
      <c r="E204" s="24" t="s">
        <v>5112</v>
      </c>
      <c r="F204" s="24" t="s">
        <v>5113</v>
      </c>
    </row>
    <row r="205" ht="81.0" customHeight="1">
      <c r="A205" s="23" t="s">
        <v>429</v>
      </c>
      <c r="B205" s="23" t="s">
        <v>1846</v>
      </c>
      <c r="C205" s="24">
        <v>0.662</v>
      </c>
      <c r="D205" s="24" t="s">
        <v>5114</v>
      </c>
      <c r="E205" s="24" t="s">
        <v>5115</v>
      </c>
      <c r="F205" s="24" t="s">
        <v>5116</v>
      </c>
      <c r="G205" s="24" t="s">
        <v>565</v>
      </c>
    </row>
    <row r="206" ht="81.0" customHeight="1">
      <c r="A206" s="23" t="s">
        <v>431</v>
      </c>
      <c r="B206" s="23" t="s">
        <v>1846</v>
      </c>
      <c r="C206" s="24">
        <v>0.673</v>
      </c>
      <c r="D206" s="24" t="s">
        <v>5117</v>
      </c>
      <c r="E206" s="24" t="s">
        <v>5118</v>
      </c>
      <c r="F206" s="24" t="s">
        <v>5119</v>
      </c>
      <c r="G206" s="24" t="s">
        <v>123</v>
      </c>
    </row>
    <row r="207" ht="81.0" customHeight="1">
      <c r="A207" s="23" t="s">
        <v>433</v>
      </c>
      <c r="B207" s="23" t="s">
        <v>1846</v>
      </c>
      <c r="C207" s="24">
        <v>0.756</v>
      </c>
      <c r="D207" s="24" t="s">
        <v>5120</v>
      </c>
      <c r="E207" s="24" t="s">
        <v>5121</v>
      </c>
      <c r="F207" s="24" t="s">
        <v>5122</v>
      </c>
      <c r="G207" s="24" t="s">
        <v>1371</v>
      </c>
    </row>
    <row r="208" ht="81.0" customHeight="1">
      <c r="A208" s="23" t="s">
        <v>435</v>
      </c>
      <c r="B208" s="23" t="s">
        <v>1846</v>
      </c>
      <c r="C208" s="24">
        <v>0.694</v>
      </c>
      <c r="D208" s="24" t="s">
        <v>5123</v>
      </c>
      <c r="E208" s="24" t="s">
        <v>5124</v>
      </c>
      <c r="F208" s="24" t="s">
        <v>5125</v>
      </c>
      <c r="G208" s="24" t="s">
        <v>671</v>
      </c>
    </row>
    <row r="209" ht="81.0" customHeight="1">
      <c r="A209" s="23" t="s">
        <v>437</v>
      </c>
      <c r="B209" s="23" t="s">
        <v>1846</v>
      </c>
      <c r="C209" s="24">
        <v>0.642</v>
      </c>
      <c r="D209" s="24" t="s">
        <v>5126</v>
      </c>
      <c r="E209" s="24" t="s">
        <v>5127</v>
      </c>
      <c r="F209" s="24" t="s">
        <v>5128</v>
      </c>
      <c r="G209" s="24" t="s">
        <v>4651</v>
      </c>
    </row>
    <row r="210" ht="81.0" customHeight="1">
      <c r="A210" s="23" t="s">
        <v>439</v>
      </c>
      <c r="B210" s="23" t="s">
        <v>1846</v>
      </c>
      <c r="C210" s="24">
        <v>0.656</v>
      </c>
      <c r="D210" s="24" t="s">
        <v>5129</v>
      </c>
      <c r="E210" s="24" t="s">
        <v>5130</v>
      </c>
      <c r="F210" s="24" t="s">
        <v>5131</v>
      </c>
      <c r="G210" s="24" t="s">
        <v>5132</v>
      </c>
    </row>
    <row r="211" ht="81.0" customHeight="1">
      <c r="A211" s="23" t="s">
        <v>441</v>
      </c>
      <c r="B211" s="23" t="s">
        <v>1846</v>
      </c>
      <c r="C211" s="24">
        <v>0.66</v>
      </c>
      <c r="D211" s="24" t="s">
        <v>5133</v>
      </c>
      <c r="E211" s="24" t="s">
        <v>5134</v>
      </c>
      <c r="F211" s="24" t="s">
        <v>5135</v>
      </c>
      <c r="G211" s="24" t="s">
        <v>756</v>
      </c>
    </row>
    <row r="212" ht="81.0" customHeight="1">
      <c r="A212" s="23" t="s">
        <v>443</v>
      </c>
      <c r="B212" s="23" t="s">
        <v>1846</v>
      </c>
      <c r="C212" s="24">
        <v>0.68</v>
      </c>
      <c r="D212" s="24" t="s">
        <v>5136</v>
      </c>
      <c r="E212" s="24" t="s">
        <v>5137</v>
      </c>
      <c r="F212" s="24" t="s">
        <v>5138</v>
      </c>
      <c r="G212" s="24" t="s">
        <v>203</v>
      </c>
    </row>
    <row r="213" ht="81.0" customHeight="1">
      <c r="A213" s="23" t="s">
        <v>445</v>
      </c>
      <c r="B213" s="23" t="s">
        <v>1846</v>
      </c>
      <c r="C213" s="24">
        <v>0.626</v>
      </c>
      <c r="D213" s="24" t="s">
        <v>5139</v>
      </c>
      <c r="E213" s="24" t="s">
        <v>5140</v>
      </c>
      <c r="F213" s="24" t="s">
        <v>5141</v>
      </c>
      <c r="G213" s="24" t="s">
        <v>340</v>
      </c>
    </row>
    <row r="214" ht="81.0" customHeight="1">
      <c r="A214" s="23" t="s">
        <v>447</v>
      </c>
      <c r="B214" s="23" t="s">
        <v>1846</v>
      </c>
      <c r="C214" s="24">
        <v>0.708</v>
      </c>
      <c r="D214" s="24" t="s">
        <v>5142</v>
      </c>
      <c r="E214" s="24" t="s">
        <v>5143</v>
      </c>
      <c r="F214" s="24" t="s">
        <v>5144</v>
      </c>
      <c r="G214" s="24" t="s">
        <v>1393</v>
      </c>
    </row>
    <row r="215" ht="81.0" customHeight="1">
      <c r="A215" s="23" t="s">
        <v>449</v>
      </c>
      <c r="B215" s="23" t="s">
        <v>1846</v>
      </c>
      <c r="C215" s="24">
        <v>0.755</v>
      </c>
      <c r="D215" s="24" t="s">
        <v>5145</v>
      </c>
      <c r="E215" s="24" t="s">
        <v>5146</v>
      </c>
      <c r="F215" s="24" t="s">
        <v>5147</v>
      </c>
      <c r="G215" s="24" t="s">
        <v>463</v>
      </c>
    </row>
    <row r="216" ht="81.0" customHeight="1">
      <c r="A216" s="23" t="s">
        <v>451</v>
      </c>
      <c r="B216" s="23" t="s">
        <v>1846</v>
      </c>
      <c r="C216" s="24">
        <v>0.627</v>
      </c>
      <c r="D216" s="24" t="s">
        <v>5148</v>
      </c>
      <c r="E216" s="24" t="s">
        <v>5149</v>
      </c>
      <c r="F216" s="24" t="s">
        <v>5150</v>
      </c>
      <c r="G216" s="24" t="s">
        <v>4826</v>
      </c>
    </row>
    <row r="217" ht="81.0" customHeight="1">
      <c r="A217" s="23" t="s">
        <v>453</v>
      </c>
      <c r="B217" s="23" t="s">
        <v>1846</v>
      </c>
      <c r="C217" s="24">
        <v>0.669</v>
      </c>
      <c r="D217" s="24" t="s">
        <v>5151</v>
      </c>
      <c r="E217" s="24" t="s">
        <v>5152</v>
      </c>
      <c r="F217" s="24" t="s">
        <v>5153</v>
      </c>
    </row>
    <row r="218" ht="81.0" customHeight="1">
      <c r="A218" s="23" t="s">
        <v>455</v>
      </c>
      <c r="B218" s="23" t="s">
        <v>1846</v>
      </c>
      <c r="C218" s="24">
        <v>0.677</v>
      </c>
      <c r="D218" s="24" t="s">
        <v>5154</v>
      </c>
      <c r="E218" s="24" t="s">
        <v>5155</v>
      </c>
      <c r="F218" s="24" t="s">
        <v>5156</v>
      </c>
      <c r="G218" s="24" t="s">
        <v>1390</v>
      </c>
    </row>
    <row r="219" ht="81.0" customHeight="1">
      <c r="A219" s="23" t="s">
        <v>457</v>
      </c>
      <c r="B219" s="23" t="s">
        <v>1846</v>
      </c>
      <c r="C219" s="24">
        <v>0.692</v>
      </c>
      <c r="D219" s="24" t="s">
        <v>5157</v>
      </c>
      <c r="E219" s="24" t="s">
        <v>5158</v>
      </c>
      <c r="F219" s="24" t="s">
        <v>5159</v>
      </c>
    </row>
    <row r="220" ht="81.0" customHeight="1">
      <c r="A220" s="23" t="s">
        <v>459</v>
      </c>
      <c r="B220" s="23" t="s">
        <v>1846</v>
      </c>
      <c r="C220" s="24">
        <v>0.692</v>
      </c>
      <c r="D220" s="24" t="s">
        <v>5160</v>
      </c>
      <c r="E220" s="24" t="s">
        <v>5161</v>
      </c>
      <c r="F220" s="24" t="s">
        <v>5162</v>
      </c>
      <c r="G220" s="24" t="s">
        <v>313</v>
      </c>
    </row>
    <row r="221" ht="81.0" customHeight="1">
      <c r="A221" s="23" t="s">
        <v>461</v>
      </c>
      <c r="B221" s="23" t="s">
        <v>1846</v>
      </c>
      <c r="C221" s="24">
        <v>0.678</v>
      </c>
      <c r="D221" s="24" t="s">
        <v>5163</v>
      </c>
      <c r="E221" s="24" t="s">
        <v>5164</v>
      </c>
      <c r="F221" s="24" t="s">
        <v>5165</v>
      </c>
      <c r="G221" s="24" t="s">
        <v>313</v>
      </c>
    </row>
    <row r="222" ht="81.0" customHeight="1">
      <c r="A222" s="23" t="s">
        <v>462</v>
      </c>
      <c r="B222" s="23" t="s">
        <v>1846</v>
      </c>
      <c r="C222" s="24">
        <v>0.632</v>
      </c>
      <c r="D222" s="24" t="s">
        <v>5166</v>
      </c>
      <c r="E222" s="24" t="s">
        <v>5167</v>
      </c>
      <c r="F222" s="24" t="s">
        <v>5168</v>
      </c>
      <c r="G222" s="24" t="s">
        <v>1027</v>
      </c>
    </row>
    <row r="223" ht="81.0" customHeight="1">
      <c r="A223" s="23" t="s">
        <v>464</v>
      </c>
      <c r="B223" s="23" t="s">
        <v>1846</v>
      </c>
      <c r="C223" s="24">
        <v>0.659</v>
      </c>
      <c r="D223" s="24" t="s">
        <v>5169</v>
      </c>
      <c r="E223" s="24" t="s">
        <v>5170</v>
      </c>
      <c r="F223" s="24" t="s">
        <v>5171</v>
      </c>
      <c r="G223" s="24" t="s">
        <v>5000</v>
      </c>
    </row>
    <row r="224" ht="81.0" customHeight="1">
      <c r="A224" s="23" t="s">
        <v>466</v>
      </c>
      <c r="B224" s="23" t="s">
        <v>1846</v>
      </c>
      <c r="C224" s="24">
        <v>0.585</v>
      </c>
      <c r="D224" s="24" t="s">
        <v>5172</v>
      </c>
      <c r="E224" s="24" t="s">
        <v>5173</v>
      </c>
      <c r="F224" s="24" t="s">
        <v>5174</v>
      </c>
      <c r="G224" s="24" t="s">
        <v>5175</v>
      </c>
    </row>
    <row r="225" ht="81.0" customHeight="1">
      <c r="A225" s="23" t="s">
        <v>468</v>
      </c>
      <c r="B225" s="23" t="s">
        <v>1846</v>
      </c>
      <c r="C225" s="24">
        <v>0.692</v>
      </c>
      <c r="D225" s="24" t="s">
        <v>5176</v>
      </c>
      <c r="E225" s="24" t="s">
        <v>5177</v>
      </c>
      <c r="F225" s="24" t="s">
        <v>5178</v>
      </c>
      <c r="G225" s="24" t="s">
        <v>4738</v>
      </c>
    </row>
    <row r="226" ht="81.0" customHeight="1">
      <c r="A226" s="23" t="s">
        <v>471</v>
      </c>
      <c r="B226" s="23" t="s">
        <v>1846</v>
      </c>
      <c r="C226" s="24">
        <v>0.583</v>
      </c>
      <c r="D226" s="24" t="s">
        <v>5179</v>
      </c>
      <c r="E226" s="24" t="s">
        <v>5180</v>
      </c>
      <c r="F226" s="24" t="s">
        <v>5181</v>
      </c>
      <c r="G226" s="24" t="s">
        <v>278</v>
      </c>
    </row>
    <row r="227" ht="81.0" customHeight="1">
      <c r="A227" s="23" t="s">
        <v>473</v>
      </c>
      <c r="B227" s="23" t="s">
        <v>1846</v>
      </c>
      <c r="C227" s="24">
        <v>0.695</v>
      </c>
      <c r="D227" s="24" t="s">
        <v>5182</v>
      </c>
      <c r="E227" s="24" t="s">
        <v>5183</v>
      </c>
      <c r="F227" s="24" t="s">
        <v>5184</v>
      </c>
      <c r="G227" s="24" t="s">
        <v>1400</v>
      </c>
    </row>
    <row r="228" ht="81.0" customHeight="1">
      <c r="A228" s="23" t="s">
        <v>475</v>
      </c>
      <c r="B228" s="23" t="s">
        <v>1846</v>
      </c>
      <c r="C228" s="24">
        <v>0.668</v>
      </c>
      <c r="D228" s="24" t="s">
        <v>5185</v>
      </c>
      <c r="E228" s="24" t="s">
        <v>5186</v>
      </c>
      <c r="F228" s="24" t="s">
        <v>5187</v>
      </c>
      <c r="G228" s="24" t="s">
        <v>428</v>
      </c>
    </row>
    <row r="229" ht="81.0" customHeight="1">
      <c r="A229" s="23" t="s">
        <v>476</v>
      </c>
      <c r="B229" s="23" t="s">
        <v>1846</v>
      </c>
      <c r="C229" s="24">
        <v>0.651</v>
      </c>
      <c r="D229" s="24" t="s">
        <v>5188</v>
      </c>
      <c r="E229" s="24" t="s">
        <v>5189</v>
      </c>
      <c r="F229" s="24" t="s">
        <v>5190</v>
      </c>
      <c r="G229" s="24" t="s">
        <v>1444</v>
      </c>
    </row>
    <row r="230" ht="81.0" customHeight="1">
      <c r="A230" s="23" t="s">
        <v>478</v>
      </c>
      <c r="B230" s="23" t="s">
        <v>1846</v>
      </c>
      <c r="C230" s="24">
        <v>0.696</v>
      </c>
      <c r="D230" s="24" t="s">
        <v>5191</v>
      </c>
      <c r="E230" s="24" t="s">
        <v>5192</v>
      </c>
      <c r="F230" s="24" t="s">
        <v>5193</v>
      </c>
    </row>
    <row r="231" ht="81.0" customHeight="1">
      <c r="A231" s="23" t="s">
        <v>480</v>
      </c>
      <c r="B231" s="23" t="s">
        <v>1846</v>
      </c>
      <c r="C231" s="24">
        <v>0.695</v>
      </c>
      <c r="D231" s="24" t="s">
        <v>5194</v>
      </c>
      <c r="E231" s="24" t="s">
        <v>5195</v>
      </c>
      <c r="F231" s="24" t="s">
        <v>5196</v>
      </c>
      <c r="G231" s="24" t="s">
        <v>1446</v>
      </c>
    </row>
    <row r="232" ht="81.0" customHeight="1">
      <c r="A232" s="23" t="s">
        <v>482</v>
      </c>
      <c r="B232" s="23" t="s">
        <v>1846</v>
      </c>
      <c r="C232" s="24">
        <v>0.627</v>
      </c>
      <c r="D232" s="24" t="s">
        <v>5197</v>
      </c>
      <c r="E232" s="24" t="s">
        <v>5198</v>
      </c>
      <c r="F232" s="24" t="s">
        <v>5199</v>
      </c>
      <c r="G232" s="24" t="s">
        <v>428</v>
      </c>
    </row>
    <row r="233" ht="81.0" customHeight="1">
      <c r="A233" s="23" t="s">
        <v>484</v>
      </c>
      <c r="B233" s="23" t="s">
        <v>1846</v>
      </c>
      <c r="C233" s="24">
        <v>0.585</v>
      </c>
      <c r="D233" s="24" t="s">
        <v>5200</v>
      </c>
      <c r="E233" s="24" t="s">
        <v>5201</v>
      </c>
      <c r="F233" s="24" t="s">
        <v>5202</v>
      </c>
      <c r="G233" s="24" t="s">
        <v>5203</v>
      </c>
    </row>
    <row r="234" ht="81.0" customHeight="1">
      <c r="A234" s="23" t="s">
        <v>486</v>
      </c>
      <c r="B234" s="23" t="s">
        <v>1846</v>
      </c>
      <c r="C234" s="24">
        <v>0.713</v>
      </c>
      <c r="D234" s="24" t="s">
        <v>5204</v>
      </c>
      <c r="E234" s="24" t="s">
        <v>5205</v>
      </c>
      <c r="F234" s="24" t="s">
        <v>5206</v>
      </c>
      <c r="G234" s="24" t="s">
        <v>212</v>
      </c>
    </row>
    <row r="235" ht="81.0" customHeight="1">
      <c r="A235" s="23" t="s">
        <v>488</v>
      </c>
      <c r="B235" s="23" t="s">
        <v>1846</v>
      </c>
      <c r="C235" s="24">
        <v>0.616</v>
      </c>
      <c r="D235" s="24" t="s">
        <v>5207</v>
      </c>
      <c r="E235" s="24" t="s">
        <v>5208</v>
      </c>
      <c r="F235" s="24" t="s">
        <v>5209</v>
      </c>
    </row>
    <row r="236" ht="81.0" customHeight="1">
      <c r="A236" s="23" t="s">
        <v>490</v>
      </c>
      <c r="B236" s="23" t="s">
        <v>1846</v>
      </c>
      <c r="C236" s="24">
        <v>0.669</v>
      </c>
      <c r="D236" s="24" t="s">
        <v>5210</v>
      </c>
      <c r="E236" s="24" t="s">
        <v>5211</v>
      </c>
      <c r="F236" s="24" t="s">
        <v>5212</v>
      </c>
      <c r="G236" s="24" t="s">
        <v>5213</v>
      </c>
    </row>
    <row r="237" ht="81.0" customHeight="1">
      <c r="A237" s="23" t="s">
        <v>492</v>
      </c>
      <c r="B237" s="23" t="s">
        <v>1846</v>
      </c>
      <c r="C237" s="24">
        <v>0.74</v>
      </c>
      <c r="D237" s="24" t="s">
        <v>5214</v>
      </c>
      <c r="E237" s="24" t="s">
        <v>5215</v>
      </c>
      <c r="F237" s="24" t="s">
        <v>5216</v>
      </c>
    </row>
    <row r="238" ht="81.0" customHeight="1">
      <c r="A238" s="23" t="s">
        <v>494</v>
      </c>
      <c r="B238" s="23" t="s">
        <v>1846</v>
      </c>
      <c r="C238" s="24">
        <v>0.639</v>
      </c>
      <c r="D238" s="24" t="s">
        <v>5217</v>
      </c>
      <c r="E238" s="24" t="s">
        <v>5218</v>
      </c>
      <c r="F238" s="24" t="s">
        <v>5219</v>
      </c>
    </row>
    <row r="239" ht="81.0" customHeight="1">
      <c r="A239" s="23" t="s">
        <v>495</v>
      </c>
      <c r="B239" s="23" t="s">
        <v>1846</v>
      </c>
      <c r="C239" s="24">
        <v>0.68</v>
      </c>
      <c r="D239" s="24" t="s">
        <v>5220</v>
      </c>
      <c r="E239" s="24" t="s">
        <v>5221</v>
      </c>
      <c r="F239" s="24" t="s">
        <v>5222</v>
      </c>
    </row>
    <row r="240" ht="81.0" customHeight="1">
      <c r="A240" s="23" t="s">
        <v>497</v>
      </c>
      <c r="B240" s="23" t="s">
        <v>1846</v>
      </c>
      <c r="C240" s="24">
        <v>0.639</v>
      </c>
      <c r="D240" s="24" t="s">
        <v>5223</v>
      </c>
      <c r="E240" s="24" t="s">
        <v>5224</v>
      </c>
      <c r="F240" s="24" t="s">
        <v>5225</v>
      </c>
      <c r="G240" s="24" t="s">
        <v>830</v>
      </c>
    </row>
    <row r="241" ht="81.0" customHeight="1">
      <c r="A241" s="23" t="s">
        <v>500</v>
      </c>
      <c r="B241" s="23" t="s">
        <v>1846</v>
      </c>
      <c r="C241" s="24">
        <v>0.631</v>
      </c>
      <c r="D241" s="24" t="s">
        <v>5226</v>
      </c>
      <c r="E241" s="24" t="s">
        <v>5227</v>
      </c>
      <c r="F241" s="24" t="s">
        <v>5228</v>
      </c>
      <c r="G241" s="24" t="s">
        <v>5229</v>
      </c>
    </row>
    <row r="242" ht="81.0" customHeight="1">
      <c r="A242" s="23" t="s">
        <v>502</v>
      </c>
      <c r="B242" s="23" t="s">
        <v>1846</v>
      </c>
      <c r="C242" s="24">
        <v>0.716</v>
      </c>
      <c r="D242" s="24" t="s">
        <v>5230</v>
      </c>
      <c r="E242" s="24" t="s">
        <v>5231</v>
      </c>
      <c r="F242" s="24" t="s">
        <v>5232</v>
      </c>
      <c r="G242" s="24" t="s">
        <v>5233</v>
      </c>
    </row>
    <row r="243" ht="81.0" customHeight="1">
      <c r="A243" s="23" t="s">
        <v>504</v>
      </c>
      <c r="B243" s="23" t="s">
        <v>1846</v>
      </c>
      <c r="C243" s="24">
        <v>0.601</v>
      </c>
      <c r="D243" s="24" t="s">
        <v>5234</v>
      </c>
      <c r="E243" s="24" t="s">
        <v>5235</v>
      </c>
      <c r="F243" s="24" t="s">
        <v>5236</v>
      </c>
      <c r="G243" s="24" t="s">
        <v>4990</v>
      </c>
    </row>
    <row r="244" ht="81.0" customHeight="1">
      <c r="A244" s="23" t="s">
        <v>506</v>
      </c>
      <c r="B244" s="23" t="s">
        <v>1846</v>
      </c>
      <c r="C244" s="24">
        <v>0.702</v>
      </c>
      <c r="D244" s="24" t="s">
        <v>5237</v>
      </c>
      <c r="E244" s="24" t="s">
        <v>5238</v>
      </c>
      <c r="F244" s="24" t="s">
        <v>5239</v>
      </c>
      <c r="G244" s="24" t="s">
        <v>5240</v>
      </c>
    </row>
    <row r="245" ht="81.0" customHeight="1">
      <c r="A245" s="23" t="s">
        <v>507</v>
      </c>
      <c r="B245" s="23" t="s">
        <v>1846</v>
      </c>
      <c r="C245" s="24">
        <v>0.657</v>
      </c>
      <c r="D245" s="24" t="s">
        <v>5241</v>
      </c>
      <c r="E245" s="24" t="s">
        <v>5242</v>
      </c>
      <c r="F245" s="24" t="s">
        <v>5243</v>
      </c>
      <c r="G245" s="24" t="s">
        <v>569</v>
      </c>
    </row>
    <row r="246" ht="81.0" customHeight="1">
      <c r="A246" s="23" t="s">
        <v>509</v>
      </c>
      <c r="B246" s="23" t="s">
        <v>1846</v>
      </c>
      <c r="C246" s="24">
        <v>0.605</v>
      </c>
      <c r="D246" s="24" t="s">
        <v>5244</v>
      </c>
      <c r="E246" s="24" t="s">
        <v>5245</v>
      </c>
      <c r="F246" s="24" t="s">
        <v>5246</v>
      </c>
      <c r="G246" s="24" t="s">
        <v>190</v>
      </c>
    </row>
    <row r="247" ht="81.0" customHeight="1">
      <c r="A247" s="23" t="s">
        <v>511</v>
      </c>
      <c r="B247" s="23" t="s">
        <v>1846</v>
      </c>
      <c r="C247" s="24">
        <v>0.661</v>
      </c>
      <c r="D247" s="24" t="s">
        <v>5247</v>
      </c>
      <c r="E247" s="24" t="s">
        <v>5248</v>
      </c>
      <c r="F247" s="24" t="s">
        <v>5249</v>
      </c>
      <c r="G247" s="24" t="s">
        <v>674</v>
      </c>
    </row>
    <row r="248" ht="81.0" customHeight="1">
      <c r="A248" s="23" t="s">
        <v>512</v>
      </c>
      <c r="B248" s="23" t="s">
        <v>1846</v>
      </c>
      <c r="C248" s="24">
        <v>0.623</v>
      </c>
      <c r="D248" s="24" t="s">
        <v>5250</v>
      </c>
      <c r="E248" s="24" t="s">
        <v>5251</v>
      </c>
      <c r="F248" s="24" t="s">
        <v>5252</v>
      </c>
      <c r="G248" s="24" t="s">
        <v>150</v>
      </c>
    </row>
    <row r="249" ht="81.0" customHeight="1">
      <c r="A249" s="23" t="s">
        <v>514</v>
      </c>
      <c r="B249" s="23" t="s">
        <v>1846</v>
      </c>
      <c r="C249" s="24">
        <v>0.764</v>
      </c>
      <c r="D249" s="24" t="s">
        <v>5253</v>
      </c>
      <c r="E249" s="24" t="s">
        <v>5254</v>
      </c>
      <c r="F249" s="24" t="s">
        <v>5255</v>
      </c>
      <c r="G249" s="24" t="s">
        <v>355</v>
      </c>
    </row>
    <row r="250" ht="81.0" customHeight="1">
      <c r="A250" s="23" t="s">
        <v>515</v>
      </c>
      <c r="B250" s="23" t="s">
        <v>1846</v>
      </c>
      <c r="C250" s="24">
        <v>0.608</v>
      </c>
      <c r="D250" s="24" t="s">
        <v>5256</v>
      </c>
      <c r="E250" s="24" t="s">
        <v>5257</v>
      </c>
      <c r="F250" s="24" t="s">
        <v>5258</v>
      </c>
      <c r="G250" s="24" t="s">
        <v>5095</v>
      </c>
    </row>
    <row r="251" ht="81.0" customHeight="1">
      <c r="A251" s="23" t="s">
        <v>517</v>
      </c>
      <c r="B251" s="23" t="s">
        <v>1846</v>
      </c>
      <c r="C251" s="24">
        <v>0.67</v>
      </c>
      <c r="D251" s="24" t="s">
        <v>5259</v>
      </c>
      <c r="E251" s="24" t="s">
        <v>5260</v>
      </c>
      <c r="F251" s="24" t="s">
        <v>5261</v>
      </c>
      <c r="G251" s="24" t="s">
        <v>1407</v>
      </c>
    </row>
    <row r="252" ht="81.0" customHeight="1">
      <c r="A252" s="23" t="s">
        <v>519</v>
      </c>
      <c r="B252" s="23" t="s">
        <v>1846</v>
      </c>
      <c r="C252" s="24">
        <v>0.609</v>
      </c>
      <c r="D252" s="24" t="s">
        <v>5262</v>
      </c>
      <c r="E252" s="24" t="s">
        <v>5263</v>
      </c>
      <c r="F252" s="24" t="s">
        <v>5264</v>
      </c>
      <c r="G252" s="24" t="s">
        <v>1093</v>
      </c>
    </row>
    <row r="253" ht="81.0" customHeight="1">
      <c r="A253" s="23" t="s">
        <v>520</v>
      </c>
      <c r="B253" s="23" t="s">
        <v>1846</v>
      </c>
      <c r="C253" s="24">
        <v>0.673</v>
      </c>
      <c r="D253" s="24" t="s">
        <v>5265</v>
      </c>
      <c r="E253" s="24" t="s">
        <v>5266</v>
      </c>
      <c r="F253" s="24" t="s">
        <v>5267</v>
      </c>
      <c r="G253" s="24" t="s">
        <v>479</v>
      </c>
    </row>
    <row r="254" ht="81.0" customHeight="1">
      <c r="A254" s="23" t="s">
        <v>522</v>
      </c>
      <c r="B254" s="23" t="s">
        <v>1846</v>
      </c>
      <c r="C254" s="24">
        <v>0.688</v>
      </c>
      <c r="D254" s="24" t="s">
        <v>5268</v>
      </c>
      <c r="E254" s="24" t="s">
        <v>5269</v>
      </c>
      <c r="F254" s="24" t="s">
        <v>5270</v>
      </c>
      <c r="G254" s="24" t="s">
        <v>284</v>
      </c>
    </row>
    <row r="255" ht="81.0" customHeight="1">
      <c r="A255" s="23" t="s">
        <v>523</v>
      </c>
      <c r="B255" s="23" t="s">
        <v>1846</v>
      </c>
      <c r="C255" s="24">
        <v>0.622</v>
      </c>
      <c r="D255" s="24" t="s">
        <v>5271</v>
      </c>
      <c r="E255" s="24" t="s">
        <v>5272</v>
      </c>
      <c r="F255" s="24" t="s">
        <v>5273</v>
      </c>
      <c r="G255" s="24" t="s">
        <v>182</v>
      </c>
    </row>
    <row r="256" ht="81.0" customHeight="1">
      <c r="A256" s="23" t="s">
        <v>525</v>
      </c>
      <c r="B256" s="23" t="s">
        <v>1846</v>
      </c>
      <c r="C256" s="24">
        <v>0.709</v>
      </c>
      <c r="D256" s="24" t="s">
        <v>5274</v>
      </c>
      <c r="E256" s="24" t="s">
        <v>5275</v>
      </c>
      <c r="F256" s="24" t="s">
        <v>5276</v>
      </c>
      <c r="G256" s="24" t="s">
        <v>284</v>
      </c>
    </row>
    <row r="257" ht="81.0" customHeight="1">
      <c r="A257" s="23" t="s">
        <v>526</v>
      </c>
      <c r="B257" s="23" t="s">
        <v>1846</v>
      </c>
      <c r="C257" s="24">
        <v>0.687</v>
      </c>
      <c r="D257" s="24" t="s">
        <v>5277</v>
      </c>
      <c r="E257" s="24" t="s">
        <v>5278</v>
      </c>
      <c r="F257" s="24" t="s">
        <v>5279</v>
      </c>
      <c r="G257" s="24" t="s">
        <v>5280</v>
      </c>
    </row>
    <row r="258" ht="81.0" customHeight="1">
      <c r="A258" s="23" t="s">
        <v>528</v>
      </c>
      <c r="B258" s="23" t="s">
        <v>1846</v>
      </c>
      <c r="C258" s="24">
        <v>0.701</v>
      </c>
      <c r="D258" s="24" t="s">
        <v>5281</v>
      </c>
      <c r="E258" s="24" t="s">
        <v>5282</v>
      </c>
      <c r="F258" s="24" t="s">
        <v>5283</v>
      </c>
      <c r="G258" s="24" t="s">
        <v>4622</v>
      </c>
    </row>
    <row r="259" ht="81.0" customHeight="1">
      <c r="A259" s="23" t="s">
        <v>529</v>
      </c>
      <c r="B259" s="23" t="s">
        <v>1846</v>
      </c>
      <c r="C259" s="24">
        <v>0.686</v>
      </c>
      <c r="D259" s="24" t="s">
        <v>5284</v>
      </c>
      <c r="E259" s="24" t="s">
        <v>5285</v>
      </c>
      <c r="F259" s="24" t="s">
        <v>5286</v>
      </c>
      <c r="G259" s="24" t="s">
        <v>414</v>
      </c>
    </row>
    <row r="260" ht="81.0" customHeight="1">
      <c r="A260" s="23" t="s">
        <v>531</v>
      </c>
      <c r="B260" s="23" t="s">
        <v>1846</v>
      </c>
      <c r="C260" s="24">
        <v>0.636</v>
      </c>
      <c r="D260" s="24" t="s">
        <v>5287</v>
      </c>
      <c r="E260" s="24" t="s">
        <v>5288</v>
      </c>
      <c r="F260" s="24" t="s">
        <v>5289</v>
      </c>
      <c r="G260" s="24" t="s">
        <v>737</v>
      </c>
    </row>
    <row r="261" ht="81.0" customHeight="1">
      <c r="A261" s="23" t="s">
        <v>533</v>
      </c>
      <c r="B261" s="23" t="s">
        <v>1846</v>
      </c>
      <c r="C261" s="24">
        <v>0.719</v>
      </c>
      <c r="D261" s="24" t="s">
        <v>5290</v>
      </c>
      <c r="E261" s="24" t="s">
        <v>5291</v>
      </c>
      <c r="F261" s="24" t="s">
        <v>5292</v>
      </c>
      <c r="G261" s="24" t="s">
        <v>1115</v>
      </c>
    </row>
    <row r="262" ht="81.0" customHeight="1">
      <c r="A262" s="23" t="s">
        <v>535</v>
      </c>
      <c r="B262" s="23" t="s">
        <v>1846</v>
      </c>
      <c r="C262" s="24">
        <v>0.629</v>
      </c>
      <c r="D262" s="24" t="s">
        <v>5293</v>
      </c>
      <c r="E262" s="24" t="s">
        <v>5294</v>
      </c>
      <c r="F262" s="24" t="s">
        <v>5295</v>
      </c>
      <c r="G262" s="24" t="s">
        <v>4549</v>
      </c>
    </row>
    <row r="263" ht="81.0" customHeight="1">
      <c r="A263" s="23" t="s">
        <v>537</v>
      </c>
      <c r="B263" s="23" t="s">
        <v>1846</v>
      </c>
      <c r="C263" s="24">
        <v>0.692</v>
      </c>
      <c r="D263" s="24" t="s">
        <v>5296</v>
      </c>
      <c r="E263" s="24" t="s">
        <v>5297</v>
      </c>
      <c r="F263" s="24" t="s">
        <v>5298</v>
      </c>
      <c r="G263" s="24" t="s">
        <v>5299</v>
      </c>
    </row>
    <row r="264" ht="81.0" customHeight="1">
      <c r="A264" s="23" t="s">
        <v>538</v>
      </c>
      <c r="B264" s="23" t="s">
        <v>1846</v>
      </c>
      <c r="C264" s="24">
        <v>0.706</v>
      </c>
      <c r="D264" s="24" t="s">
        <v>5300</v>
      </c>
      <c r="E264" s="24" t="s">
        <v>5301</v>
      </c>
      <c r="F264" s="24" t="s">
        <v>5302</v>
      </c>
      <c r="G264" s="24" t="s">
        <v>4581</v>
      </c>
    </row>
    <row r="265" ht="81.0" customHeight="1">
      <c r="A265" s="23" t="s">
        <v>540</v>
      </c>
      <c r="B265" s="23" t="s">
        <v>1846</v>
      </c>
      <c r="C265" s="24">
        <v>0.645</v>
      </c>
      <c r="D265" s="24" t="s">
        <v>5303</v>
      </c>
      <c r="E265" s="24" t="s">
        <v>5304</v>
      </c>
      <c r="F265" s="24" t="s">
        <v>5305</v>
      </c>
      <c r="G265" s="24" t="s">
        <v>58</v>
      </c>
    </row>
    <row r="266" ht="81.0" customHeight="1">
      <c r="A266" s="23" t="s">
        <v>542</v>
      </c>
      <c r="B266" s="23" t="s">
        <v>1846</v>
      </c>
      <c r="C266" s="24">
        <v>0.685</v>
      </c>
      <c r="D266" s="24" t="s">
        <v>5306</v>
      </c>
      <c r="E266" s="24" t="s">
        <v>5307</v>
      </c>
      <c r="F266" s="24" t="s">
        <v>5308</v>
      </c>
      <c r="G266" s="24" t="s">
        <v>4862</v>
      </c>
    </row>
    <row r="267" ht="81.0" customHeight="1">
      <c r="A267" s="23" t="s">
        <v>544</v>
      </c>
      <c r="B267" s="23" t="s">
        <v>1846</v>
      </c>
      <c r="C267" s="24">
        <v>0.644</v>
      </c>
      <c r="D267" s="24" t="s">
        <v>5309</v>
      </c>
      <c r="E267" s="24" t="s">
        <v>5310</v>
      </c>
      <c r="F267" s="24" t="s">
        <v>5311</v>
      </c>
      <c r="G267" s="24" t="s">
        <v>116</v>
      </c>
    </row>
    <row r="268" ht="81.0" customHeight="1">
      <c r="A268" s="23" t="s">
        <v>546</v>
      </c>
      <c r="B268" s="23" t="s">
        <v>1846</v>
      </c>
      <c r="C268" s="24">
        <v>0.655</v>
      </c>
      <c r="D268" s="24" t="s">
        <v>5312</v>
      </c>
      <c r="E268" s="24" t="s">
        <v>5313</v>
      </c>
      <c r="F268" s="24" t="s">
        <v>5314</v>
      </c>
      <c r="G268" s="24" t="s">
        <v>113</v>
      </c>
    </row>
    <row r="269" ht="81.0" customHeight="1">
      <c r="A269" s="23" t="s">
        <v>548</v>
      </c>
      <c r="B269" s="23" t="s">
        <v>1846</v>
      </c>
      <c r="C269" s="24">
        <v>0.634</v>
      </c>
      <c r="D269" s="24" t="s">
        <v>5315</v>
      </c>
      <c r="E269" s="24" t="s">
        <v>5316</v>
      </c>
      <c r="F269" s="24" t="s">
        <v>5317</v>
      </c>
      <c r="G269" s="24" t="s">
        <v>1390</v>
      </c>
    </row>
    <row r="270" ht="81.0" customHeight="1">
      <c r="A270" s="23" t="s">
        <v>550</v>
      </c>
      <c r="B270" s="23" t="s">
        <v>1846</v>
      </c>
      <c r="C270" s="24">
        <v>0.672</v>
      </c>
      <c r="D270" s="24" t="s">
        <v>5318</v>
      </c>
      <c r="E270" s="24" t="s">
        <v>5319</v>
      </c>
      <c r="F270" s="24" t="s">
        <v>5320</v>
      </c>
    </row>
    <row r="271" ht="81.0" customHeight="1">
      <c r="A271" s="23" t="s">
        <v>552</v>
      </c>
      <c r="B271" s="23" t="s">
        <v>1846</v>
      </c>
      <c r="C271" s="24">
        <v>0.625</v>
      </c>
      <c r="D271" s="24" t="s">
        <v>5321</v>
      </c>
      <c r="E271" s="24" t="s">
        <v>5322</v>
      </c>
      <c r="F271" s="24" t="s">
        <v>5323</v>
      </c>
      <c r="G271" s="24" t="s">
        <v>154</v>
      </c>
    </row>
    <row r="272" ht="81.0" customHeight="1">
      <c r="A272" s="23" t="s">
        <v>554</v>
      </c>
      <c r="B272" s="23" t="s">
        <v>1846</v>
      </c>
      <c r="C272" s="24">
        <v>0.671</v>
      </c>
      <c r="D272" s="24" t="s">
        <v>5324</v>
      </c>
      <c r="E272" s="24" t="s">
        <v>5325</v>
      </c>
      <c r="F272" s="24" t="s">
        <v>5326</v>
      </c>
    </row>
    <row r="273" ht="81.0" customHeight="1">
      <c r="A273" s="23" t="s">
        <v>556</v>
      </c>
      <c r="B273" s="23" t="s">
        <v>1846</v>
      </c>
      <c r="C273" s="24">
        <v>0.663</v>
      </c>
      <c r="D273" s="24" t="s">
        <v>5327</v>
      </c>
      <c r="E273" s="24" t="s">
        <v>5328</v>
      </c>
      <c r="F273" s="24" t="s">
        <v>5329</v>
      </c>
      <c r="G273" s="24" t="s">
        <v>252</v>
      </c>
    </row>
    <row r="274" ht="81.0" customHeight="1">
      <c r="A274" s="23" t="s">
        <v>557</v>
      </c>
      <c r="B274" s="23" t="s">
        <v>1846</v>
      </c>
      <c r="C274" s="24">
        <v>0.627</v>
      </c>
      <c r="D274" s="24" t="s">
        <v>5330</v>
      </c>
      <c r="E274" s="24" t="s">
        <v>5331</v>
      </c>
      <c r="F274" s="24" t="s">
        <v>5332</v>
      </c>
      <c r="G274" s="24" t="s">
        <v>1070</v>
      </c>
    </row>
    <row r="275" ht="81.0" customHeight="1">
      <c r="A275" s="23" t="s">
        <v>558</v>
      </c>
      <c r="B275" s="23" t="s">
        <v>1846</v>
      </c>
      <c r="C275" s="24">
        <v>0.685</v>
      </c>
      <c r="D275" s="24" t="s">
        <v>5333</v>
      </c>
      <c r="E275" s="24" t="s">
        <v>5334</v>
      </c>
      <c r="F275" s="24" t="s">
        <v>5335</v>
      </c>
      <c r="G275" s="24" t="s">
        <v>804</v>
      </c>
    </row>
    <row r="276" ht="81.0" customHeight="1">
      <c r="A276" s="23" t="s">
        <v>559</v>
      </c>
      <c r="B276" s="23" t="s">
        <v>1846</v>
      </c>
      <c r="C276" s="24">
        <v>0.691</v>
      </c>
      <c r="D276" s="24" t="s">
        <v>5336</v>
      </c>
      <c r="E276" s="24" t="s">
        <v>5337</v>
      </c>
      <c r="F276" s="24" t="s">
        <v>5338</v>
      </c>
      <c r="G276" s="24" t="s">
        <v>203</v>
      </c>
    </row>
    <row r="277" ht="81.0" customHeight="1">
      <c r="A277" s="23" t="s">
        <v>561</v>
      </c>
      <c r="B277" s="23" t="s">
        <v>1846</v>
      </c>
      <c r="C277" s="24">
        <v>0.71</v>
      </c>
      <c r="D277" s="24" t="s">
        <v>5339</v>
      </c>
      <c r="E277" s="24" t="s">
        <v>5340</v>
      </c>
      <c r="F277" s="24" t="s">
        <v>5341</v>
      </c>
      <c r="G277" s="24" t="s">
        <v>164</v>
      </c>
    </row>
    <row r="278" ht="81.0" customHeight="1">
      <c r="A278" s="23" t="s">
        <v>562</v>
      </c>
      <c r="B278" s="23" t="s">
        <v>1846</v>
      </c>
      <c r="C278" s="24">
        <v>0.676</v>
      </c>
      <c r="D278" s="24" t="s">
        <v>5342</v>
      </c>
      <c r="E278" s="24" t="s">
        <v>5343</v>
      </c>
      <c r="F278" s="24" t="s">
        <v>5344</v>
      </c>
      <c r="G278" s="24" t="s">
        <v>154</v>
      </c>
    </row>
    <row r="279" ht="81.0" customHeight="1">
      <c r="A279" s="23" t="s">
        <v>564</v>
      </c>
      <c r="B279" s="23" t="s">
        <v>1846</v>
      </c>
      <c r="C279" s="24">
        <v>0.696</v>
      </c>
      <c r="D279" s="24" t="s">
        <v>5345</v>
      </c>
      <c r="E279" s="24" t="s">
        <v>5346</v>
      </c>
      <c r="F279" s="24" t="s">
        <v>5347</v>
      </c>
    </row>
    <row r="280" ht="81.0" customHeight="1">
      <c r="A280" s="23" t="s">
        <v>566</v>
      </c>
      <c r="B280" s="23" t="s">
        <v>1846</v>
      </c>
      <c r="C280" s="24">
        <v>0.675</v>
      </c>
      <c r="D280" s="24" t="s">
        <v>5348</v>
      </c>
      <c r="E280" s="24" t="s">
        <v>5349</v>
      </c>
      <c r="F280" s="24" t="s">
        <v>5350</v>
      </c>
      <c r="G280" s="24" t="s">
        <v>648</v>
      </c>
    </row>
    <row r="281" ht="81.0" customHeight="1">
      <c r="A281" s="23" t="s">
        <v>568</v>
      </c>
      <c r="B281" s="23" t="s">
        <v>1846</v>
      </c>
      <c r="C281" s="24">
        <v>0.676</v>
      </c>
      <c r="D281" s="24" t="s">
        <v>5351</v>
      </c>
      <c r="E281" s="24" t="s">
        <v>5352</v>
      </c>
      <c r="F281" s="24" t="s">
        <v>5353</v>
      </c>
    </row>
    <row r="282" ht="81.0" customHeight="1">
      <c r="A282" s="23" t="s">
        <v>570</v>
      </c>
      <c r="B282" s="23" t="s">
        <v>1846</v>
      </c>
      <c r="C282" s="24">
        <v>0.732</v>
      </c>
      <c r="D282" s="24" t="s">
        <v>5354</v>
      </c>
      <c r="E282" s="24" t="s">
        <v>5355</v>
      </c>
      <c r="F282" s="24" t="s">
        <v>5356</v>
      </c>
      <c r="G282" s="24" t="s">
        <v>140</v>
      </c>
    </row>
    <row r="283" ht="81.0" customHeight="1">
      <c r="A283" s="23" t="s">
        <v>572</v>
      </c>
      <c r="B283" s="23" t="s">
        <v>1846</v>
      </c>
      <c r="C283" s="24">
        <v>0.717</v>
      </c>
      <c r="D283" s="24" t="s">
        <v>5357</v>
      </c>
      <c r="E283" s="24" t="s">
        <v>5358</v>
      </c>
      <c r="F283" s="24" t="s">
        <v>5359</v>
      </c>
    </row>
    <row r="284" ht="81.0" customHeight="1">
      <c r="A284" s="23" t="s">
        <v>573</v>
      </c>
      <c r="B284" s="23" t="s">
        <v>1846</v>
      </c>
      <c r="C284" s="24">
        <v>0.687</v>
      </c>
      <c r="D284" s="24" t="s">
        <v>5360</v>
      </c>
      <c r="E284" s="24" t="s">
        <v>5361</v>
      </c>
      <c r="F284" s="24" t="s">
        <v>5362</v>
      </c>
      <c r="G284" s="24" t="s">
        <v>113</v>
      </c>
    </row>
    <row r="285" ht="81.0" customHeight="1">
      <c r="A285" s="23" t="s">
        <v>574</v>
      </c>
      <c r="B285" s="23" t="s">
        <v>1846</v>
      </c>
      <c r="C285" s="24">
        <v>0.606</v>
      </c>
      <c r="D285" s="24" t="s">
        <v>5363</v>
      </c>
      <c r="E285" s="24" t="s">
        <v>5364</v>
      </c>
      <c r="F285" s="24" t="s">
        <v>5365</v>
      </c>
      <c r="G285" s="24" t="s">
        <v>1014</v>
      </c>
    </row>
    <row r="286" ht="81.0" customHeight="1">
      <c r="A286" s="23" t="s">
        <v>576</v>
      </c>
      <c r="B286" s="23" t="s">
        <v>1846</v>
      </c>
      <c r="C286" s="24">
        <v>0.583</v>
      </c>
      <c r="D286" s="24" t="s">
        <v>5366</v>
      </c>
      <c r="E286" s="24" t="s">
        <v>5367</v>
      </c>
      <c r="F286" s="24" t="s">
        <v>5368</v>
      </c>
      <c r="G286" s="24" t="s">
        <v>125</v>
      </c>
    </row>
    <row r="287" ht="81.0" customHeight="1">
      <c r="A287" s="23" t="s">
        <v>577</v>
      </c>
      <c r="B287" s="23" t="s">
        <v>1846</v>
      </c>
      <c r="C287" s="24">
        <v>0.648</v>
      </c>
      <c r="D287" s="24" t="s">
        <v>5369</v>
      </c>
      <c r="E287" s="24" t="s">
        <v>5370</v>
      </c>
      <c r="F287" s="24" t="s">
        <v>5371</v>
      </c>
    </row>
    <row r="288" ht="81.0" customHeight="1">
      <c r="A288" s="23" t="s">
        <v>579</v>
      </c>
      <c r="B288" s="23" t="s">
        <v>1846</v>
      </c>
      <c r="C288" s="24">
        <v>0.646</v>
      </c>
      <c r="D288" s="24" t="s">
        <v>5372</v>
      </c>
      <c r="E288" s="24" t="s">
        <v>5373</v>
      </c>
      <c r="F288" s="24" t="s">
        <v>5374</v>
      </c>
      <c r="G288" s="24" t="s">
        <v>123</v>
      </c>
    </row>
    <row r="289" ht="81.0" customHeight="1">
      <c r="A289" s="23" t="s">
        <v>581</v>
      </c>
      <c r="B289" s="23" t="s">
        <v>1846</v>
      </c>
      <c r="C289" s="24">
        <v>0.603</v>
      </c>
      <c r="D289" s="24" t="s">
        <v>5375</v>
      </c>
      <c r="E289" s="24" t="s">
        <v>5376</v>
      </c>
      <c r="F289" s="24" t="s">
        <v>5377</v>
      </c>
    </row>
    <row r="290" ht="81.0" customHeight="1">
      <c r="A290" s="23" t="s">
        <v>582</v>
      </c>
      <c r="B290" s="23" t="s">
        <v>1846</v>
      </c>
      <c r="C290" s="24">
        <v>0.58</v>
      </c>
      <c r="D290" s="24" t="s">
        <v>5378</v>
      </c>
      <c r="E290" s="24" t="s">
        <v>5379</v>
      </c>
      <c r="F290" s="24" t="s">
        <v>5380</v>
      </c>
      <c r="G290" s="24" t="s">
        <v>4632</v>
      </c>
    </row>
    <row r="291" ht="81.0" customHeight="1">
      <c r="A291" s="23" t="s">
        <v>584</v>
      </c>
      <c r="B291" s="23" t="s">
        <v>1846</v>
      </c>
      <c r="C291" s="24">
        <v>0.724</v>
      </c>
      <c r="D291" s="24" t="s">
        <v>5381</v>
      </c>
      <c r="E291" s="24" t="s">
        <v>5382</v>
      </c>
      <c r="F291" s="24" t="s">
        <v>5383</v>
      </c>
      <c r="G291" s="24" t="s">
        <v>483</v>
      </c>
    </row>
    <row r="292" ht="81.0" customHeight="1">
      <c r="A292" s="23" t="s">
        <v>586</v>
      </c>
      <c r="B292" s="23" t="s">
        <v>1846</v>
      </c>
      <c r="C292" s="24">
        <v>0.755</v>
      </c>
      <c r="D292" s="24" t="s">
        <v>5384</v>
      </c>
      <c r="E292" s="24" t="s">
        <v>5385</v>
      </c>
      <c r="F292" s="24" t="s">
        <v>5386</v>
      </c>
      <c r="G292" s="24" t="s">
        <v>5387</v>
      </c>
    </row>
    <row r="293" ht="81.0" customHeight="1">
      <c r="A293" s="23" t="s">
        <v>588</v>
      </c>
      <c r="B293" s="23" t="s">
        <v>1846</v>
      </c>
      <c r="C293" s="24">
        <v>0.64</v>
      </c>
      <c r="D293" s="24" t="s">
        <v>5388</v>
      </c>
      <c r="E293" s="24" t="s">
        <v>5389</v>
      </c>
      <c r="F293" s="24" t="s">
        <v>5390</v>
      </c>
      <c r="G293" s="24" t="s">
        <v>1027</v>
      </c>
    </row>
    <row r="294" ht="81.0" customHeight="1">
      <c r="A294" s="23" t="s">
        <v>590</v>
      </c>
      <c r="B294" s="23" t="s">
        <v>1846</v>
      </c>
      <c r="C294" s="24">
        <v>0.67</v>
      </c>
      <c r="D294" s="24" t="s">
        <v>5391</v>
      </c>
      <c r="E294" s="24" t="s">
        <v>5392</v>
      </c>
      <c r="F294" s="24" t="s">
        <v>5393</v>
      </c>
      <c r="G294" s="24" t="s">
        <v>325</v>
      </c>
    </row>
    <row r="295" ht="81.0" customHeight="1">
      <c r="A295" s="23" t="s">
        <v>591</v>
      </c>
      <c r="B295" s="23" t="s">
        <v>1846</v>
      </c>
      <c r="C295" s="24">
        <v>0.696</v>
      </c>
      <c r="D295" s="24" t="s">
        <v>5394</v>
      </c>
      <c r="E295" s="24" t="s">
        <v>5395</v>
      </c>
      <c r="F295" s="24" t="s">
        <v>5396</v>
      </c>
      <c r="G295" s="24" t="s">
        <v>5213</v>
      </c>
    </row>
    <row r="296" ht="81.0" customHeight="1">
      <c r="A296" s="23" t="s">
        <v>592</v>
      </c>
      <c r="B296" s="23" t="s">
        <v>1846</v>
      </c>
      <c r="C296" s="24">
        <v>0.622</v>
      </c>
      <c r="D296" s="24" t="s">
        <v>5397</v>
      </c>
      <c r="E296" s="24" t="s">
        <v>5398</v>
      </c>
      <c r="F296" s="24" t="s">
        <v>5399</v>
      </c>
      <c r="G296" s="24" t="s">
        <v>113</v>
      </c>
    </row>
    <row r="297" ht="81.0" customHeight="1">
      <c r="A297" s="23" t="s">
        <v>594</v>
      </c>
      <c r="B297" s="23" t="s">
        <v>1846</v>
      </c>
      <c r="C297" s="24">
        <v>0.625</v>
      </c>
      <c r="D297" s="24" t="s">
        <v>5400</v>
      </c>
      <c r="E297" s="24" t="s">
        <v>5401</v>
      </c>
      <c r="F297" s="24" t="s">
        <v>5402</v>
      </c>
      <c r="G297" s="24" t="s">
        <v>284</v>
      </c>
    </row>
    <row r="298" ht="81.0" customHeight="1">
      <c r="A298" s="23" t="s">
        <v>596</v>
      </c>
      <c r="B298" s="23" t="s">
        <v>1846</v>
      </c>
      <c r="C298" s="24">
        <v>0.654</v>
      </c>
      <c r="D298" s="24" t="s">
        <v>5403</v>
      </c>
      <c r="E298" s="24" t="s">
        <v>5404</v>
      </c>
      <c r="F298" s="24" t="s">
        <v>5405</v>
      </c>
      <c r="G298" s="24" t="s">
        <v>4931</v>
      </c>
    </row>
    <row r="299" ht="81.0" customHeight="1">
      <c r="A299" s="23" t="s">
        <v>598</v>
      </c>
      <c r="B299" s="23" t="s">
        <v>1846</v>
      </c>
      <c r="C299" s="24">
        <v>0.603</v>
      </c>
      <c r="D299" s="24" t="s">
        <v>5406</v>
      </c>
      <c r="E299" s="24" t="s">
        <v>5407</v>
      </c>
      <c r="F299" s="24" t="s">
        <v>5408</v>
      </c>
      <c r="G299" s="24" t="s">
        <v>5203</v>
      </c>
    </row>
    <row r="300" ht="81.0" customHeight="1">
      <c r="A300" s="23" t="s">
        <v>600</v>
      </c>
      <c r="B300" s="23" t="s">
        <v>1846</v>
      </c>
      <c r="C300" s="24">
        <v>0.59</v>
      </c>
      <c r="D300" s="24" t="s">
        <v>5409</v>
      </c>
      <c r="E300" s="24" t="s">
        <v>5410</v>
      </c>
      <c r="F300" s="24" t="s">
        <v>5411</v>
      </c>
      <c r="G300" s="24" t="s">
        <v>1097</v>
      </c>
    </row>
    <row r="301" ht="81.0" customHeight="1">
      <c r="A301" s="23" t="s">
        <v>602</v>
      </c>
      <c r="B301" s="23" t="s">
        <v>1846</v>
      </c>
      <c r="C301" s="24">
        <v>0.648</v>
      </c>
      <c r="D301" s="24" t="s">
        <v>5412</v>
      </c>
      <c r="E301" s="24" t="s">
        <v>5413</v>
      </c>
      <c r="F301" s="24" t="s">
        <v>5414</v>
      </c>
      <c r="G301" s="24" t="s">
        <v>804</v>
      </c>
    </row>
    <row r="302" ht="81.0" customHeight="1">
      <c r="A302" s="23" t="s">
        <v>604</v>
      </c>
      <c r="B302" s="23" t="s">
        <v>1846</v>
      </c>
      <c r="C302" s="24">
        <v>0.543</v>
      </c>
      <c r="D302" s="24" t="s">
        <v>5415</v>
      </c>
      <c r="E302" s="24" t="s">
        <v>5416</v>
      </c>
      <c r="F302" s="24" t="s">
        <v>5417</v>
      </c>
    </row>
    <row r="303" ht="81.0" customHeight="1">
      <c r="A303" s="23" t="s">
        <v>606</v>
      </c>
      <c r="B303" s="23" t="s">
        <v>1846</v>
      </c>
      <c r="C303" s="24">
        <v>0.684</v>
      </c>
      <c r="D303" s="24" t="s">
        <v>5418</v>
      </c>
      <c r="E303" s="24" t="s">
        <v>5419</v>
      </c>
      <c r="F303" s="24" t="s">
        <v>5420</v>
      </c>
      <c r="G303" s="24" t="s">
        <v>671</v>
      </c>
    </row>
    <row r="304" ht="81.0" customHeight="1">
      <c r="A304" s="23" t="s">
        <v>608</v>
      </c>
      <c r="B304" s="23" t="s">
        <v>1846</v>
      </c>
      <c r="C304" s="24">
        <v>0.592</v>
      </c>
      <c r="D304" s="24" t="s">
        <v>5421</v>
      </c>
      <c r="E304" s="24" t="s">
        <v>5422</v>
      </c>
      <c r="F304" s="24" t="s">
        <v>5423</v>
      </c>
      <c r="G304" s="24" t="s">
        <v>278</v>
      </c>
    </row>
    <row r="305" ht="81.0" customHeight="1">
      <c r="A305" s="23" t="s">
        <v>610</v>
      </c>
      <c r="B305" s="23" t="s">
        <v>1846</v>
      </c>
      <c r="C305" s="24">
        <v>0.544</v>
      </c>
      <c r="D305" s="24" t="s">
        <v>5424</v>
      </c>
      <c r="E305" s="24" t="s">
        <v>5425</v>
      </c>
      <c r="F305" s="24" t="s">
        <v>5426</v>
      </c>
      <c r="G305" s="24" t="s">
        <v>113</v>
      </c>
    </row>
    <row r="306" ht="81.0" customHeight="1">
      <c r="A306" s="23" t="s">
        <v>612</v>
      </c>
      <c r="B306" s="23" t="s">
        <v>1846</v>
      </c>
      <c r="C306" s="24">
        <v>0.73</v>
      </c>
      <c r="D306" s="24" t="s">
        <v>5427</v>
      </c>
      <c r="E306" s="24" t="s">
        <v>5428</v>
      </c>
      <c r="F306" s="24" t="s">
        <v>5429</v>
      </c>
      <c r="G306" s="24" t="s">
        <v>259</v>
      </c>
    </row>
    <row r="307" ht="81.0" customHeight="1">
      <c r="A307" s="23" t="s">
        <v>613</v>
      </c>
      <c r="B307" s="23" t="s">
        <v>1846</v>
      </c>
      <c r="C307" s="24">
        <v>0.655</v>
      </c>
      <c r="D307" s="24" t="s">
        <v>5430</v>
      </c>
      <c r="E307" s="24" t="s">
        <v>5431</v>
      </c>
      <c r="F307" s="24" t="s">
        <v>5432</v>
      </c>
      <c r="G307" s="24" t="s">
        <v>47</v>
      </c>
    </row>
    <row r="308" ht="81.0" customHeight="1">
      <c r="A308" s="23" t="s">
        <v>615</v>
      </c>
      <c r="B308" s="23" t="s">
        <v>1846</v>
      </c>
      <c r="C308" s="24">
        <v>0.654</v>
      </c>
      <c r="D308" s="24" t="s">
        <v>5433</v>
      </c>
      <c r="E308" s="24" t="s">
        <v>5434</v>
      </c>
      <c r="F308" s="24" t="s">
        <v>5435</v>
      </c>
      <c r="G308" s="24" t="s">
        <v>212</v>
      </c>
    </row>
    <row r="309" ht="81.0" customHeight="1">
      <c r="A309" s="23" t="s">
        <v>617</v>
      </c>
      <c r="B309" s="23" t="s">
        <v>1846</v>
      </c>
      <c r="C309" s="24">
        <v>0.65</v>
      </c>
      <c r="D309" s="24" t="s">
        <v>5436</v>
      </c>
      <c r="E309" s="24" t="s">
        <v>5437</v>
      </c>
      <c r="F309" s="24" t="s">
        <v>5438</v>
      </c>
      <c r="G309" s="24" t="s">
        <v>302</v>
      </c>
    </row>
    <row r="310" ht="81.0" customHeight="1">
      <c r="A310" s="23" t="s">
        <v>618</v>
      </c>
      <c r="B310" s="23" t="s">
        <v>1846</v>
      </c>
      <c r="C310" s="24">
        <v>0.679</v>
      </c>
      <c r="D310" s="24" t="s">
        <v>5439</v>
      </c>
      <c r="E310" s="24" t="s">
        <v>5440</v>
      </c>
      <c r="F310" s="24" t="s">
        <v>5441</v>
      </c>
      <c r="G310" s="24" t="s">
        <v>703</v>
      </c>
    </row>
    <row r="311" ht="81.0" customHeight="1">
      <c r="A311" s="23" t="s">
        <v>620</v>
      </c>
      <c r="B311" s="23" t="s">
        <v>1846</v>
      </c>
      <c r="C311" s="24">
        <v>0.647</v>
      </c>
      <c r="D311" s="24" t="s">
        <v>5442</v>
      </c>
      <c r="E311" s="24" t="s">
        <v>5443</v>
      </c>
      <c r="F311" s="24" t="s">
        <v>5444</v>
      </c>
    </row>
    <row r="312" ht="81.0" customHeight="1">
      <c r="A312" s="23" t="s">
        <v>622</v>
      </c>
      <c r="B312" s="23" t="s">
        <v>1846</v>
      </c>
      <c r="C312" s="24">
        <v>0.716</v>
      </c>
      <c r="D312" s="24" t="s">
        <v>5445</v>
      </c>
      <c r="E312" s="24" t="s">
        <v>5446</v>
      </c>
      <c r="F312" s="24" t="s">
        <v>5447</v>
      </c>
    </row>
    <row r="313" ht="81.0" customHeight="1">
      <c r="A313" s="23" t="s">
        <v>623</v>
      </c>
      <c r="B313" s="23" t="s">
        <v>1846</v>
      </c>
      <c r="C313" s="24">
        <v>0.683</v>
      </c>
      <c r="D313" s="24" t="s">
        <v>5448</v>
      </c>
      <c r="E313" s="24" t="s">
        <v>5449</v>
      </c>
      <c r="F313" s="24" t="s">
        <v>5450</v>
      </c>
      <c r="G313" s="24" t="s">
        <v>1062</v>
      </c>
    </row>
    <row r="314" ht="81.0" customHeight="1">
      <c r="A314" s="23" t="s">
        <v>625</v>
      </c>
      <c r="B314" s="23" t="s">
        <v>1846</v>
      </c>
      <c r="C314" s="24">
        <v>0.606</v>
      </c>
      <c r="D314" s="24" t="s">
        <v>5451</v>
      </c>
      <c r="E314" s="24" t="s">
        <v>5452</v>
      </c>
      <c r="F314" s="24" t="s">
        <v>5453</v>
      </c>
      <c r="G314" s="24" t="s">
        <v>1407</v>
      </c>
    </row>
    <row r="315" ht="81.0" customHeight="1">
      <c r="A315" s="23" t="s">
        <v>627</v>
      </c>
      <c r="B315" s="23" t="s">
        <v>1846</v>
      </c>
      <c r="C315" s="24">
        <v>0.681</v>
      </c>
      <c r="D315" s="24" t="s">
        <v>5454</v>
      </c>
      <c r="E315" s="24" t="s">
        <v>5455</v>
      </c>
      <c r="F315" s="24" t="s">
        <v>5456</v>
      </c>
      <c r="G315" s="24" t="s">
        <v>723</v>
      </c>
    </row>
    <row r="316" ht="81.0" customHeight="1">
      <c r="A316" s="23" t="s">
        <v>629</v>
      </c>
      <c r="B316" s="23" t="s">
        <v>1846</v>
      </c>
      <c r="C316" s="24">
        <v>0.727</v>
      </c>
      <c r="D316" s="24" t="s">
        <v>5457</v>
      </c>
      <c r="E316" s="24" t="s">
        <v>5458</v>
      </c>
      <c r="F316" s="24" t="s">
        <v>5459</v>
      </c>
      <c r="G316" s="24" t="s">
        <v>1342</v>
      </c>
    </row>
    <row r="317" ht="81.0" customHeight="1">
      <c r="A317" s="23" t="s">
        <v>630</v>
      </c>
      <c r="B317" s="23" t="s">
        <v>1846</v>
      </c>
      <c r="C317" s="24">
        <v>0.604</v>
      </c>
      <c r="D317" s="24" t="s">
        <v>5460</v>
      </c>
      <c r="E317" s="24" t="s">
        <v>5461</v>
      </c>
      <c r="F317" s="24" t="s">
        <v>5462</v>
      </c>
      <c r="G317" s="24" t="s">
        <v>5000</v>
      </c>
    </row>
    <row r="318" ht="81.0" customHeight="1">
      <c r="A318" s="23" t="s">
        <v>631</v>
      </c>
      <c r="B318" s="23" t="s">
        <v>1846</v>
      </c>
      <c r="C318" s="24">
        <v>0.731</v>
      </c>
      <c r="D318" s="24" t="s">
        <v>5463</v>
      </c>
      <c r="E318" s="24" t="s">
        <v>5464</v>
      </c>
      <c r="F318" s="24" t="s">
        <v>5465</v>
      </c>
      <c r="G318" s="24" t="s">
        <v>5466</v>
      </c>
    </row>
    <row r="319" ht="81.0" customHeight="1">
      <c r="A319" s="23" t="s">
        <v>633</v>
      </c>
      <c r="B319" s="23" t="s">
        <v>1846</v>
      </c>
      <c r="C319" s="24">
        <v>0.686</v>
      </c>
      <c r="D319" s="24" t="s">
        <v>5467</v>
      </c>
      <c r="E319" s="24" t="s">
        <v>5468</v>
      </c>
      <c r="F319" s="24" t="s">
        <v>5469</v>
      </c>
      <c r="G319" s="24" t="s">
        <v>5470</v>
      </c>
    </row>
    <row r="320" ht="81.0" customHeight="1">
      <c r="A320" s="23" t="s">
        <v>634</v>
      </c>
      <c r="B320" s="23" t="s">
        <v>1846</v>
      </c>
      <c r="C320" s="24">
        <v>0.679</v>
      </c>
      <c r="D320" s="24" t="s">
        <v>5471</v>
      </c>
      <c r="E320" s="24" t="s">
        <v>5472</v>
      </c>
      <c r="F320" s="24" t="s">
        <v>5473</v>
      </c>
      <c r="G320" s="24" t="s">
        <v>106</v>
      </c>
    </row>
    <row r="321" ht="81.0" customHeight="1">
      <c r="A321" s="23" t="s">
        <v>636</v>
      </c>
      <c r="B321" s="23" t="s">
        <v>1846</v>
      </c>
      <c r="C321" s="24">
        <v>0.623</v>
      </c>
      <c r="D321" s="24" t="s">
        <v>5474</v>
      </c>
      <c r="E321" s="24" t="s">
        <v>5475</v>
      </c>
      <c r="F321" s="24" t="s">
        <v>5476</v>
      </c>
      <c r="G321" s="24" t="s">
        <v>5477</v>
      </c>
    </row>
    <row r="322" ht="81.0" customHeight="1">
      <c r="A322" s="23" t="s">
        <v>637</v>
      </c>
      <c r="B322" s="23" t="s">
        <v>1846</v>
      </c>
      <c r="C322" s="24">
        <v>0.677</v>
      </c>
      <c r="D322" s="24" t="s">
        <v>5478</v>
      </c>
      <c r="E322" s="24" t="s">
        <v>5479</v>
      </c>
      <c r="F322" s="24" t="s">
        <v>5480</v>
      </c>
      <c r="G322" s="24" t="s">
        <v>284</v>
      </c>
    </row>
    <row r="323" ht="81.0" customHeight="1">
      <c r="A323" s="23" t="s">
        <v>639</v>
      </c>
      <c r="B323" s="23" t="s">
        <v>1846</v>
      </c>
      <c r="C323" s="24">
        <v>0.701</v>
      </c>
      <c r="D323" s="24" t="s">
        <v>5481</v>
      </c>
      <c r="E323" s="24" t="s">
        <v>5482</v>
      </c>
      <c r="F323" s="24" t="s">
        <v>5483</v>
      </c>
      <c r="G323" s="24" t="s">
        <v>269</v>
      </c>
    </row>
    <row r="324" ht="81.0" customHeight="1">
      <c r="A324" s="23" t="s">
        <v>641</v>
      </c>
      <c r="B324" s="23" t="s">
        <v>1846</v>
      </c>
      <c r="C324" s="24">
        <v>0.677</v>
      </c>
      <c r="D324" s="24" t="s">
        <v>5484</v>
      </c>
      <c r="E324" s="24" t="s">
        <v>5485</v>
      </c>
      <c r="F324" s="24" t="s">
        <v>5486</v>
      </c>
    </row>
    <row r="325" ht="81.0" customHeight="1">
      <c r="A325" s="23" t="s">
        <v>643</v>
      </c>
      <c r="B325" s="23" t="s">
        <v>1846</v>
      </c>
      <c r="C325" s="24">
        <v>0.652</v>
      </c>
      <c r="D325" s="24" t="s">
        <v>5487</v>
      </c>
      <c r="E325" s="24" t="s">
        <v>5488</v>
      </c>
      <c r="F325" s="24" t="s">
        <v>5489</v>
      </c>
      <c r="G325" s="24" t="s">
        <v>1390</v>
      </c>
    </row>
    <row r="326" ht="81.0" customHeight="1">
      <c r="A326" s="23" t="s">
        <v>645</v>
      </c>
      <c r="B326" s="23" t="s">
        <v>1846</v>
      </c>
      <c r="C326" s="24">
        <v>0.69</v>
      </c>
      <c r="D326" s="24" t="s">
        <v>5490</v>
      </c>
      <c r="E326" s="24" t="s">
        <v>5491</v>
      </c>
      <c r="F326" s="24" t="s">
        <v>5492</v>
      </c>
      <c r="G326" s="24" t="s">
        <v>5493</v>
      </c>
    </row>
    <row r="327" ht="81.0" customHeight="1">
      <c r="A327" s="23" t="s">
        <v>647</v>
      </c>
      <c r="B327" s="23" t="s">
        <v>1846</v>
      </c>
      <c r="C327" s="24">
        <v>0.751</v>
      </c>
      <c r="D327" s="24" t="s">
        <v>5494</v>
      </c>
      <c r="E327" s="24" t="s">
        <v>5495</v>
      </c>
      <c r="F327" s="24" t="s">
        <v>5496</v>
      </c>
      <c r="G327" s="24" t="s">
        <v>436</v>
      </c>
    </row>
    <row r="328" ht="81.0" customHeight="1">
      <c r="A328" s="23" t="s">
        <v>649</v>
      </c>
      <c r="B328" s="23" t="s">
        <v>1846</v>
      </c>
      <c r="C328" s="24">
        <v>0.683</v>
      </c>
      <c r="D328" s="24" t="s">
        <v>5497</v>
      </c>
      <c r="E328" s="24" t="s">
        <v>5498</v>
      </c>
      <c r="F328" s="24" t="s">
        <v>5499</v>
      </c>
      <c r="G328" s="24" t="s">
        <v>569</v>
      </c>
    </row>
    <row r="329" ht="81.0" customHeight="1">
      <c r="A329" s="23" t="s">
        <v>651</v>
      </c>
      <c r="B329" s="23" t="s">
        <v>1846</v>
      </c>
      <c r="C329" s="24">
        <v>0.693</v>
      </c>
      <c r="D329" s="24" t="s">
        <v>5500</v>
      </c>
      <c r="E329" s="24" t="s">
        <v>5501</v>
      </c>
      <c r="F329" s="24" t="s">
        <v>5502</v>
      </c>
      <c r="G329" s="24" t="s">
        <v>203</v>
      </c>
    </row>
    <row r="330" ht="81.0" customHeight="1">
      <c r="A330" s="23" t="s">
        <v>653</v>
      </c>
      <c r="B330" s="23" t="s">
        <v>1846</v>
      </c>
      <c r="C330" s="24">
        <v>0.674</v>
      </c>
      <c r="D330" s="24" t="s">
        <v>5503</v>
      </c>
      <c r="E330" s="24" t="s">
        <v>5504</v>
      </c>
      <c r="F330" s="24" t="s">
        <v>5505</v>
      </c>
      <c r="G330" s="24" t="s">
        <v>1197</v>
      </c>
    </row>
    <row r="331" ht="81.0" customHeight="1">
      <c r="A331" s="23" t="s">
        <v>655</v>
      </c>
      <c r="B331" s="23" t="s">
        <v>1846</v>
      </c>
      <c r="C331" s="24">
        <v>0.68</v>
      </c>
      <c r="D331" s="24" t="s">
        <v>5506</v>
      </c>
      <c r="E331" s="24" t="s">
        <v>5507</v>
      </c>
      <c r="F331" s="24" t="s">
        <v>5508</v>
      </c>
      <c r="G331" s="24" t="s">
        <v>4749</v>
      </c>
    </row>
    <row r="332" ht="81.0" customHeight="1">
      <c r="A332" s="23" t="s">
        <v>657</v>
      </c>
      <c r="B332" s="23" t="s">
        <v>1846</v>
      </c>
      <c r="C332" s="24">
        <v>0.657</v>
      </c>
      <c r="D332" s="24" t="s">
        <v>5509</v>
      </c>
      <c r="E332" s="24" t="s">
        <v>5510</v>
      </c>
      <c r="F332" s="24" t="s">
        <v>5511</v>
      </c>
      <c r="G332" s="24" t="s">
        <v>116</v>
      </c>
    </row>
    <row r="333" ht="81.0" customHeight="1">
      <c r="A333" s="23" t="s">
        <v>658</v>
      </c>
      <c r="B333" s="23" t="s">
        <v>1846</v>
      </c>
      <c r="C333" s="24">
        <v>0.654</v>
      </c>
      <c r="D333" s="24" t="s">
        <v>5512</v>
      </c>
      <c r="E333" s="24" t="s">
        <v>5513</v>
      </c>
      <c r="F333" s="24" t="s">
        <v>5514</v>
      </c>
      <c r="G333" s="24" t="s">
        <v>1407</v>
      </c>
    </row>
    <row r="334" ht="81.0" customHeight="1">
      <c r="A334" s="23" t="s">
        <v>660</v>
      </c>
      <c r="B334" s="23" t="s">
        <v>1846</v>
      </c>
      <c r="C334" s="24">
        <v>0.657</v>
      </c>
      <c r="D334" s="24" t="s">
        <v>5515</v>
      </c>
      <c r="E334" s="24" t="s">
        <v>5516</v>
      </c>
      <c r="F334" s="24" t="s">
        <v>5517</v>
      </c>
      <c r="G334" s="24" t="s">
        <v>192</v>
      </c>
    </row>
    <row r="335" ht="81.0" customHeight="1">
      <c r="A335" s="23" t="s">
        <v>662</v>
      </c>
      <c r="B335" s="23" t="s">
        <v>1846</v>
      </c>
      <c r="C335" s="24">
        <v>0.718</v>
      </c>
      <c r="D335" s="24" t="s">
        <v>5518</v>
      </c>
      <c r="E335" s="24" t="s">
        <v>5519</v>
      </c>
      <c r="F335" s="24" t="s">
        <v>5520</v>
      </c>
      <c r="G335" s="24" t="s">
        <v>108</v>
      </c>
    </row>
    <row r="336" ht="81.0" customHeight="1">
      <c r="A336" s="23" t="s">
        <v>664</v>
      </c>
      <c r="B336" s="23" t="s">
        <v>1846</v>
      </c>
      <c r="C336" s="24">
        <v>0.614</v>
      </c>
      <c r="D336" s="24" t="s">
        <v>5521</v>
      </c>
      <c r="E336" s="24" t="s">
        <v>5522</v>
      </c>
      <c r="F336" s="24" t="s">
        <v>5523</v>
      </c>
      <c r="G336" s="24" t="s">
        <v>4990</v>
      </c>
    </row>
    <row r="337" ht="81.0" customHeight="1">
      <c r="A337" s="23" t="s">
        <v>666</v>
      </c>
      <c r="B337" s="23" t="s">
        <v>1846</v>
      </c>
      <c r="C337" s="24">
        <v>0.591</v>
      </c>
      <c r="D337" s="24" t="s">
        <v>5524</v>
      </c>
      <c r="E337" s="24" t="s">
        <v>5525</v>
      </c>
      <c r="F337" s="24" t="s">
        <v>5526</v>
      </c>
      <c r="G337" s="24" t="s">
        <v>4606</v>
      </c>
    </row>
    <row r="338" ht="81.0" customHeight="1">
      <c r="A338" s="23" t="s">
        <v>668</v>
      </c>
      <c r="B338" s="23" t="s">
        <v>1846</v>
      </c>
      <c r="C338" s="24">
        <v>0.706</v>
      </c>
      <c r="D338" s="24" t="s">
        <v>5527</v>
      </c>
      <c r="E338" s="24" t="s">
        <v>5528</v>
      </c>
      <c r="F338" s="24" t="s">
        <v>5529</v>
      </c>
      <c r="G338" s="24" t="s">
        <v>723</v>
      </c>
    </row>
    <row r="339" ht="81.0" customHeight="1">
      <c r="A339" s="23" t="s">
        <v>670</v>
      </c>
      <c r="B339" s="23" t="s">
        <v>1846</v>
      </c>
      <c r="C339" s="24">
        <v>0.704</v>
      </c>
      <c r="D339" s="24" t="s">
        <v>5530</v>
      </c>
      <c r="E339" s="24" t="s">
        <v>5531</v>
      </c>
      <c r="F339" s="24" t="s">
        <v>5532</v>
      </c>
      <c r="G339" s="24" t="s">
        <v>4710</v>
      </c>
    </row>
    <row r="340" ht="81.0" customHeight="1">
      <c r="A340" s="23" t="s">
        <v>672</v>
      </c>
      <c r="B340" s="23" t="s">
        <v>1846</v>
      </c>
      <c r="C340" s="24">
        <v>0.674</v>
      </c>
      <c r="D340" s="24" t="s">
        <v>5533</v>
      </c>
      <c r="E340" s="24" t="s">
        <v>5534</v>
      </c>
      <c r="F340" s="24" t="s">
        <v>5535</v>
      </c>
      <c r="G340" s="24" t="s">
        <v>113</v>
      </c>
    </row>
    <row r="341" ht="81.0" customHeight="1">
      <c r="A341" s="23" t="s">
        <v>673</v>
      </c>
      <c r="B341" s="23" t="s">
        <v>1846</v>
      </c>
      <c r="C341" s="24">
        <v>0.675</v>
      </c>
      <c r="D341" s="24" t="s">
        <v>5536</v>
      </c>
      <c r="E341" s="24" t="s">
        <v>5537</v>
      </c>
      <c r="F341" s="24" t="s">
        <v>5538</v>
      </c>
      <c r="G341" s="24" t="s">
        <v>1027</v>
      </c>
    </row>
    <row r="342" ht="81.0" customHeight="1">
      <c r="A342" s="23" t="s">
        <v>675</v>
      </c>
      <c r="B342" s="23" t="s">
        <v>1846</v>
      </c>
      <c r="C342" s="24">
        <v>0.624</v>
      </c>
      <c r="D342" s="24" t="s">
        <v>5539</v>
      </c>
      <c r="E342" s="24" t="s">
        <v>5540</v>
      </c>
      <c r="F342" s="24" t="s">
        <v>5541</v>
      </c>
      <c r="G342" s="24" t="s">
        <v>5203</v>
      </c>
    </row>
    <row r="343" ht="81.0" customHeight="1">
      <c r="A343" s="23" t="s">
        <v>677</v>
      </c>
      <c r="B343" s="23" t="s">
        <v>1846</v>
      </c>
      <c r="C343" s="24">
        <v>0.698</v>
      </c>
      <c r="D343" s="24" t="s">
        <v>5542</v>
      </c>
      <c r="E343" s="24" t="s">
        <v>5543</v>
      </c>
      <c r="F343" s="24" t="s">
        <v>5544</v>
      </c>
      <c r="G343" s="24" t="s">
        <v>436</v>
      </c>
    </row>
    <row r="344" ht="81.0" customHeight="1">
      <c r="A344" s="23" t="s">
        <v>678</v>
      </c>
      <c r="B344" s="23" t="s">
        <v>1846</v>
      </c>
      <c r="C344" s="24">
        <v>0.651</v>
      </c>
      <c r="D344" s="24" t="s">
        <v>5545</v>
      </c>
      <c r="E344" s="24" t="s">
        <v>5546</v>
      </c>
      <c r="F344" s="24" t="s">
        <v>5547</v>
      </c>
    </row>
    <row r="345" ht="81.0" customHeight="1">
      <c r="A345" s="23" t="s">
        <v>680</v>
      </c>
      <c r="B345" s="23" t="s">
        <v>1846</v>
      </c>
      <c r="C345" s="24">
        <v>0.707</v>
      </c>
      <c r="D345" s="24" t="s">
        <v>5548</v>
      </c>
      <c r="E345" s="24" t="s">
        <v>5549</v>
      </c>
      <c r="F345" s="24" t="s">
        <v>5550</v>
      </c>
      <c r="G345" s="24" t="s">
        <v>1454</v>
      </c>
    </row>
    <row r="346" ht="81.0" customHeight="1">
      <c r="A346" s="23" t="s">
        <v>682</v>
      </c>
      <c r="B346" s="23" t="s">
        <v>1846</v>
      </c>
      <c r="C346" s="24">
        <v>0.714</v>
      </c>
      <c r="D346" s="24" t="s">
        <v>5551</v>
      </c>
      <c r="E346" s="24" t="s">
        <v>5552</v>
      </c>
      <c r="F346" s="24" t="s">
        <v>5553</v>
      </c>
    </row>
    <row r="347" ht="81.0" customHeight="1">
      <c r="A347" s="23" t="s">
        <v>684</v>
      </c>
      <c r="B347" s="23" t="s">
        <v>1846</v>
      </c>
      <c r="C347" s="24">
        <v>0.68</v>
      </c>
      <c r="D347" s="24" t="s">
        <v>5554</v>
      </c>
      <c r="E347" s="24" t="s">
        <v>5555</v>
      </c>
      <c r="F347" s="24" t="s">
        <v>5556</v>
      </c>
    </row>
    <row r="348" ht="81.0" customHeight="1">
      <c r="A348" s="23" t="s">
        <v>686</v>
      </c>
      <c r="B348" s="23" t="s">
        <v>1846</v>
      </c>
      <c r="C348" s="24">
        <v>0.553</v>
      </c>
      <c r="D348" s="24" t="s">
        <v>5557</v>
      </c>
      <c r="E348" s="24" t="s">
        <v>5558</v>
      </c>
      <c r="F348" s="24" t="s">
        <v>5559</v>
      </c>
    </row>
    <row r="349" ht="81.0" customHeight="1">
      <c r="A349" s="23" t="s">
        <v>688</v>
      </c>
      <c r="B349" s="23" t="s">
        <v>1846</v>
      </c>
      <c r="C349" s="24">
        <v>0.692</v>
      </c>
      <c r="D349" s="24" t="s">
        <v>5560</v>
      </c>
      <c r="E349" s="24" t="s">
        <v>5561</v>
      </c>
      <c r="F349" s="24" t="s">
        <v>5562</v>
      </c>
      <c r="G349" s="24" t="s">
        <v>1208</v>
      </c>
    </row>
    <row r="350" ht="81.0" customHeight="1">
      <c r="A350" s="23" t="s">
        <v>689</v>
      </c>
      <c r="B350" s="23" t="s">
        <v>1846</v>
      </c>
      <c r="C350" s="24">
        <v>0.61</v>
      </c>
      <c r="D350" s="24" t="s">
        <v>5563</v>
      </c>
      <c r="E350" s="24" t="s">
        <v>5564</v>
      </c>
      <c r="F350" s="24" t="s">
        <v>5565</v>
      </c>
      <c r="G350" s="24" t="s">
        <v>1014</v>
      </c>
    </row>
    <row r="351" ht="81.0" customHeight="1">
      <c r="A351" s="23" t="s">
        <v>691</v>
      </c>
      <c r="B351" s="23" t="s">
        <v>1846</v>
      </c>
      <c r="C351" s="24">
        <v>0.674</v>
      </c>
      <c r="D351" s="24" t="s">
        <v>5566</v>
      </c>
      <c r="E351" s="24" t="s">
        <v>5567</v>
      </c>
      <c r="F351" s="24" t="s">
        <v>5568</v>
      </c>
      <c r="G351" s="24" t="s">
        <v>834</v>
      </c>
    </row>
    <row r="352" ht="81.0" customHeight="1">
      <c r="A352" s="23" t="s">
        <v>693</v>
      </c>
      <c r="B352" s="23" t="s">
        <v>1846</v>
      </c>
      <c r="C352" s="24">
        <v>0.697</v>
      </c>
      <c r="D352" s="24" t="s">
        <v>5569</v>
      </c>
      <c r="E352" s="24" t="s">
        <v>5570</v>
      </c>
      <c r="F352" s="24" t="s">
        <v>5571</v>
      </c>
      <c r="G352" s="24" t="s">
        <v>362</v>
      </c>
    </row>
    <row r="353" ht="81.0" customHeight="1">
      <c r="A353" s="23" t="s">
        <v>694</v>
      </c>
      <c r="B353" s="23" t="s">
        <v>1846</v>
      </c>
      <c r="C353" s="24">
        <v>0.658</v>
      </c>
      <c r="D353" s="24" t="s">
        <v>5572</v>
      </c>
      <c r="E353" s="24" t="s">
        <v>5573</v>
      </c>
      <c r="F353" s="24" t="s">
        <v>5574</v>
      </c>
      <c r="G353" s="24" t="s">
        <v>428</v>
      </c>
    </row>
    <row r="354" ht="81.0" customHeight="1">
      <c r="A354" s="23" t="s">
        <v>696</v>
      </c>
      <c r="B354" s="23" t="s">
        <v>1846</v>
      </c>
      <c r="C354" s="24">
        <v>0.702</v>
      </c>
      <c r="D354" s="24" t="s">
        <v>5575</v>
      </c>
      <c r="E354" s="24" t="s">
        <v>5576</v>
      </c>
      <c r="F354" s="24" t="s">
        <v>5577</v>
      </c>
      <c r="G354" s="24" t="s">
        <v>669</v>
      </c>
    </row>
    <row r="355" ht="81.0" customHeight="1">
      <c r="A355" s="23" t="s">
        <v>698</v>
      </c>
      <c r="B355" s="23" t="s">
        <v>1846</v>
      </c>
      <c r="C355" s="24">
        <v>0.664</v>
      </c>
      <c r="D355" s="24" t="s">
        <v>5578</v>
      </c>
      <c r="E355" s="24" t="s">
        <v>5579</v>
      </c>
      <c r="F355" s="24" t="s">
        <v>5580</v>
      </c>
    </row>
    <row r="356" ht="81.0" customHeight="1">
      <c r="A356" s="23" t="s">
        <v>699</v>
      </c>
      <c r="B356" s="23" t="s">
        <v>1846</v>
      </c>
      <c r="C356" s="24">
        <v>0.665</v>
      </c>
      <c r="D356" s="24" t="s">
        <v>5581</v>
      </c>
      <c r="E356" s="24" t="s">
        <v>5582</v>
      </c>
      <c r="F356" s="24" t="s">
        <v>5583</v>
      </c>
      <c r="G356" s="24" t="s">
        <v>4482</v>
      </c>
    </row>
    <row r="357" ht="81.0" customHeight="1">
      <c r="A357" s="23" t="s">
        <v>700</v>
      </c>
      <c r="B357" s="23" t="s">
        <v>1846</v>
      </c>
      <c r="C357" s="24">
        <v>0.693</v>
      </c>
      <c r="D357" s="24" t="s">
        <v>5584</v>
      </c>
      <c r="E357" s="24" t="s">
        <v>5585</v>
      </c>
      <c r="F357" s="24" t="s">
        <v>5586</v>
      </c>
      <c r="G357" s="24" t="s">
        <v>4673</v>
      </c>
    </row>
    <row r="358" ht="81.0" customHeight="1">
      <c r="A358" s="23" t="s">
        <v>702</v>
      </c>
      <c r="B358" s="23" t="s">
        <v>1846</v>
      </c>
      <c r="C358" s="24">
        <v>0.771</v>
      </c>
      <c r="D358" s="24" t="s">
        <v>5587</v>
      </c>
      <c r="E358" s="24" t="s">
        <v>5588</v>
      </c>
      <c r="F358" s="24" t="s">
        <v>5589</v>
      </c>
      <c r="G358" s="24" t="s">
        <v>259</v>
      </c>
    </row>
    <row r="359" ht="81.0" customHeight="1">
      <c r="A359" s="23" t="s">
        <v>704</v>
      </c>
      <c r="B359" s="23" t="s">
        <v>1846</v>
      </c>
      <c r="C359" s="24">
        <v>0.696</v>
      </c>
      <c r="D359" s="24" t="s">
        <v>5590</v>
      </c>
      <c r="E359" s="24" t="s">
        <v>5591</v>
      </c>
      <c r="F359" s="24" t="s">
        <v>5592</v>
      </c>
    </row>
    <row r="360" ht="81.0" customHeight="1">
      <c r="A360" s="23" t="s">
        <v>706</v>
      </c>
      <c r="B360" s="23" t="s">
        <v>1846</v>
      </c>
      <c r="C360" s="24">
        <v>0.686</v>
      </c>
      <c r="D360" s="24" t="s">
        <v>5593</v>
      </c>
      <c r="E360" s="24" t="s">
        <v>5594</v>
      </c>
      <c r="F360" s="24" t="s">
        <v>5595</v>
      </c>
      <c r="G360" s="24" t="s">
        <v>663</v>
      </c>
    </row>
    <row r="361" ht="81.0" customHeight="1">
      <c r="A361" s="23" t="s">
        <v>708</v>
      </c>
      <c r="B361" s="23" t="s">
        <v>1846</v>
      </c>
      <c r="C361" s="24">
        <v>0.695</v>
      </c>
      <c r="D361" s="24" t="s">
        <v>5596</v>
      </c>
      <c r="E361" s="24" t="s">
        <v>5597</v>
      </c>
      <c r="F361" s="24" t="s">
        <v>5598</v>
      </c>
      <c r="G361" s="24" t="s">
        <v>192</v>
      </c>
    </row>
    <row r="362" ht="81.0" customHeight="1">
      <c r="A362" s="23" t="s">
        <v>710</v>
      </c>
      <c r="B362" s="23" t="s">
        <v>1846</v>
      </c>
      <c r="C362" s="24">
        <v>0.756</v>
      </c>
      <c r="D362" s="24" t="s">
        <v>5599</v>
      </c>
      <c r="E362" s="24" t="s">
        <v>5600</v>
      </c>
      <c r="F362" s="24" t="s">
        <v>5601</v>
      </c>
    </row>
    <row r="363" ht="81.0" customHeight="1">
      <c r="A363" s="23" t="s">
        <v>712</v>
      </c>
      <c r="B363" s="23" t="s">
        <v>1846</v>
      </c>
      <c r="C363" s="24">
        <v>0.653</v>
      </c>
      <c r="D363" s="24" t="s">
        <v>5602</v>
      </c>
      <c r="E363" s="24" t="s">
        <v>5603</v>
      </c>
      <c r="F363" s="24" t="s">
        <v>5604</v>
      </c>
      <c r="G363" s="24" t="s">
        <v>4968</v>
      </c>
    </row>
    <row r="364" ht="81.0" customHeight="1">
      <c r="A364" s="23" t="s">
        <v>714</v>
      </c>
      <c r="B364" s="23" t="s">
        <v>1846</v>
      </c>
      <c r="C364" s="24">
        <v>0.73</v>
      </c>
      <c r="D364" s="24" t="s">
        <v>5605</v>
      </c>
      <c r="E364" s="24" t="s">
        <v>5606</v>
      </c>
      <c r="F364" s="24" t="s">
        <v>5607</v>
      </c>
      <c r="G364" s="24" t="s">
        <v>1274</v>
      </c>
    </row>
    <row r="365" ht="81.0" customHeight="1">
      <c r="A365" s="23" t="s">
        <v>715</v>
      </c>
      <c r="B365" s="23" t="s">
        <v>1846</v>
      </c>
      <c r="C365" s="24">
        <v>0.628</v>
      </c>
      <c r="D365" s="24" t="s">
        <v>5608</v>
      </c>
      <c r="E365" s="24" t="s">
        <v>5609</v>
      </c>
      <c r="F365" s="24" t="s">
        <v>5610</v>
      </c>
      <c r="G365" s="24" t="s">
        <v>711</v>
      </c>
    </row>
    <row r="366" ht="81.0" customHeight="1">
      <c r="A366" s="23" t="s">
        <v>717</v>
      </c>
      <c r="B366" s="23" t="s">
        <v>1846</v>
      </c>
      <c r="C366" s="24">
        <v>0.641</v>
      </c>
      <c r="D366" s="24" t="s">
        <v>5611</v>
      </c>
      <c r="E366" s="24" t="s">
        <v>5612</v>
      </c>
      <c r="F366" s="24" t="s">
        <v>5613</v>
      </c>
      <c r="G366" s="24" t="s">
        <v>891</v>
      </c>
    </row>
    <row r="367" ht="81.0" customHeight="1">
      <c r="A367" s="23" t="s">
        <v>718</v>
      </c>
      <c r="B367" s="23" t="s">
        <v>1846</v>
      </c>
      <c r="C367" s="24">
        <v>0.691</v>
      </c>
      <c r="D367" s="24" t="s">
        <v>5614</v>
      </c>
      <c r="E367" s="24" t="s">
        <v>5615</v>
      </c>
      <c r="F367" s="24" t="s">
        <v>5616</v>
      </c>
      <c r="G367" s="24" t="s">
        <v>843</v>
      </c>
    </row>
    <row r="368" ht="81.0" customHeight="1">
      <c r="A368" s="23" t="s">
        <v>719</v>
      </c>
      <c r="B368" s="23" t="s">
        <v>1846</v>
      </c>
      <c r="C368" s="24">
        <v>0.552</v>
      </c>
      <c r="D368" s="24" t="s">
        <v>5617</v>
      </c>
      <c r="E368" s="24" t="s">
        <v>5618</v>
      </c>
      <c r="F368" s="24" t="s">
        <v>5619</v>
      </c>
      <c r="G368" s="24" t="s">
        <v>5280</v>
      </c>
    </row>
    <row r="369" ht="81.0" customHeight="1">
      <c r="A369" s="23" t="s">
        <v>721</v>
      </c>
      <c r="B369" s="23" t="s">
        <v>1846</v>
      </c>
      <c r="C369" s="24">
        <v>0.787</v>
      </c>
      <c r="D369" s="24" t="s">
        <v>5620</v>
      </c>
      <c r="E369" s="24" t="s">
        <v>5621</v>
      </c>
      <c r="F369" s="24" t="s">
        <v>5622</v>
      </c>
      <c r="G369" s="24" t="s">
        <v>1053</v>
      </c>
    </row>
    <row r="370" ht="81.0" customHeight="1">
      <c r="A370" s="23" t="s">
        <v>724</v>
      </c>
      <c r="B370" s="23" t="s">
        <v>1846</v>
      </c>
      <c r="C370" s="24">
        <v>0.646</v>
      </c>
      <c r="D370" s="24" t="s">
        <v>5623</v>
      </c>
      <c r="E370" s="24" t="s">
        <v>5624</v>
      </c>
      <c r="F370" s="24" t="s">
        <v>5625</v>
      </c>
      <c r="G370" s="24" t="s">
        <v>68</v>
      </c>
    </row>
    <row r="371" ht="81.0" customHeight="1">
      <c r="A371" s="23" t="s">
        <v>726</v>
      </c>
      <c r="B371" s="23" t="s">
        <v>1846</v>
      </c>
      <c r="C371" s="24">
        <v>0.688</v>
      </c>
      <c r="D371" s="24" t="s">
        <v>5626</v>
      </c>
      <c r="E371" s="24" t="s">
        <v>5627</v>
      </c>
      <c r="F371" s="24" t="s">
        <v>5628</v>
      </c>
      <c r="G371" s="24" t="s">
        <v>1390</v>
      </c>
    </row>
    <row r="372" ht="81.0" customHeight="1">
      <c r="A372" s="23" t="s">
        <v>728</v>
      </c>
      <c r="B372" s="23" t="s">
        <v>1846</v>
      </c>
      <c r="C372" s="24">
        <v>0.634</v>
      </c>
      <c r="D372" s="24" t="s">
        <v>5629</v>
      </c>
      <c r="E372" s="24" t="s">
        <v>5630</v>
      </c>
      <c r="F372" s="24" t="s">
        <v>5631</v>
      </c>
      <c r="G372" s="24" t="s">
        <v>263</v>
      </c>
    </row>
    <row r="373" ht="81.0" customHeight="1">
      <c r="A373" s="23" t="s">
        <v>730</v>
      </c>
      <c r="B373" s="23" t="s">
        <v>1846</v>
      </c>
      <c r="C373" s="24">
        <v>0.634</v>
      </c>
      <c r="D373" s="24" t="s">
        <v>5632</v>
      </c>
      <c r="E373" s="24" t="s">
        <v>5633</v>
      </c>
      <c r="F373" s="24" t="s">
        <v>5634</v>
      </c>
    </row>
    <row r="374" ht="81.0" customHeight="1">
      <c r="A374" s="23" t="s">
        <v>732</v>
      </c>
      <c r="B374" s="23" t="s">
        <v>1846</v>
      </c>
      <c r="C374" s="24">
        <v>0.674</v>
      </c>
      <c r="D374" s="24" t="s">
        <v>5635</v>
      </c>
      <c r="E374" s="24" t="s">
        <v>5636</v>
      </c>
      <c r="F374" s="24" t="s">
        <v>5637</v>
      </c>
      <c r="G374" s="24" t="s">
        <v>5638</v>
      </c>
    </row>
    <row r="375" ht="81.0" customHeight="1">
      <c r="A375" s="23" t="s">
        <v>734</v>
      </c>
      <c r="B375" s="23" t="s">
        <v>1846</v>
      </c>
      <c r="C375" s="24">
        <v>0.705</v>
      </c>
      <c r="D375" s="24" t="s">
        <v>5639</v>
      </c>
      <c r="E375" s="24" t="s">
        <v>5640</v>
      </c>
      <c r="F375" s="24" t="s">
        <v>5641</v>
      </c>
      <c r="G375" s="24" t="s">
        <v>340</v>
      </c>
    </row>
    <row r="376" ht="81.0" customHeight="1">
      <c r="A376" s="23" t="s">
        <v>736</v>
      </c>
      <c r="B376" s="23" t="s">
        <v>1846</v>
      </c>
      <c r="C376" s="24">
        <v>0.739</v>
      </c>
      <c r="D376" s="24" t="s">
        <v>5642</v>
      </c>
      <c r="E376" s="24" t="s">
        <v>5643</v>
      </c>
      <c r="F376" s="24" t="s">
        <v>5644</v>
      </c>
      <c r="G376" s="24" t="s">
        <v>1208</v>
      </c>
    </row>
    <row r="377" ht="81.0" customHeight="1">
      <c r="A377" s="23" t="s">
        <v>738</v>
      </c>
      <c r="B377" s="23" t="s">
        <v>1846</v>
      </c>
      <c r="C377" s="24">
        <v>0.65</v>
      </c>
      <c r="D377" s="24" t="s">
        <v>5645</v>
      </c>
      <c r="E377" s="24" t="s">
        <v>5646</v>
      </c>
      <c r="F377" s="24" t="s">
        <v>5647</v>
      </c>
      <c r="G377" s="24" t="s">
        <v>5213</v>
      </c>
    </row>
    <row r="378" ht="81.0" customHeight="1">
      <c r="A378" s="23" t="s">
        <v>740</v>
      </c>
      <c r="B378" s="23" t="s">
        <v>1846</v>
      </c>
      <c r="C378" s="24">
        <v>0.629</v>
      </c>
      <c r="D378" s="24" t="s">
        <v>5648</v>
      </c>
      <c r="E378" s="24" t="s">
        <v>5649</v>
      </c>
      <c r="F378" s="24" t="s">
        <v>5650</v>
      </c>
      <c r="G378" s="24" t="s">
        <v>414</v>
      </c>
    </row>
    <row r="379" ht="81.0" customHeight="1">
      <c r="A379" s="23" t="s">
        <v>742</v>
      </c>
      <c r="B379" s="23" t="s">
        <v>1846</v>
      </c>
      <c r="C379" s="24">
        <v>0.723</v>
      </c>
      <c r="D379" s="24" t="s">
        <v>5651</v>
      </c>
      <c r="E379" s="24" t="s">
        <v>5652</v>
      </c>
      <c r="F379" s="24" t="s">
        <v>5653</v>
      </c>
      <c r="G379" s="24" t="s">
        <v>442</v>
      </c>
    </row>
    <row r="380" ht="81.0" customHeight="1">
      <c r="A380" s="23" t="s">
        <v>743</v>
      </c>
      <c r="B380" s="23" t="s">
        <v>1846</v>
      </c>
      <c r="C380" s="24">
        <v>0.713</v>
      </c>
      <c r="D380" s="24" t="s">
        <v>5654</v>
      </c>
      <c r="E380" s="24" t="s">
        <v>5655</v>
      </c>
      <c r="F380" s="24" t="s">
        <v>5656</v>
      </c>
      <c r="G380" s="24" t="s">
        <v>328</v>
      </c>
    </row>
    <row r="381" ht="81.0" customHeight="1">
      <c r="A381" s="23" t="s">
        <v>745</v>
      </c>
      <c r="B381" s="23" t="s">
        <v>1846</v>
      </c>
      <c r="C381" s="24">
        <v>0.72</v>
      </c>
      <c r="D381" s="24" t="s">
        <v>5657</v>
      </c>
      <c r="E381" s="24" t="s">
        <v>5658</v>
      </c>
      <c r="F381" s="24" t="s">
        <v>5659</v>
      </c>
      <c r="G381" s="24" t="s">
        <v>430</v>
      </c>
    </row>
    <row r="382" ht="81.0" customHeight="1">
      <c r="A382" s="23" t="s">
        <v>747</v>
      </c>
      <c r="B382" s="23" t="s">
        <v>1846</v>
      </c>
      <c r="C382" s="24">
        <v>0.677</v>
      </c>
      <c r="D382" s="24" t="s">
        <v>5660</v>
      </c>
      <c r="E382" s="24" t="s">
        <v>5661</v>
      </c>
      <c r="F382" s="24" t="s">
        <v>5662</v>
      </c>
    </row>
    <row r="383" ht="81.0" customHeight="1">
      <c r="A383" s="23" t="s">
        <v>749</v>
      </c>
      <c r="B383" s="23" t="s">
        <v>1846</v>
      </c>
      <c r="C383" s="24">
        <v>0.776</v>
      </c>
      <c r="D383" s="24" t="s">
        <v>5663</v>
      </c>
      <c r="E383" s="24" t="s">
        <v>5664</v>
      </c>
      <c r="F383" s="24" t="s">
        <v>5665</v>
      </c>
      <c r="G383" s="24" t="s">
        <v>5132</v>
      </c>
    </row>
    <row r="384" ht="81.0" customHeight="1">
      <c r="A384" s="23" t="s">
        <v>751</v>
      </c>
      <c r="B384" s="23" t="s">
        <v>1846</v>
      </c>
      <c r="C384" s="24">
        <v>0.758</v>
      </c>
      <c r="D384" s="24" t="s">
        <v>5666</v>
      </c>
      <c r="E384" s="24" t="s">
        <v>5667</v>
      </c>
      <c r="F384" s="24" t="s">
        <v>5668</v>
      </c>
      <c r="G384" s="24" t="s">
        <v>5669</v>
      </c>
    </row>
    <row r="385" ht="81.0" customHeight="1">
      <c r="A385" s="23" t="s">
        <v>752</v>
      </c>
      <c r="B385" s="23" t="s">
        <v>1846</v>
      </c>
      <c r="C385" s="24">
        <v>0.627</v>
      </c>
      <c r="D385" s="24" t="s">
        <v>5670</v>
      </c>
      <c r="E385" s="24" t="s">
        <v>5671</v>
      </c>
      <c r="F385" s="24" t="s">
        <v>5672</v>
      </c>
    </row>
    <row r="386" ht="81.0" customHeight="1">
      <c r="A386" s="23" t="s">
        <v>753</v>
      </c>
      <c r="B386" s="23" t="s">
        <v>1846</v>
      </c>
      <c r="C386" s="24">
        <v>0.6</v>
      </c>
      <c r="D386" s="24" t="s">
        <v>5673</v>
      </c>
      <c r="E386" s="24" t="s">
        <v>5674</v>
      </c>
      <c r="F386" s="24" t="s">
        <v>5675</v>
      </c>
      <c r="G386" s="24" t="s">
        <v>648</v>
      </c>
    </row>
    <row r="387" ht="81.0" customHeight="1">
      <c r="A387" s="23" t="s">
        <v>754</v>
      </c>
      <c r="B387" s="23" t="s">
        <v>1846</v>
      </c>
      <c r="C387" s="24">
        <v>0.635</v>
      </c>
      <c r="D387" s="24" t="s">
        <v>5676</v>
      </c>
      <c r="E387" s="24" t="s">
        <v>5677</v>
      </c>
      <c r="F387" s="24" t="s">
        <v>5678</v>
      </c>
      <c r="G387" s="24" t="s">
        <v>284</v>
      </c>
    </row>
    <row r="388" ht="81.0" customHeight="1">
      <c r="A388" s="23" t="s">
        <v>755</v>
      </c>
      <c r="B388" s="23" t="s">
        <v>1846</v>
      </c>
      <c r="C388" s="24">
        <v>0.739</v>
      </c>
      <c r="D388" s="24" t="s">
        <v>5679</v>
      </c>
      <c r="E388" s="24" t="s">
        <v>5680</v>
      </c>
      <c r="F388" s="24" t="s">
        <v>5681</v>
      </c>
    </row>
    <row r="389" ht="81.0" customHeight="1">
      <c r="A389" s="23" t="s">
        <v>757</v>
      </c>
      <c r="B389" s="23" t="s">
        <v>1846</v>
      </c>
      <c r="C389" s="24">
        <v>0.726</v>
      </c>
      <c r="D389" s="24" t="s">
        <v>5682</v>
      </c>
      <c r="E389" s="24" t="s">
        <v>5683</v>
      </c>
      <c r="F389" s="24" t="s">
        <v>5684</v>
      </c>
      <c r="G389" s="24" t="s">
        <v>569</v>
      </c>
    </row>
    <row r="390" ht="81.0" customHeight="1">
      <c r="A390" s="23" t="s">
        <v>759</v>
      </c>
      <c r="B390" s="23" t="s">
        <v>1846</v>
      </c>
      <c r="C390" s="24">
        <v>0.747</v>
      </c>
      <c r="D390" s="24" t="s">
        <v>5685</v>
      </c>
      <c r="E390" s="24" t="s">
        <v>5686</v>
      </c>
      <c r="F390" s="24" t="s">
        <v>5687</v>
      </c>
      <c r="G390" s="24" t="s">
        <v>336</v>
      </c>
    </row>
    <row r="391" ht="81.0" customHeight="1">
      <c r="A391" s="23" t="s">
        <v>760</v>
      </c>
      <c r="B391" s="23" t="s">
        <v>1846</v>
      </c>
      <c r="C391" s="24">
        <v>0.727</v>
      </c>
      <c r="D391" s="24" t="s">
        <v>5688</v>
      </c>
      <c r="E391" s="24" t="s">
        <v>5689</v>
      </c>
      <c r="F391" s="24" t="s">
        <v>5690</v>
      </c>
      <c r="G391" s="24" t="s">
        <v>4651</v>
      </c>
    </row>
    <row r="392" ht="81.0" customHeight="1">
      <c r="A392" s="23" t="s">
        <v>762</v>
      </c>
      <c r="B392" s="23" t="s">
        <v>1846</v>
      </c>
      <c r="C392" s="24">
        <v>0.681</v>
      </c>
      <c r="D392" s="24" t="s">
        <v>5691</v>
      </c>
      <c r="E392" s="24" t="s">
        <v>5692</v>
      </c>
      <c r="F392" s="24" t="s">
        <v>5693</v>
      </c>
      <c r="G392" s="24" t="s">
        <v>841</v>
      </c>
    </row>
    <row r="393" ht="81.0" customHeight="1">
      <c r="A393" s="23" t="s">
        <v>763</v>
      </c>
      <c r="B393" s="23" t="s">
        <v>1846</v>
      </c>
      <c r="C393" s="24">
        <v>0.62</v>
      </c>
      <c r="D393" s="24" t="s">
        <v>5694</v>
      </c>
      <c r="E393" s="24" t="s">
        <v>5695</v>
      </c>
      <c r="F393" s="24" t="s">
        <v>5696</v>
      </c>
      <c r="G393" s="24" t="s">
        <v>192</v>
      </c>
    </row>
    <row r="394" ht="81.0" customHeight="1">
      <c r="A394" s="23" t="s">
        <v>764</v>
      </c>
      <c r="B394" s="23" t="s">
        <v>1846</v>
      </c>
      <c r="C394" s="24">
        <v>0.668</v>
      </c>
      <c r="D394" s="24" t="s">
        <v>5697</v>
      </c>
      <c r="E394" s="24" t="s">
        <v>5698</v>
      </c>
      <c r="F394" s="24" t="s">
        <v>5699</v>
      </c>
      <c r="G394" s="24" t="s">
        <v>125</v>
      </c>
    </row>
    <row r="395" ht="81.0" customHeight="1">
      <c r="A395" s="23" t="s">
        <v>766</v>
      </c>
      <c r="B395" s="23" t="s">
        <v>1846</v>
      </c>
      <c r="C395" s="24">
        <v>0.715</v>
      </c>
      <c r="D395" s="24" t="s">
        <v>5700</v>
      </c>
      <c r="E395" s="24" t="s">
        <v>5701</v>
      </c>
      <c r="F395" s="24" t="s">
        <v>5702</v>
      </c>
    </row>
    <row r="396" ht="81.0" customHeight="1">
      <c r="A396" s="23" t="s">
        <v>767</v>
      </c>
      <c r="B396" s="23" t="s">
        <v>1846</v>
      </c>
      <c r="C396" s="24">
        <v>0.679</v>
      </c>
      <c r="D396" s="24" t="s">
        <v>5703</v>
      </c>
      <c r="E396" s="24" t="s">
        <v>5704</v>
      </c>
      <c r="F396" s="24" t="s">
        <v>5705</v>
      </c>
      <c r="G396" s="24" t="s">
        <v>1390</v>
      </c>
    </row>
    <row r="397" ht="81.0" customHeight="1">
      <c r="A397" s="23" t="s">
        <v>768</v>
      </c>
      <c r="B397" s="23" t="s">
        <v>1846</v>
      </c>
      <c r="C397" s="24">
        <v>0.638</v>
      </c>
      <c r="D397" s="24" t="s">
        <v>5706</v>
      </c>
      <c r="E397" s="24" t="s">
        <v>5707</v>
      </c>
      <c r="F397" s="24" t="s">
        <v>5708</v>
      </c>
      <c r="G397" s="24" t="s">
        <v>414</v>
      </c>
    </row>
    <row r="398" ht="81.0" customHeight="1">
      <c r="A398" s="23" t="s">
        <v>770</v>
      </c>
      <c r="B398" s="23" t="s">
        <v>1846</v>
      </c>
      <c r="C398" s="24">
        <v>0.609</v>
      </c>
      <c r="D398" s="24" t="s">
        <v>5709</v>
      </c>
      <c r="E398" s="24" t="s">
        <v>5710</v>
      </c>
      <c r="F398" s="24" t="s">
        <v>5711</v>
      </c>
      <c r="G398" s="24" t="s">
        <v>4826</v>
      </c>
    </row>
    <row r="399" ht="81.0" customHeight="1">
      <c r="A399" s="23" t="s">
        <v>772</v>
      </c>
      <c r="B399" s="23" t="s">
        <v>1846</v>
      </c>
      <c r="C399" s="24">
        <v>0.696</v>
      </c>
      <c r="D399" s="24" t="s">
        <v>5712</v>
      </c>
      <c r="E399" s="24" t="s">
        <v>5713</v>
      </c>
      <c r="F399" s="24" t="s">
        <v>5714</v>
      </c>
      <c r="G399" s="24" t="s">
        <v>1402</v>
      </c>
    </row>
    <row r="400" ht="81.0" customHeight="1">
      <c r="A400" s="23" t="s">
        <v>774</v>
      </c>
      <c r="B400" s="23" t="s">
        <v>1846</v>
      </c>
      <c r="C400" s="24">
        <v>0.658</v>
      </c>
      <c r="D400" s="24" t="s">
        <v>5715</v>
      </c>
      <c r="E400" s="24" t="s">
        <v>5716</v>
      </c>
      <c r="F400" s="24" t="s">
        <v>5717</v>
      </c>
    </row>
    <row r="401" ht="81.0" customHeight="1">
      <c r="A401" s="23" t="s">
        <v>776</v>
      </c>
      <c r="B401" s="23" t="s">
        <v>1846</v>
      </c>
      <c r="C401" s="24">
        <v>0.721</v>
      </c>
      <c r="D401" s="24" t="s">
        <v>5718</v>
      </c>
      <c r="E401" s="24" t="s">
        <v>5719</v>
      </c>
      <c r="F401" s="24" t="s">
        <v>5720</v>
      </c>
      <c r="G401" s="24" t="s">
        <v>878</v>
      </c>
    </row>
    <row r="402" ht="81.0" customHeight="1">
      <c r="A402" s="23" t="s">
        <v>777</v>
      </c>
      <c r="B402" s="23" t="s">
        <v>1846</v>
      </c>
      <c r="C402" s="24">
        <v>0.608</v>
      </c>
      <c r="D402" s="24" t="s">
        <v>5721</v>
      </c>
      <c r="E402" s="24" t="s">
        <v>5722</v>
      </c>
      <c r="F402" s="24" t="s">
        <v>5723</v>
      </c>
      <c r="G402" s="24" t="s">
        <v>1361</v>
      </c>
    </row>
    <row r="403" ht="81.0" customHeight="1">
      <c r="A403" s="23" t="s">
        <v>779</v>
      </c>
      <c r="B403" s="23" t="s">
        <v>1846</v>
      </c>
      <c r="C403" s="24">
        <v>0.661</v>
      </c>
      <c r="D403" s="24" t="s">
        <v>5724</v>
      </c>
      <c r="E403" s="24" t="s">
        <v>5725</v>
      </c>
      <c r="F403" s="24" t="s">
        <v>5726</v>
      </c>
      <c r="G403" s="24" t="s">
        <v>601</v>
      </c>
    </row>
    <row r="404" ht="81.0" customHeight="1">
      <c r="A404" s="23" t="s">
        <v>781</v>
      </c>
      <c r="B404" s="23" t="s">
        <v>1846</v>
      </c>
      <c r="C404" s="24">
        <v>0.624</v>
      </c>
      <c r="D404" s="24" t="s">
        <v>5727</v>
      </c>
      <c r="E404" s="24" t="s">
        <v>5728</v>
      </c>
      <c r="F404" s="24" t="s">
        <v>5729</v>
      </c>
    </row>
    <row r="405" ht="81.0" customHeight="1">
      <c r="A405" s="23" t="s">
        <v>783</v>
      </c>
      <c r="B405" s="23" t="s">
        <v>1846</v>
      </c>
      <c r="C405" s="24">
        <v>0.601</v>
      </c>
      <c r="D405" s="24" t="s">
        <v>5730</v>
      </c>
      <c r="E405" s="24" t="s">
        <v>5731</v>
      </c>
      <c r="F405" s="24" t="s">
        <v>5732</v>
      </c>
      <c r="G405" s="24" t="s">
        <v>5085</v>
      </c>
    </row>
    <row r="406" ht="81.0" customHeight="1">
      <c r="A406" s="23" t="s">
        <v>784</v>
      </c>
      <c r="B406" s="23" t="s">
        <v>1846</v>
      </c>
      <c r="C406" s="24">
        <v>0.643</v>
      </c>
      <c r="D406" s="24" t="s">
        <v>5733</v>
      </c>
      <c r="E406" s="24" t="s">
        <v>5734</v>
      </c>
      <c r="F406" s="24" t="s">
        <v>5735</v>
      </c>
      <c r="G406" s="24" t="s">
        <v>393</v>
      </c>
    </row>
    <row r="407" ht="81.0" customHeight="1">
      <c r="A407" s="23" t="s">
        <v>785</v>
      </c>
      <c r="B407" s="23" t="s">
        <v>1846</v>
      </c>
      <c r="C407" s="24">
        <v>0.689</v>
      </c>
      <c r="D407" s="24" t="s">
        <v>5736</v>
      </c>
      <c r="E407" s="24" t="s">
        <v>5737</v>
      </c>
      <c r="F407" s="24" t="s">
        <v>5738</v>
      </c>
      <c r="G407" s="24" t="s">
        <v>125</v>
      </c>
    </row>
    <row r="408" ht="81.0" customHeight="1">
      <c r="A408" s="23" t="s">
        <v>64</v>
      </c>
      <c r="B408" s="23" t="s">
        <v>1846</v>
      </c>
      <c r="C408" s="24">
        <v>0.615</v>
      </c>
      <c r="D408" s="24" t="s">
        <v>5739</v>
      </c>
      <c r="E408" s="24" t="s">
        <v>5740</v>
      </c>
      <c r="F408" s="24" t="s">
        <v>5741</v>
      </c>
      <c r="G408" s="24" t="s">
        <v>1076</v>
      </c>
    </row>
    <row r="409" ht="81.0" customHeight="1">
      <c r="A409" s="23" t="s">
        <v>788</v>
      </c>
      <c r="B409" s="23" t="s">
        <v>1846</v>
      </c>
      <c r="C409" s="24">
        <v>0.658</v>
      </c>
      <c r="D409" s="24" t="s">
        <v>5742</v>
      </c>
      <c r="E409" s="24" t="s">
        <v>5743</v>
      </c>
      <c r="F409" s="24" t="s">
        <v>5744</v>
      </c>
      <c r="G409" s="24" t="s">
        <v>705</v>
      </c>
    </row>
    <row r="410" ht="81.0" customHeight="1">
      <c r="A410" s="23" t="s">
        <v>789</v>
      </c>
      <c r="B410" s="23" t="s">
        <v>1846</v>
      </c>
      <c r="C410" s="24">
        <v>0.587</v>
      </c>
      <c r="D410" s="24" t="s">
        <v>5745</v>
      </c>
      <c r="E410" s="24" t="s">
        <v>5746</v>
      </c>
      <c r="F410" s="24" t="s">
        <v>5747</v>
      </c>
      <c r="G410" s="24" t="s">
        <v>974</v>
      </c>
    </row>
    <row r="411" ht="81.0" customHeight="1">
      <c r="A411" s="23" t="s">
        <v>790</v>
      </c>
      <c r="B411" s="23" t="s">
        <v>1846</v>
      </c>
      <c r="C411" s="24">
        <v>0.626</v>
      </c>
      <c r="D411" s="24" t="s">
        <v>5748</v>
      </c>
      <c r="E411" s="24" t="s">
        <v>5749</v>
      </c>
      <c r="F411" s="24" t="s">
        <v>5750</v>
      </c>
      <c r="G411" s="24" t="s">
        <v>1354</v>
      </c>
    </row>
    <row r="412" ht="81.0" customHeight="1">
      <c r="A412" s="23" t="s">
        <v>791</v>
      </c>
      <c r="B412" s="23" t="s">
        <v>1846</v>
      </c>
      <c r="C412" s="24">
        <v>0.758</v>
      </c>
      <c r="D412" s="24" t="s">
        <v>5751</v>
      </c>
      <c r="E412" s="24" t="s">
        <v>5752</v>
      </c>
      <c r="F412" s="24" t="s">
        <v>5753</v>
      </c>
      <c r="G412" s="24" t="s">
        <v>456</v>
      </c>
    </row>
    <row r="413" ht="81.0" customHeight="1">
      <c r="A413" s="23" t="s">
        <v>792</v>
      </c>
      <c r="B413" s="23" t="s">
        <v>1846</v>
      </c>
      <c r="C413" s="24">
        <v>0.697</v>
      </c>
      <c r="D413" s="24" t="s">
        <v>5754</v>
      </c>
      <c r="E413" s="24" t="s">
        <v>5755</v>
      </c>
      <c r="F413" s="24" t="s">
        <v>5756</v>
      </c>
      <c r="G413" s="24" t="s">
        <v>344</v>
      </c>
    </row>
    <row r="414" ht="81.0" customHeight="1">
      <c r="A414" s="23" t="s">
        <v>793</v>
      </c>
      <c r="B414" s="23" t="s">
        <v>1846</v>
      </c>
      <c r="C414" s="24">
        <v>0.637</v>
      </c>
      <c r="D414" s="24" t="s">
        <v>5757</v>
      </c>
      <c r="E414" s="24" t="s">
        <v>5758</v>
      </c>
      <c r="F414" s="24" t="s">
        <v>5759</v>
      </c>
      <c r="G414" s="24" t="s">
        <v>278</v>
      </c>
    </row>
    <row r="415" ht="81.0" customHeight="1">
      <c r="A415" s="23" t="s">
        <v>795</v>
      </c>
      <c r="B415" s="23" t="s">
        <v>1846</v>
      </c>
      <c r="C415" s="24">
        <v>0.628</v>
      </c>
      <c r="D415" s="24" t="s">
        <v>5760</v>
      </c>
      <c r="E415" s="24" t="s">
        <v>5761</v>
      </c>
      <c r="F415" s="24" t="s">
        <v>5762</v>
      </c>
      <c r="G415" s="24" t="s">
        <v>4482</v>
      </c>
    </row>
    <row r="416" ht="81.0" customHeight="1">
      <c r="A416" s="23" t="s">
        <v>796</v>
      </c>
      <c r="B416" s="23" t="s">
        <v>1846</v>
      </c>
      <c r="C416" s="24">
        <v>0.632</v>
      </c>
      <c r="D416" s="24" t="s">
        <v>5763</v>
      </c>
      <c r="E416" s="24" t="s">
        <v>5764</v>
      </c>
      <c r="F416" s="24" t="s">
        <v>5765</v>
      </c>
      <c r="G416" s="24" t="s">
        <v>450</v>
      </c>
    </row>
    <row r="417" ht="81.0" customHeight="1">
      <c r="A417" s="23" t="s">
        <v>798</v>
      </c>
      <c r="B417" s="23" t="s">
        <v>1846</v>
      </c>
      <c r="C417" s="24">
        <v>0.617</v>
      </c>
      <c r="D417" s="24" t="s">
        <v>5766</v>
      </c>
      <c r="E417" s="24" t="s">
        <v>5767</v>
      </c>
      <c r="F417" s="24" t="s">
        <v>5768</v>
      </c>
      <c r="G417" s="24" t="s">
        <v>182</v>
      </c>
    </row>
    <row r="418" ht="81.0" customHeight="1">
      <c r="A418" s="23" t="s">
        <v>800</v>
      </c>
      <c r="B418" s="23" t="s">
        <v>1846</v>
      </c>
      <c r="C418" s="24">
        <v>0.564</v>
      </c>
      <c r="D418" s="24" t="s">
        <v>5769</v>
      </c>
      <c r="E418" s="24" t="s">
        <v>5770</v>
      </c>
      <c r="F418" s="24" t="s">
        <v>5771</v>
      </c>
      <c r="G418" s="24" t="s">
        <v>4549</v>
      </c>
    </row>
    <row r="419" ht="81.0" customHeight="1">
      <c r="A419" s="23" t="s">
        <v>801</v>
      </c>
      <c r="B419" s="23" t="s">
        <v>1846</v>
      </c>
      <c r="C419" s="24">
        <v>0.717</v>
      </c>
      <c r="D419" s="24" t="s">
        <v>5772</v>
      </c>
      <c r="E419" s="24" t="s">
        <v>5773</v>
      </c>
      <c r="F419" s="24" t="s">
        <v>5774</v>
      </c>
      <c r="G419" s="24" t="s">
        <v>5638</v>
      </c>
    </row>
    <row r="420" ht="81.0" customHeight="1">
      <c r="A420" s="23" t="s">
        <v>803</v>
      </c>
      <c r="B420" s="23" t="s">
        <v>1846</v>
      </c>
      <c r="C420" s="24">
        <v>0.778</v>
      </c>
      <c r="D420" s="24" t="s">
        <v>5775</v>
      </c>
      <c r="E420" s="24" t="s">
        <v>5776</v>
      </c>
      <c r="F420" s="24" t="s">
        <v>5777</v>
      </c>
      <c r="G420" s="24" t="s">
        <v>2180</v>
      </c>
    </row>
    <row r="421" ht="81.0" customHeight="1">
      <c r="A421" s="23" t="s">
        <v>805</v>
      </c>
      <c r="B421" s="23" t="s">
        <v>1846</v>
      </c>
      <c r="C421" s="24">
        <v>0.669</v>
      </c>
      <c r="D421" s="24" t="s">
        <v>5778</v>
      </c>
      <c r="E421" s="24" t="s">
        <v>5779</v>
      </c>
      <c r="F421" s="24" t="s">
        <v>5780</v>
      </c>
      <c r="G421" s="24" t="s">
        <v>5213</v>
      </c>
    </row>
    <row r="422" ht="81.0" customHeight="1">
      <c r="A422" s="23" t="s">
        <v>807</v>
      </c>
      <c r="B422" s="23" t="s">
        <v>1846</v>
      </c>
      <c r="C422" s="24">
        <v>0.723</v>
      </c>
      <c r="D422" s="24" t="s">
        <v>5781</v>
      </c>
      <c r="E422" s="24" t="s">
        <v>5782</v>
      </c>
      <c r="F422" s="24" t="s">
        <v>5783</v>
      </c>
      <c r="G422" s="24" t="s">
        <v>902</v>
      </c>
    </row>
    <row r="423" ht="81.0" customHeight="1">
      <c r="A423" s="23" t="s">
        <v>809</v>
      </c>
      <c r="B423" s="23" t="s">
        <v>1846</v>
      </c>
      <c r="C423" s="24">
        <v>0.592</v>
      </c>
      <c r="D423" s="24" t="s">
        <v>5784</v>
      </c>
      <c r="E423" s="24" t="s">
        <v>5785</v>
      </c>
      <c r="F423" s="24" t="s">
        <v>5786</v>
      </c>
      <c r="G423" s="24" t="s">
        <v>4990</v>
      </c>
    </row>
    <row r="424" ht="81.0" customHeight="1">
      <c r="A424" s="23" t="s">
        <v>811</v>
      </c>
      <c r="B424" s="23" t="s">
        <v>1846</v>
      </c>
      <c r="C424" s="24">
        <v>0.541</v>
      </c>
      <c r="D424" s="24" t="s">
        <v>5787</v>
      </c>
      <c r="E424" s="24" t="s">
        <v>5788</v>
      </c>
      <c r="F424" s="24" t="s">
        <v>5789</v>
      </c>
      <c r="G424" s="24" t="s">
        <v>607</v>
      </c>
    </row>
    <row r="425" ht="81.0" customHeight="1">
      <c r="A425" s="23" t="s">
        <v>813</v>
      </c>
      <c r="B425" s="23" t="s">
        <v>1846</v>
      </c>
      <c r="C425" s="24">
        <v>0.718</v>
      </c>
      <c r="D425" s="24" t="s">
        <v>5790</v>
      </c>
      <c r="E425" s="24" t="s">
        <v>5791</v>
      </c>
      <c r="F425" s="24" t="s">
        <v>5792</v>
      </c>
      <c r="G425" s="24" t="s">
        <v>362</v>
      </c>
    </row>
    <row r="426" ht="81.0" customHeight="1">
      <c r="A426" s="23" t="s">
        <v>814</v>
      </c>
      <c r="B426" s="23" t="s">
        <v>1846</v>
      </c>
      <c r="C426" s="24">
        <v>0.732</v>
      </c>
      <c r="D426" s="24" t="s">
        <v>5793</v>
      </c>
      <c r="E426" s="24" t="s">
        <v>5794</v>
      </c>
      <c r="F426" s="24" t="s">
        <v>5795</v>
      </c>
      <c r="G426" s="24" t="s">
        <v>1222</v>
      </c>
    </row>
    <row r="427" ht="81.0" customHeight="1">
      <c r="A427" s="23" t="s">
        <v>816</v>
      </c>
      <c r="B427" s="23" t="s">
        <v>1846</v>
      </c>
      <c r="C427" s="24">
        <v>0.634</v>
      </c>
      <c r="D427" s="24" t="s">
        <v>5796</v>
      </c>
      <c r="E427" s="24" t="s">
        <v>5797</v>
      </c>
      <c r="F427" s="24" t="s">
        <v>5798</v>
      </c>
      <c r="G427" s="24" t="s">
        <v>5299</v>
      </c>
    </row>
    <row r="428" ht="81.0" customHeight="1">
      <c r="A428" s="23" t="s">
        <v>818</v>
      </c>
      <c r="B428" s="23" t="s">
        <v>1846</v>
      </c>
      <c r="C428" s="24">
        <v>0.676</v>
      </c>
      <c r="D428" s="24" t="s">
        <v>5799</v>
      </c>
      <c r="E428" s="24" t="s">
        <v>5800</v>
      </c>
      <c r="F428" s="24" t="s">
        <v>5801</v>
      </c>
      <c r="G428" s="24" t="s">
        <v>58</v>
      </c>
    </row>
    <row r="429" ht="81.0" customHeight="1">
      <c r="A429" s="23" t="s">
        <v>820</v>
      </c>
      <c r="B429" s="23" t="s">
        <v>1846</v>
      </c>
      <c r="C429" s="24">
        <v>0.703</v>
      </c>
      <c r="D429" s="24" t="s">
        <v>5802</v>
      </c>
      <c r="E429" s="24" t="s">
        <v>5803</v>
      </c>
      <c r="F429" s="24" t="s">
        <v>5804</v>
      </c>
      <c r="G429" s="24" t="s">
        <v>628</v>
      </c>
    </row>
    <row r="430" ht="81.0" customHeight="1">
      <c r="A430" s="23" t="s">
        <v>821</v>
      </c>
      <c r="B430" s="23" t="s">
        <v>1846</v>
      </c>
      <c r="C430" s="24">
        <v>0.679</v>
      </c>
      <c r="D430" s="24" t="s">
        <v>5805</v>
      </c>
      <c r="E430" s="24" t="s">
        <v>5806</v>
      </c>
      <c r="F430" s="24" t="s">
        <v>5807</v>
      </c>
    </row>
    <row r="431" ht="81.0" customHeight="1">
      <c r="A431" s="23" t="s">
        <v>822</v>
      </c>
      <c r="B431" s="23" t="s">
        <v>1846</v>
      </c>
      <c r="C431" s="24">
        <v>0.777</v>
      </c>
      <c r="D431" s="24" t="s">
        <v>5808</v>
      </c>
      <c r="E431" s="24" t="s">
        <v>5809</v>
      </c>
      <c r="F431" s="24" t="s">
        <v>5810</v>
      </c>
      <c r="G431" s="24" t="s">
        <v>3574</v>
      </c>
    </row>
    <row r="432" ht="81.0" customHeight="1">
      <c r="A432" s="23" t="s">
        <v>824</v>
      </c>
      <c r="B432" s="23" t="s">
        <v>1846</v>
      </c>
      <c r="C432" s="24">
        <v>0.661</v>
      </c>
      <c r="D432" s="24" t="s">
        <v>5811</v>
      </c>
      <c r="E432" s="24" t="s">
        <v>5812</v>
      </c>
      <c r="F432" s="24" t="s">
        <v>5813</v>
      </c>
      <c r="G432" s="24" t="s">
        <v>313</v>
      </c>
    </row>
    <row r="433" ht="81.0" customHeight="1">
      <c r="A433" s="23" t="s">
        <v>826</v>
      </c>
      <c r="B433" s="23" t="s">
        <v>1846</v>
      </c>
      <c r="C433" s="24">
        <v>0.711</v>
      </c>
      <c r="D433" s="24" t="s">
        <v>5814</v>
      </c>
      <c r="E433" s="24" t="s">
        <v>5815</v>
      </c>
      <c r="F433" s="24" t="s">
        <v>5816</v>
      </c>
      <c r="G433" s="24" t="s">
        <v>580</v>
      </c>
    </row>
    <row r="434" ht="81.0" customHeight="1">
      <c r="A434" s="23" t="s">
        <v>827</v>
      </c>
      <c r="B434" s="23" t="s">
        <v>1846</v>
      </c>
      <c r="C434" s="24">
        <v>0.655</v>
      </c>
      <c r="D434" s="24" t="s">
        <v>5817</v>
      </c>
      <c r="E434" s="24" t="s">
        <v>5818</v>
      </c>
      <c r="F434" s="24" t="s">
        <v>5819</v>
      </c>
      <c r="G434" s="24" t="s">
        <v>278</v>
      </c>
    </row>
    <row r="435" ht="81.0" customHeight="1">
      <c r="A435" s="23" t="s">
        <v>829</v>
      </c>
      <c r="B435" s="23" t="s">
        <v>1846</v>
      </c>
      <c r="C435" s="24">
        <v>0.714</v>
      </c>
      <c r="D435" s="24" t="s">
        <v>5820</v>
      </c>
      <c r="E435" s="24" t="s">
        <v>5821</v>
      </c>
      <c r="F435" s="24" t="s">
        <v>5822</v>
      </c>
      <c r="G435" s="24" t="s">
        <v>284</v>
      </c>
    </row>
    <row r="436" ht="81.0" customHeight="1">
      <c r="A436" s="23" t="s">
        <v>831</v>
      </c>
      <c r="B436" s="23" t="s">
        <v>1846</v>
      </c>
      <c r="C436" s="24">
        <v>0.629</v>
      </c>
      <c r="D436" s="24" t="s">
        <v>5823</v>
      </c>
      <c r="E436" s="24" t="s">
        <v>5824</v>
      </c>
      <c r="F436" s="24" t="s">
        <v>5825</v>
      </c>
      <c r="G436" s="24" t="s">
        <v>496</v>
      </c>
    </row>
    <row r="437" ht="81.0" customHeight="1">
      <c r="A437" s="23" t="s">
        <v>833</v>
      </c>
      <c r="B437" s="23" t="s">
        <v>1846</v>
      </c>
      <c r="C437" s="24">
        <v>0.782</v>
      </c>
      <c r="D437" s="24" t="s">
        <v>5826</v>
      </c>
      <c r="E437" s="24" t="s">
        <v>5827</v>
      </c>
      <c r="F437" s="24" t="s">
        <v>5828</v>
      </c>
      <c r="G437" s="24" t="s">
        <v>1387</v>
      </c>
    </row>
    <row r="438" ht="81.0" customHeight="1">
      <c r="A438" s="23" t="s">
        <v>835</v>
      </c>
      <c r="B438" s="23" t="s">
        <v>1846</v>
      </c>
      <c r="C438" s="24">
        <v>0.71</v>
      </c>
      <c r="D438" s="24" t="s">
        <v>5829</v>
      </c>
      <c r="E438" s="24" t="s">
        <v>5830</v>
      </c>
      <c r="F438" s="24" t="s">
        <v>5831</v>
      </c>
    </row>
    <row r="439" ht="81.0" customHeight="1">
      <c r="A439" s="23" t="s">
        <v>837</v>
      </c>
      <c r="B439" s="23" t="s">
        <v>1846</v>
      </c>
      <c r="C439" s="24">
        <v>0.67</v>
      </c>
      <c r="D439" s="24" t="s">
        <v>5832</v>
      </c>
      <c r="E439" s="24" t="s">
        <v>5833</v>
      </c>
      <c r="F439" s="24" t="s">
        <v>5834</v>
      </c>
      <c r="G439" s="24" t="s">
        <v>481</v>
      </c>
    </row>
    <row r="440" ht="81.0" customHeight="1">
      <c r="A440" s="23" t="s">
        <v>838</v>
      </c>
      <c r="B440" s="23" t="s">
        <v>1846</v>
      </c>
      <c r="C440" s="24">
        <v>0.726</v>
      </c>
      <c r="D440" s="24" t="s">
        <v>5835</v>
      </c>
      <c r="E440" s="24" t="s">
        <v>5836</v>
      </c>
      <c r="F440" s="24" t="s">
        <v>5837</v>
      </c>
      <c r="G440" s="24" t="s">
        <v>891</v>
      </c>
    </row>
    <row r="441" ht="81.0" customHeight="1">
      <c r="A441" s="23" t="s">
        <v>840</v>
      </c>
      <c r="B441" s="23" t="s">
        <v>1846</v>
      </c>
      <c r="C441" s="24">
        <v>0.672</v>
      </c>
      <c r="D441" s="24" t="s">
        <v>5838</v>
      </c>
      <c r="E441" s="24" t="s">
        <v>5839</v>
      </c>
      <c r="F441" s="24" t="s">
        <v>5840</v>
      </c>
      <c r="G441" s="24" t="s">
        <v>340</v>
      </c>
    </row>
    <row r="442" ht="81.0" customHeight="1">
      <c r="A442" s="23" t="s">
        <v>842</v>
      </c>
      <c r="B442" s="23" t="s">
        <v>1846</v>
      </c>
      <c r="C442" s="24">
        <v>0.71</v>
      </c>
      <c r="D442" s="24" t="s">
        <v>5841</v>
      </c>
      <c r="E442" s="24" t="s">
        <v>5842</v>
      </c>
      <c r="F442" s="24" t="s">
        <v>5843</v>
      </c>
      <c r="G442" s="24" t="s">
        <v>194</v>
      </c>
    </row>
    <row r="443" ht="81.0" customHeight="1">
      <c r="A443" s="23" t="s">
        <v>844</v>
      </c>
      <c r="B443" s="23" t="s">
        <v>1846</v>
      </c>
      <c r="C443" s="24">
        <v>0.71</v>
      </c>
      <c r="D443" s="24" t="s">
        <v>5844</v>
      </c>
      <c r="E443" s="24" t="s">
        <v>5845</v>
      </c>
      <c r="F443" s="24" t="s">
        <v>5846</v>
      </c>
    </row>
    <row r="444" ht="81.0" customHeight="1">
      <c r="A444" s="23" t="s">
        <v>845</v>
      </c>
      <c r="B444" s="23" t="s">
        <v>1846</v>
      </c>
      <c r="C444" s="24">
        <v>0.646</v>
      </c>
      <c r="D444" s="24" t="s">
        <v>5847</v>
      </c>
      <c r="E444" s="24" t="s">
        <v>5848</v>
      </c>
      <c r="F444" s="24" t="s">
        <v>5849</v>
      </c>
      <c r="G444" s="24" t="s">
        <v>4482</v>
      </c>
    </row>
    <row r="445" ht="81.0" customHeight="1">
      <c r="A445" s="23" t="s">
        <v>847</v>
      </c>
      <c r="B445" s="23" t="s">
        <v>1846</v>
      </c>
      <c r="C445" s="24">
        <v>0.608</v>
      </c>
      <c r="D445" s="24" t="s">
        <v>5850</v>
      </c>
      <c r="E445" s="24" t="s">
        <v>5851</v>
      </c>
      <c r="F445" s="24" t="s">
        <v>5852</v>
      </c>
      <c r="G445" s="24" t="s">
        <v>938</v>
      </c>
    </row>
    <row r="446" ht="81.0" customHeight="1">
      <c r="A446" s="23" t="s">
        <v>849</v>
      </c>
      <c r="B446" s="23" t="s">
        <v>1846</v>
      </c>
      <c r="C446" s="24">
        <v>0.614</v>
      </c>
      <c r="D446" s="24" t="s">
        <v>5853</v>
      </c>
      <c r="E446" s="24" t="s">
        <v>5854</v>
      </c>
      <c r="F446" s="24" t="s">
        <v>5855</v>
      </c>
      <c r="G446" s="24" t="s">
        <v>393</v>
      </c>
    </row>
    <row r="447" ht="81.0" customHeight="1">
      <c r="A447" s="23" t="s">
        <v>850</v>
      </c>
      <c r="B447" s="23" t="s">
        <v>1846</v>
      </c>
      <c r="C447" s="24">
        <v>0.678</v>
      </c>
      <c r="D447" s="24" t="s">
        <v>5856</v>
      </c>
      <c r="E447" s="24" t="s">
        <v>5857</v>
      </c>
      <c r="F447" s="24" t="s">
        <v>5858</v>
      </c>
      <c r="G447" s="24" t="s">
        <v>450</v>
      </c>
    </row>
    <row r="448" ht="81.0" customHeight="1">
      <c r="A448" s="23" t="s">
        <v>851</v>
      </c>
      <c r="B448" s="23" t="s">
        <v>1846</v>
      </c>
      <c r="C448" s="24">
        <v>0.724</v>
      </c>
      <c r="D448" s="24" t="s">
        <v>5859</v>
      </c>
      <c r="E448" s="24" t="s">
        <v>5860</v>
      </c>
      <c r="F448" s="24" t="s">
        <v>5861</v>
      </c>
      <c r="G448" s="24" t="s">
        <v>5477</v>
      </c>
    </row>
    <row r="449" ht="81.0" customHeight="1">
      <c r="A449" s="23" t="s">
        <v>852</v>
      </c>
      <c r="B449" s="23" t="s">
        <v>1846</v>
      </c>
      <c r="C449" s="24">
        <v>0.64</v>
      </c>
      <c r="D449" s="24" t="s">
        <v>5862</v>
      </c>
      <c r="E449" s="24" t="s">
        <v>5863</v>
      </c>
      <c r="F449" s="24" t="s">
        <v>5864</v>
      </c>
    </row>
    <row r="450" ht="81.0" customHeight="1">
      <c r="A450" s="23" t="s">
        <v>853</v>
      </c>
      <c r="B450" s="23" t="s">
        <v>1846</v>
      </c>
      <c r="C450" s="24">
        <v>0.715</v>
      </c>
      <c r="D450" s="24" t="s">
        <v>5865</v>
      </c>
      <c r="E450" s="24" t="s">
        <v>5866</v>
      </c>
      <c r="F450" s="24" t="s">
        <v>5867</v>
      </c>
      <c r="G450" s="24" t="s">
        <v>616</v>
      </c>
    </row>
    <row r="451" ht="81.0" customHeight="1">
      <c r="A451" s="23" t="s">
        <v>854</v>
      </c>
      <c r="B451" s="23" t="s">
        <v>1846</v>
      </c>
      <c r="C451" s="24">
        <v>0.699</v>
      </c>
      <c r="D451" s="24" t="s">
        <v>5868</v>
      </c>
      <c r="E451" s="24" t="s">
        <v>5869</v>
      </c>
      <c r="F451" s="24" t="s">
        <v>5870</v>
      </c>
      <c r="G451" s="24" t="s">
        <v>644</v>
      </c>
    </row>
    <row r="452" ht="81.0" customHeight="1">
      <c r="A452" s="23" t="s">
        <v>855</v>
      </c>
      <c r="B452" s="23" t="s">
        <v>1846</v>
      </c>
      <c r="C452" s="24">
        <v>0.618</v>
      </c>
      <c r="D452" s="24" t="s">
        <v>5871</v>
      </c>
      <c r="E452" s="24" t="s">
        <v>5872</v>
      </c>
      <c r="F452" s="24" t="s">
        <v>5873</v>
      </c>
      <c r="G452" s="24" t="s">
        <v>1427</v>
      </c>
    </row>
    <row r="453" ht="81.0" customHeight="1">
      <c r="A453" s="23" t="s">
        <v>857</v>
      </c>
      <c r="B453" s="23" t="s">
        <v>1846</v>
      </c>
      <c r="C453" s="24">
        <v>0.618</v>
      </c>
      <c r="D453" s="24" t="s">
        <v>5874</v>
      </c>
      <c r="E453" s="24" t="s">
        <v>5875</v>
      </c>
      <c r="F453" s="24" t="s">
        <v>5876</v>
      </c>
      <c r="G453" s="24" t="s">
        <v>4549</v>
      </c>
    </row>
    <row r="454" ht="81.0" customHeight="1">
      <c r="A454" s="23" t="s">
        <v>859</v>
      </c>
      <c r="B454" s="23" t="s">
        <v>1846</v>
      </c>
      <c r="C454" s="24">
        <v>0.642</v>
      </c>
      <c r="D454" s="24" t="s">
        <v>5877</v>
      </c>
      <c r="E454" s="24" t="s">
        <v>5878</v>
      </c>
      <c r="F454" s="24" t="s">
        <v>5879</v>
      </c>
      <c r="G454" s="24" t="s">
        <v>5132</v>
      </c>
    </row>
    <row r="455" ht="81.0" customHeight="1">
      <c r="A455" s="23" t="s">
        <v>861</v>
      </c>
      <c r="B455" s="23" t="s">
        <v>1846</v>
      </c>
      <c r="C455" s="24">
        <v>0.689</v>
      </c>
      <c r="D455" s="24" t="s">
        <v>5880</v>
      </c>
      <c r="E455" s="24" t="s">
        <v>5881</v>
      </c>
      <c r="F455" s="24" t="s">
        <v>5882</v>
      </c>
      <c r="G455" s="24" t="s">
        <v>196</v>
      </c>
    </row>
    <row r="456" ht="81.0" customHeight="1">
      <c r="A456" s="23" t="s">
        <v>862</v>
      </c>
      <c r="B456" s="23" t="s">
        <v>1846</v>
      </c>
      <c r="C456" s="24">
        <v>0.697</v>
      </c>
      <c r="D456" s="24" t="s">
        <v>5883</v>
      </c>
      <c r="E456" s="24" t="s">
        <v>5884</v>
      </c>
      <c r="F456" s="24" t="s">
        <v>5885</v>
      </c>
    </row>
    <row r="457" ht="81.0" customHeight="1">
      <c r="A457" s="23" t="s">
        <v>864</v>
      </c>
      <c r="B457" s="23" t="s">
        <v>1846</v>
      </c>
      <c r="C457" s="24">
        <v>0.675</v>
      </c>
      <c r="D457" s="24" t="s">
        <v>5886</v>
      </c>
      <c r="E457" s="24" t="s">
        <v>5887</v>
      </c>
      <c r="F457" s="24" t="s">
        <v>5888</v>
      </c>
      <c r="G457" s="24" t="s">
        <v>5889</v>
      </c>
    </row>
    <row r="458" ht="81.0" customHeight="1">
      <c r="A458" s="23" t="s">
        <v>866</v>
      </c>
      <c r="B458" s="23" t="s">
        <v>1846</v>
      </c>
      <c r="C458" s="24">
        <v>0.684</v>
      </c>
      <c r="D458" s="24" t="s">
        <v>5890</v>
      </c>
      <c r="E458" s="24" t="s">
        <v>5891</v>
      </c>
      <c r="F458" s="24" t="s">
        <v>5892</v>
      </c>
      <c r="G458" s="24" t="s">
        <v>4622</v>
      </c>
    </row>
    <row r="459" ht="81.0" customHeight="1">
      <c r="A459" s="23" t="s">
        <v>868</v>
      </c>
      <c r="B459" s="23" t="s">
        <v>1846</v>
      </c>
      <c r="C459" s="24">
        <v>0.672</v>
      </c>
      <c r="D459" s="24" t="s">
        <v>5893</v>
      </c>
      <c r="E459" s="24" t="s">
        <v>5894</v>
      </c>
      <c r="F459" s="24" t="s">
        <v>5895</v>
      </c>
      <c r="G459" s="24" t="s">
        <v>4482</v>
      </c>
    </row>
    <row r="460" ht="81.0" customHeight="1">
      <c r="A460" s="23" t="s">
        <v>869</v>
      </c>
      <c r="B460" s="23" t="s">
        <v>1846</v>
      </c>
      <c r="C460" s="24">
        <v>0.702</v>
      </c>
      <c r="D460" s="24" t="s">
        <v>5896</v>
      </c>
      <c r="E460" s="24" t="s">
        <v>5897</v>
      </c>
      <c r="F460" s="24" t="s">
        <v>5898</v>
      </c>
      <c r="G460" s="24" t="s">
        <v>705</v>
      </c>
    </row>
    <row r="461" ht="81.0" customHeight="1">
      <c r="A461" s="23" t="s">
        <v>871</v>
      </c>
      <c r="B461" s="23" t="s">
        <v>1846</v>
      </c>
      <c r="C461" s="24">
        <v>0.742</v>
      </c>
      <c r="D461" s="24" t="s">
        <v>5899</v>
      </c>
      <c r="E461" s="24" t="s">
        <v>5900</v>
      </c>
      <c r="F461" s="24" t="s">
        <v>5901</v>
      </c>
    </row>
    <row r="462" ht="81.0" customHeight="1">
      <c r="A462" s="23" t="s">
        <v>873</v>
      </c>
      <c r="B462" s="23" t="s">
        <v>1846</v>
      </c>
      <c r="C462" s="24">
        <v>0.615</v>
      </c>
      <c r="D462" s="24" t="s">
        <v>5902</v>
      </c>
      <c r="E462" s="24" t="s">
        <v>5903</v>
      </c>
      <c r="F462" s="24" t="s">
        <v>5904</v>
      </c>
    </row>
    <row r="463" ht="81.0" customHeight="1">
      <c r="A463" s="23" t="s">
        <v>875</v>
      </c>
      <c r="B463" s="23" t="s">
        <v>1846</v>
      </c>
      <c r="C463" s="24">
        <v>0.699</v>
      </c>
      <c r="D463" s="24" t="s">
        <v>5905</v>
      </c>
      <c r="E463" s="24" t="s">
        <v>5906</v>
      </c>
      <c r="F463" s="24" t="s">
        <v>5907</v>
      </c>
      <c r="G463" s="24" t="s">
        <v>140</v>
      </c>
    </row>
    <row r="464" ht="81.0" customHeight="1">
      <c r="A464" s="23" t="s">
        <v>876</v>
      </c>
      <c r="B464" s="23" t="s">
        <v>1846</v>
      </c>
      <c r="C464" s="24">
        <v>0.68</v>
      </c>
      <c r="D464" s="24" t="s">
        <v>5908</v>
      </c>
      <c r="E464" s="24" t="s">
        <v>5909</v>
      </c>
      <c r="F464" s="24" t="s">
        <v>5910</v>
      </c>
      <c r="G464" s="24" t="s">
        <v>1354</v>
      </c>
    </row>
    <row r="465" ht="81.0" customHeight="1">
      <c r="A465" s="23" t="s">
        <v>877</v>
      </c>
      <c r="B465" s="23" t="s">
        <v>1846</v>
      </c>
      <c r="C465" s="24">
        <v>0.657</v>
      </c>
      <c r="D465" s="24" t="s">
        <v>5911</v>
      </c>
      <c r="E465" s="24" t="s">
        <v>5912</v>
      </c>
      <c r="F465" s="24" t="s">
        <v>5913</v>
      </c>
      <c r="G465" s="24" t="s">
        <v>4968</v>
      </c>
    </row>
    <row r="466" ht="81.0" customHeight="1">
      <c r="A466" s="23" t="s">
        <v>879</v>
      </c>
      <c r="B466" s="23" t="s">
        <v>1846</v>
      </c>
      <c r="C466" s="24">
        <v>0.65</v>
      </c>
      <c r="D466" s="24" t="s">
        <v>5914</v>
      </c>
      <c r="E466" s="24" t="s">
        <v>5915</v>
      </c>
      <c r="F466" s="24" t="s">
        <v>5916</v>
      </c>
    </row>
    <row r="467" ht="81.0" customHeight="1">
      <c r="A467" s="23" t="s">
        <v>881</v>
      </c>
      <c r="B467" s="23" t="s">
        <v>1846</v>
      </c>
      <c r="C467" s="24">
        <v>0.669</v>
      </c>
      <c r="D467" s="24" t="s">
        <v>5917</v>
      </c>
      <c r="E467" s="24" t="s">
        <v>5918</v>
      </c>
      <c r="F467" s="24" t="s">
        <v>5919</v>
      </c>
      <c r="G467" s="24" t="s">
        <v>5638</v>
      </c>
    </row>
    <row r="468" ht="81.0" customHeight="1">
      <c r="A468" s="23" t="s">
        <v>883</v>
      </c>
      <c r="B468" s="23" t="s">
        <v>1846</v>
      </c>
      <c r="C468" s="24">
        <v>0.635</v>
      </c>
      <c r="D468" s="24" t="s">
        <v>5920</v>
      </c>
      <c r="E468" s="24" t="s">
        <v>5921</v>
      </c>
      <c r="F468" s="24" t="s">
        <v>5922</v>
      </c>
      <c r="G468" s="24" t="s">
        <v>640</v>
      </c>
    </row>
    <row r="469" ht="81.0" customHeight="1">
      <c r="A469" s="23" t="s">
        <v>885</v>
      </c>
      <c r="B469" s="23" t="s">
        <v>1846</v>
      </c>
      <c r="C469" s="24">
        <v>0.581</v>
      </c>
      <c r="D469" s="24" t="s">
        <v>5923</v>
      </c>
      <c r="E469" s="24" t="s">
        <v>5924</v>
      </c>
      <c r="F469" s="24" t="s">
        <v>5925</v>
      </c>
      <c r="G469" s="24" t="s">
        <v>1354</v>
      </c>
    </row>
    <row r="470" ht="81.0" customHeight="1">
      <c r="A470" s="23" t="s">
        <v>887</v>
      </c>
      <c r="B470" s="23" t="s">
        <v>1846</v>
      </c>
      <c r="C470" s="24">
        <v>0.597</v>
      </c>
      <c r="D470" s="24" t="s">
        <v>5926</v>
      </c>
      <c r="E470" s="24" t="s">
        <v>5927</v>
      </c>
      <c r="F470" s="24" t="s">
        <v>5928</v>
      </c>
      <c r="G470" s="24" t="s">
        <v>1354</v>
      </c>
    </row>
    <row r="471" ht="81.0" customHeight="1">
      <c r="A471" s="23" t="s">
        <v>888</v>
      </c>
      <c r="B471" s="23" t="s">
        <v>1846</v>
      </c>
      <c r="C471" s="24">
        <v>0.704</v>
      </c>
      <c r="D471" s="24" t="s">
        <v>5929</v>
      </c>
      <c r="E471" s="24" t="s">
        <v>5930</v>
      </c>
      <c r="F471" s="24" t="s">
        <v>5931</v>
      </c>
    </row>
    <row r="472" ht="81.0" customHeight="1">
      <c r="A472" s="23" t="s">
        <v>889</v>
      </c>
      <c r="B472" s="23" t="s">
        <v>1846</v>
      </c>
      <c r="C472" s="24">
        <v>0.612</v>
      </c>
      <c r="D472" s="24" t="s">
        <v>5932</v>
      </c>
      <c r="E472" s="24" t="s">
        <v>5933</v>
      </c>
      <c r="F472" s="24" t="s">
        <v>5934</v>
      </c>
      <c r="G472" s="24" t="s">
        <v>182</v>
      </c>
    </row>
    <row r="473" ht="81.0" customHeight="1">
      <c r="A473" s="23" t="s">
        <v>892</v>
      </c>
      <c r="B473" s="23" t="s">
        <v>1846</v>
      </c>
      <c r="C473" s="24">
        <v>0.72</v>
      </c>
      <c r="D473" s="24" t="s">
        <v>5935</v>
      </c>
      <c r="E473" s="24" t="s">
        <v>5936</v>
      </c>
      <c r="F473" s="24" t="s">
        <v>5937</v>
      </c>
      <c r="G473" s="24" t="s">
        <v>154</v>
      </c>
    </row>
    <row r="474" ht="81.0" customHeight="1">
      <c r="A474" s="23" t="s">
        <v>894</v>
      </c>
      <c r="B474" s="23" t="s">
        <v>1846</v>
      </c>
      <c r="C474" s="24">
        <v>0.616</v>
      </c>
      <c r="D474" s="24" t="s">
        <v>5938</v>
      </c>
      <c r="E474" s="24" t="s">
        <v>5939</v>
      </c>
      <c r="F474" s="24" t="s">
        <v>5940</v>
      </c>
      <c r="G474" s="24" t="s">
        <v>113</v>
      </c>
    </row>
    <row r="475" ht="81.0" customHeight="1">
      <c r="A475" s="23" t="s">
        <v>896</v>
      </c>
      <c r="B475" s="23" t="s">
        <v>1846</v>
      </c>
      <c r="C475" s="24">
        <v>0.631</v>
      </c>
      <c r="D475" s="24" t="s">
        <v>5941</v>
      </c>
      <c r="E475" s="24" t="s">
        <v>5942</v>
      </c>
      <c r="F475" s="24" t="s">
        <v>5943</v>
      </c>
      <c r="G475" s="24" t="s">
        <v>4606</v>
      </c>
    </row>
    <row r="476" ht="81.0" customHeight="1">
      <c r="A476" s="23" t="s">
        <v>897</v>
      </c>
      <c r="B476" s="23" t="s">
        <v>1846</v>
      </c>
      <c r="C476" s="24">
        <v>0.662</v>
      </c>
      <c r="D476" s="24" t="s">
        <v>5944</v>
      </c>
      <c r="E476" s="24" t="s">
        <v>5945</v>
      </c>
      <c r="F476" s="24" t="s">
        <v>5946</v>
      </c>
      <c r="G476" s="24" t="s">
        <v>5000</v>
      </c>
    </row>
    <row r="477" ht="81.0" customHeight="1">
      <c r="A477" s="23" t="s">
        <v>899</v>
      </c>
      <c r="B477" s="23" t="s">
        <v>1846</v>
      </c>
      <c r="C477" s="24">
        <v>0.731</v>
      </c>
      <c r="D477" s="24" t="s">
        <v>5947</v>
      </c>
      <c r="E477" s="24" t="s">
        <v>5948</v>
      </c>
      <c r="F477" s="24" t="s">
        <v>5949</v>
      </c>
      <c r="G477" s="24" t="s">
        <v>616</v>
      </c>
    </row>
    <row r="478" ht="81.0" customHeight="1">
      <c r="A478" s="23" t="s">
        <v>901</v>
      </c>
      <c r="B478" s="23" t="s">
        <v>1846</v>
      </c>
      <c r="C478" s="24">
        <v>0.707</v>
      </c>
      <c r="D478" s="24" t="s">
        <v>5950</v>
      </c>
      <c r="E478" s="24" t="s">
        <v>5951</v>
      </c>
      <c r="F478" s="24" t="s">
        <v>5952</v>
      </c>
      <c r="G478" s="24" t="s">
        <v>1390</v>
      </c>
    </row>
    <row r="479" ht="81.0" customHeight="1">
      <c r="A479" s="23" t="s">
        <v>903</v>
      </c>
      <c r="B479" s="23" t="s">
        <v>1846</v>
      </c>
      <c r="C479" s="24">
        <v>0.711</v>
      </c>
      <c r="D479" s="24" t="s">
        <v>5953</v>
      </c>
      <c r="E479" s="24" t="s">
        <v>5954</v>
      </c>
      <c r="F479" s="24" t="s">
        <v>5955</v>
      </c>
    </row>
    <row r="480" ht="81.0" customHeight="1">
      <c r="A480" s="23" t="s">
        <v>905</v>
      </c>
      <c r="B480" s="23" t="s">
        <v>1846</v>
      </c>
      <c r="C480" s="24">
        <v>0.624</v>
      </c>
      <c r="D480" s="24" t="s">
        <v>5956</v>
      </c>
      <c r="E480" s="24" t="s">
        <v>5957</v>
      </c>
      <c r="F480" s="24" t="s">
        <v>5958</v>
      </c>
      <c r="G480" s="24" t="s">
        <v>5213</v>
      </c>
    </row>
    <row r="481" ht="81.0" customHeight="1">
      <c r="A481" s="23" t="s">
        <v>906</v>
      </c>
      <c r="B481" s="23" t="s">
        <v>1846</v>
      </c>
      <c r="C481" s="24">
        <v>0.626</v>
      </c>
      <c r="D481" s="24" t="s">
        <v>5959</v>
      </c>
      <c r="E481" s="24" t="s">
        <v>5960</v>
      </c>
      <c r="F481" s="24" t="s">
        <v>5961</v>
      </c>
      <c r="G481" s="24" t="s">
        <v>1062</v>
      </c>
    </row>
    <row r="482" ht="81.0" customHeight="1">
      <c r="A482" s="23" t="s">
        <v>908</v>
      </c>
      <c r="B482" s="23" t="s">
        <v>1846</v>
      </c>
      <c r="C482" s="24">
        <v>0.664</v>
      </c>
      <c r="D482" s="24" t="s">
        <v>5962</v>
      </c>
      <c r="E482" s="24" t="s">
        <v>5963</v>
      </c>
      <c r="F482" s="24" t="s">
        <v>5964</v>
      </c>
      <c r="G482" s="24" t="s">
        <v>154</v>
      </c>
    </row>
    <row r="483" ht="81.0" customHeight="1">
      <c r="A483" s="23" t="s">
        <v>909</v>
      </c>
      <c r="B483" s="23" t="s">
        <v>1846</v>
      </c>
      <c r="C483" s="24">
        <v>0.656</v>
      </c>
      <c r="D483" s="24" t="s">
        <v>5965</v>
      </c>
      <c r="E483" s="24" t="s">
        <v>5966</v>
      </c>
      <c r="F483" s="24" t="s">
        <v>5967</v>
      </c>
      <c r="G483" s="24" t="s">
        <v>292</v>
      </c>
    </row>
    <row r="484" ht="81.0" customHeight="1">
      <c r="A484" s="23" t="s">
        <v>911</v>
      </c>
      <c r="B484" s="23" t="s">
        <v>1846</v>
      </c>
      <c r="C484" s="24">
        <v>0.633</v>
      </c>
      <c r="D484" s="24" t="s">
        <v>5968</v>
      </c>
      <c r="E484" s="24" t="s">
        <v>5969</v>
      </c>
      <c r="F484" s="24" t="s">
        <v>5970</v>
      </c>
      <c r="G484" s="24" t="s">
        <v>5971</v>
      </c>
    </row>
    <row r="485" ht="81.0" customHeight="1">
      <c r="A485" s="23" t="s">
        <v>913</v>
      </c>
      <c r="B485" s="23" t="s">
        <v>1846</v>
      </c>
      <c r="C485" s="24">
        <v>0.658</v>
      </c>
      <c r="D485" s="24" t="s">
        <v>5972</v>
      </c>
      <c r="E485" s="24" t="s">
        <v>5973</v>
      </c>
      <c r="F485" s="24" t="s">
        <v>5974</v>
      </c>
      <c r="G485" s="24" t="s">
        <v>4843</v>
      </c>
    </row>
    <row r="486" ht="81.0" customHeight="1">
      <c r="A486" s="23" t="s">
        <v>914</v>
      </c>
      <c r="B486" s="23" t="s">
        <v>1846</v>
      </c>
      <c r="C486" s="24">
        <v>0.665</v>
      </c>
      <c r="D486" s="24" t="s">
        <v>5975</v>
      </c>
      <c r="E486" s="24" t="s">
        <v>5976</v>
      </c>
      <c r="F486" s="24" t="s">
        <v>5977</v>
      </c>
      <c r="G486" s="24" t="s">
        <v>360</v>
      </c>
    </row>
    <row r="487" ht="81.0" customHeight="1">
      <c r="A487" s="23" t="s">
        <v>916</v>
      </c>
      <c r="B487" s="23" t="s">
        <v>1846</v>
      </c>
      <c r="C487" s="24">
        <v>0.663</v>
      </c>
      <c r="D487" s="24" t="s">
        <v>5978</v>
      </c>
      <c r="E487" s="24" t="s">
        <v>5979</v>
      </c>
      <c r="F487" s="24" t="s">
        <v>5980</v>
      </c>
      <c r="G487" s="24" t="s">
        <v>58</v>
      </c>
    </row>
    <row r="488" ht="81.0" customHeight="1">
      <c r="A488" s="23" t="s">
        <v>918</v>
      </c>
      <c r="B488" s="23" t="s">
        <v>1846</v>
      </c>
      <c r="C488" s="24">
        <v>0.68</v>
      </c>
      <c r="D488" s="24" t="s">
        <v>5981</v>
      </c>
      <c r="E488" s="24" t="s">
        <v>5982</v>
      </c>
      <c r="F488" s="24" t="s">
        <v>5983</v>
      </c>
      <c r="G488" s="24" t="s">
        <v>867</v>
      </c>
    </row>
    <row r="489" ht="81.0" customHeight="1">
      <c r="A489" s="23" t="s">
        <v>919</v>
      </c>
      <c r="B489" s="23" t="s">
        <v>1846</v>
      </c>
      <c r="C489" s="24">
        <v>0.593</v>
      </c>
      <c r="D489" s="24" t="s">
        <v>5984</v>
      </c>
      <c r="E489" s="24" t="s">
        <v>5985</v>
      </c>
      <c r="F489" s="24" t="s">
        <v>5986</v>
      </c>
      <c r="G489" s="24" t="s">
        <v>182</v>
      </c>
    </row>
    <row r="490" ht="81.0" customHeight="1">
      <c r="A490" s="23" t="s">
        <v>921</v>
      </c>
      <c r="B490" s="23" t="s">
        <v>1846</v>
      </c>
      <c r="C490" s="24">
        <v>0.638</v>
      </c>
      <c r="D490" s="24" t="s">
        <v>5987</v>
      </c>
      <c r="E490" s="24" t="s">
        <v>5988</v>
      </c>
      <c r="F490" s="24" t="s">
        <v>5989</v>
      </c>
      <c r="G490" s="24" t="s">
        <v>4968</v>
      </c>
    </row>
    <row r="491" ht="81.0" customHeight="1">
      <c r="A491" s="23" t="s">
        <v>922</v>
      </c>
      <c r="B491" s="23" t="s">
        <v>1846</v>
      </c>
      <c r="C491" s="24">
        <v>0.721</v>
      </c>
      <c r="D491" s="24" t="s">
        <v>5990</v>
      </c>
      <c r="E491" s="24" t="s">
        <v>5991</v>
      </c>
      <c r="F491" s="24" t="s">
        <v>5992</v>
      </c>
      <c r="G491" s="24" t="s">
        <v>487</v>
      </c>
    </row>
    <row r="492" ht="81.0" customHeight="1">
      <c r="A492" s="23" t="s">
        <v>923</v>
      </c>
      <c r="B492" s="23" t="s">
        <v>1846</v>
      </c>
      <c r="C492" s="24">
        <v>0.65</v>
      </c>
      <c r="D492" s="24" t="s">
        <v>5993</v>
      </c>
      <c r="E492" s="24" t="s">
        <v>5994</v>
      </c>
      <c r="F492" s="24" t="s">
        <v>5995</v>
      </c>
      <c r="G492" s="24" t="s">
        <v>144</v>
      </c>
    </row>
    <row r="493" ht="81.0" customHeight="1">
      <c r="A493" s="23" t="s">
        <v>925</v>
      </c>
      <c r="B493" s="23" t="s">
        <v>1846</v>
      </c>
      <c r="C493" s="24">
        <v>0.721</v>
      </c>
      <c r="D493" s="24" t="s">
        <v>5996</v>
      </c>
      <c r="E493" s="24" t="s">
        <v>5997</v>
      </c>
      <c r="F493" s="24" t="s">
        <v>5998</v>
      </c>
      <c r="G493" s="24" t="s">
        <v>280</v>
      </c>
    </row>
    <row r="494" ht="81.0" customHeight="1">
      <c r="A494" s="23" t="s">
        <v>926</v>
      </c>
      <c r="B494" s="23" t="s">
        <v>1846</v>
      </c>
      <c r="C494" s="24">
        <v>0.613</v>
      </c>
      <c r="D494" s="24" t="s">
        <v>5999</v>
      </c>
      <c r="E494" s="24" t="s">
        <v>6000</v>
      </c>
      <c r="F494" s="24" t="s">
        <v>6001</v>
      </c>
      <c r="G494" s="24" t="s">
        <v>711</v>
      </c>
    </row>
    <row r="495" ht="81.0" customHeight="1">
      <c r="A495" s="23" t="s">
        <v>928</v>
      </c>
      <c r="B495" s="23" t="s">
        <v>1846</v>
      </c>
      <c r="C495" s="24">
        <v>0.674</v>
      </c>
      <c r="D495" s="24" t="s">
        <v>6002</v>
      </c>
      <c r="E495" s="24" t="s">
        <v>6003</v>
      </c>
      <c r="F495" s="24" t="s">
        <v>6004</v>
      </c>
      <c r="G495" s="24" t="s">
        <v>190</v>
      </c>
    </row>
    <row r="496" ht="81.0" customHeight="1">
      <c r="A496" s="23" t="s">
        <v>929</v>
      </c>
      <c r="B496" s="23" t="s">
        <v>1846</v>
      </c>
      <c r="C496" s="24">
        <v>0.659</v>
      </c>
      <c r="D496" s="24" t="s">
        <v>6005</v>
      </c>
      <c r="E496" s="24" t="s">
        <v>6006</v>
      </c>
      <c r="F496" s="24" t="s">
        <v>6007</v>
      </c>
      <c r="G496" s="24" t="s">
        <v>182</v>
      </c>
    </row>
    <row r="497" ht="81.0" customHeight="1">
      <c r="A497" s="23" t="s">
        <v>931</v>
      </c>
      <c r="B497" s="23" t="s">
        <v>1846</v>
      </c>
      <c r="C497" s="24">
        <v>0.688</v>
      </c>
      <c r="D497" s="24" t="s">
        <v>6008</v>
      </c>
      <c r="E497" s="24" t="s">
        <v>6009</v>
      </c>
      <c r="F497" s="24" t="s">
        <v>6010</v>
      </c>
      <c r="G497" s="24" t="s">
        <v>496</v>
      </c>
    </row>
    <row r="498" ht="81.0" customHeight="1">
      <c r="A498" s="23" t="s">
        <v>932</v>
      </c>
      <c r="B498" s="23" t="s">
        <v>1846</v>
      </c>
      <c r="C498" s="24">
        <v>0.728</v>
      </c>
      <c r="D498" s="24" t="s">
        <v>6011</v>
      </c>
      <c r="E498" s="24" t="s">
        <v>6012</v>
      </c>
      <c r="F498" s="24" t="s">
        <v>6013</v>
      </c>
      <c r="G498" s="24" t="s">
        <v>744</v>
      </c>
    </row>
    <row r="499" ht="81.0" customHeight="1">
      <c r="A499" s="23" t="s">
        <v>933</v>
      </c>
      <c r="B499" s="23" t="s">
        <v>1846</v>
      </c>
      <c r="C499" s="24">
        <v>0.541</v>
      </c>
      <c r="D499" s="24" t="s">
        <v>6014</v>
      </c>
      <c r="E499" s="24" t="s">
        <v>6015</v>
      </c>
      <c r="F499" s="24" t="s">
        <v>6016</v>
      </c>
      <c r="G499" s="24" t="s">
        <v>5280</v>
      </c>
    </row>
    <row r="500" ht="81.0" customHeight="1">
      <c r="A500" s="23" t="s">
        <v>934</v>
      </c>
      <c r="B500" s="23" t="s">
        <v>1846</v>
      </c>
      <c r="C500" s="24">
        <v>0.71</v>
      </c>
      <c r="D500" s="24" t="s">
        <v>6017</v>
      </c>
      <c r="E500" s="24" t="s">
        <v>6018</v>
      </c>
      <c r="F500" s="24" t="s">
        <v>6019</v>
      </c>
      <c r="G500" s="24" t="s">
        <v>867</v>
      </c>
    </row>
    <row r="501" ht="81.0" customHeight="1">
      <c r="A501" s="23" t="s">
        <v>935</v>
      </c>
      <c r="B501" s="23" t="s">
        <v>1846</v>
      </c>
      <c r="C501" s="24">
        <v>0.724</v>
      </c>
      <c r="D501" s="24" t="s">
        <v>6020</v>
      </c>
      <c r="E501" s="24" t="s">
        <v>6021</v>
      </c>
      <c r="F501" s="24" t="s">
        <v>6022</v>
      </c>
    </row>
    <row r="502" ht="81.0" customHeight="1">
      <c r="A502" s="23" t="s">
        <v>937</v>
      </c>
      <c r="B502" s="23" t="s">
        <v>1846</v>
      </c>
      <c r="C502" s="24">
        <v>0.77</v>
      </c>
      <c r="D502" s="24" t="s">
        <v>6023</v>
      </c>
      <c r="E502" s="24" t="s">
        <v>6024</v>
      </c>
      <c r="F502" s="24" t="s">
        <v>6025</v>
      </c>
    </row>
    <row r="503" ht="81.0" customHeight="1">
      <c r="A503" s="23" t="s">
        <v>939</v>
      </c>
      <c r="B503" s="23" t="s">
        <v>1846</v>
      </c>
      <c r="C503" s="24">
        <v>0.587</v>
      </c>
      <c r="D503" s="24" t="s">
        <v>6026</v>
      </c>
      <c r="E503" s="24" t="s">
        <v>6027</v>
      </c>
      <c r="F503" s="24" t="s">
        <v>6028</v>
      </c>
      <c r="G503" s="24" t="s">
        <v>192</v>
      </c>
    </row>
    <row r="504" ht="81.0" customHeight="1">
      <c r="A504" s="23" t="s">
        <v>941</v>
      </c>
      <c r="B504" s="23" t="s">
        <v>1846</v>
      </c>
      <c r="C504" s="24">
        <v>0.696</v>
      </c>
      <c r="D504" s="24" t="s">
        <v>6029</v>
      </c>
      <c r="E504" s="24" t="s">
        <v>6030</v>
      </c>
      <c r="F504" s="24" t="s">
        <v>6031</v>
      </c>
      <c r="G504" s="24" t="s">
        <v>737</v>
      </c>
    </row>
    <row r="505" ht="81.0" customHeight="1">
      <c r="A505" s="23" t="s">
        <v>942</v>
      </c>
      <c r="B505" s="23" t="s">
        <v>1846</v>
      </c>
      <c r="C505" s="24">
        <v>0.648</v>
      </c>
      <c r="D505" s="24" t="s">
        <v>6032</v>
      </c>
      <c r="E505" s="24" t="s">
        <v>6033</v>
      </c>
      <c r="F505" s="24" t="s">
        <v>6034</v>
      </c>
      <c r="G505" s="24" t="s">
        <v>306</v>
      </c>
    </row>
    <row r="506" ht="81.0" customHeight="1">
      <c r="A506" s="23" t="s">
        <v>943</v>
      </c>
      <c r="B506" s="23" t="s">
        <v>1846</v>
      </c>
      <c r="C506" s="24">
        <v>0.597</v>
      </c>
      <c r="D506" s="24" t="s">
        <v>6035</v>
      </c>
      <c r="E506" s="24" t="s">
        <v>6036</v>
      </c>
      <c r="F506" s="24" t="s">
        <v>6037</v>
      </c>
    </row>
    <row r="507" ht="81.0" customHeight="1">
      <c r="A507" s="23" t="s">
        <v>944</v>
      </c>
      <c r="B507" s="23" t="s">
        <v>1846</v>
      </c>
      <c r="C507" s="24">
        <v>0.647</v>
      </c>
      <c r="D507" s="24" t="s">
        <v>6038</v>
      </c>
      <c r="E507" s="24" t="s">
        <v>6039</v>
      </c>
      <c r="F507" s="24" t="s">
        <v>6040</v>
      </c>
      <c r="G507" s="24" t="s">
        <v>4478</v>
      </c>
    </row>
    <row r="508" ht="81.0" customHeight="1">
      <c r="A508" s="23" t="s">
        <v>945</v>
      </c>
      <c r="B508" s="23" t="s">
        <v>1846</v>
      </c>
      <c r="C508" s="24">
        <v>0.734</v>
      </c>
      <c r="D508" s="24" t="s">
        <v>6041</v>
      </c>
      <c r="E508" s="24" t="s">
        <v>6042</v>
      </c>
      <c r="F508" s="24" t="s">
        <v>6043</v>
      </c>
      <c r="G508" s="24" t="s">
        <v>6044</v>
      </c>
    </row>
    <row r="509" ht="81.0" customHeight="1">
      <c r="A509" s="23" t="s">
        <v>946</v>
      </c>
      <c r="B509" s="23" t="s">
        <v>1846</v>
      </c>
      <c r="C509" s="24">
        <v>0.644</v>
      </c>
      <c r="D509" s="24" t="s">
        <v>6045</v>
      </c>
      <c r="E509" s="24" t="s">
        <v>6046</v>
      </c>
      <c r="F509" s="24" t="s">
        <v>6047</v>
      </c>
      <c r="G509" s="24" t="s">
        <v>936</v>
      </c>
    </row>
    <row r="510" ht="81.0" customHeight="1">
      <c r="A510" s="23" t="s">
        <v>947</v>
      </c>
      <c r="B510" s="23" t="s">
        <v>1846</v>
      </c>
      <c r="C510" s="24">
        <v>0.74</v>
      </c>
      <c r="D510" s="24" t="s">
        <v>6048</v>
      </c>
      <c r="E510" s="24" t="s">
        <v>6049</v>
      </c>
      <c r="F510" s="24" t="s">
        <v>6050</v>
      </c>
      <c r="G510" s="24" t="s">
        <v>463</v>
      </c>
    </row>
    <row r="511" ht="81.0" customHeight="1">
      <c r="A511" s="23" t="s">
        <v>949</v>
      </c>
      <c r="B511" s="23" t="s">
        <v>1846</v>
      </c>
      <c r="C511" s="24">
        <v>0.585</v>
      </c>
      <c r="D511" s="24" t="s">
        <v>6051</v>
      </c>
      <c r="E511" s="24" t="s">
        <v>6052</v>
      </c>
      <c r="F511" s="24" t="s">
        <v>6053</v>
      </c>
    </row>
    <row r="512" ht="81.0" customHeight="1">
      <c r="A512" s="23" t="s">
        <v>950</v>
      </c>
      <c r="B512" s="23" t="s">
        <v>1846</v>
      </c>
      <c r="C512" s="24">
        <v>0.701</v>
      </c>
      <c r="D512" s="24" t="s">
        <v>6054</v>
      </c>
      <c r="E512" s="24" t="s">
        <v>6055</v>
      </c>
      <c r="F512" s="24" t="s">
        <v>6056</v>
      </c>
    </row>
    <row r="513" ht="81.0" customHeight="1">
      <c r="A513" s="23" t="s">
        <v>951</v>
      </c>
      <c r="B513" s="23" t="s">
        <v>1846</v>
      </c>
      <c r="C513" s="24">
        <v>0.675</v>
      </c>
      <c r="D513" s="24" t="s">
        <v>6057</v>
      </c>
      <c r="E513" s="24" t="s">
        <v>6058</v>
      </c>
      <c r="F513" s="24" t="s">
        <v>6059</v>
      </c>
      <c r="G513" s="24" t="s">
        <v>711</v>
      </c>
    </row>
    <row r="514" ht="81.0" customHeight="1">
      <c r="A514" s="23" t="s">
        <v>952</v>
      </c>
      <c r="B514" s="23" t="s">
        <v>1846</v>
      </c>
      <c r="C514" s="24">
        <v>0.671</v>
      </c>
      <c r="D514" s="24" t="s">
        <v>6060</v>
      </c>
      <c r="E514" s="24" t="s">
        <v>6061</v>
      </c>
      <c r="F514" s="24" t="s">
        <v>6062</v>
      </c>
      <c r="G514" s="24" t="s">
        <v>306</v>
      </c>
    </row>
    <row r="515" ht="81.0" customHeight="1">
      <c r="A515" s="23" t="s">
        <v>954</v>
      </c>
      <c r="B515" s="23" t="s">
        <v>1846</v>
      </c>
      <c r="C515" s="24">
        <v>0.693</v>
      </c>
      <c r="D515" s="24" t="s">
        <v>6063</v>
      </c>
      <c r="E515" s="24" t="s">
        <v>6064</v>
      </c>
      <c r="F515" s="24" t="s">
        <v>6065</v>
      </c>
      <c r="G515" s="24" t="s">
        <v>1224</v>
      </c>
    </row>
    <row r="516" ht="81.0" customHeight="1">
      <c r="A516" s="23" t="s">
        <v>956</v>
      </c>
      <c r="B516" s="23" t="s">
        <v>1846</v>
      </c>
      <c r="C516" s="24">
        <v>0.69</v>
      </c>
      <c r="D516" s="24" t="s">
        <v>6066</v>
      </c>
      <c r="E516" s="24" t="s">
        <v>6067</v>
      </c>
      <c r="F516" s="24" t="s">
        <v>6068</v>
      </c>
      <c r="G516" s="24" t="s">
        <v>1029</v>
      </c>
    </row>
    <row r="517" ht="81.0" customHeight="1">
      <c r="A517" s="23" t="s">
        <v>958</v>
      </c>
      <c r="B517" s="23" t="s">
        <v>1846</v>
      </c>
      <c r="C517" s="24">
        <v>0.667</v>
      </c>
      <c r="D517" s="24" t="s">
        <v>6069</v>
      </c>
      <c r="E517" s="24" t="s">
        <v>6070</v>
      </c>
      <c r="F517" s="24" t="s">
        <v>6071</v>
      </c>
      <c r="G517" s="24" t="s">
        <v>1115</v>
      </c>
    </row>
    <row r="518" ht="81.0" customHeight="1">
      <c r="A518" s="23" t="s">
        <v>959</v>
      </c>
      <c r="B518" s="23" t="s">
        <v>1846</v>
      </c>
      <c r="C518" s="24">
        <v>0.556</v>
      </c>
      <c r="D518" s="24" t="s">
        <v>6072</v>
      </c>
      <c r="E518" s="24" t="s">
        <v>6073</v>
      </c>
      <c r="F518" s="24" t="s">
        <v>6074</v>
      </c>
    </row>
    <row r="519" ht="81.0" customHeight="1">
      <c r="A519" s="23" t="s">
        <v>961</v>
      </c>
      <c r="B519" s="23" t="s">
        <v>1846</v>
      </c>
      <c r="C519" s="24">
        <v>0.592</v>
      </c>
      <c r="D519" s="24" t="s">
        <v>6075</v>
      </c>
      <c r="E519" s="24" t="s">
        <v>6076</v>
      </c>
      <c r="F519" s="24" t="s">
        <v>6077</v>
      </c>
      <c r="G519" s="24" t="s">
        <v>5046</v>
      </c>
    </row>
    <row r="520" ht="81.0" customHeight="1">
      <c r="A520" s="23" t="s">
        <v>963</v>
      </c>
      <c r="B520" s="23" t="s">
        <v>1846</v>
      </c>
      <c r="C520" s="24">
        <v>0.709</v>
      </c>
      <c r="D520" s="24" t="s">
        <v>6078</v>
      </c>
      <c r="E520" s="24" t="s">
        <v>6079</v>
      </c>
      <c r="F520" s="24" t="s">
        <v>6080</v>
      </c>
      <c r="G520" s="24" t="s">
        <v>744</v>
      </c>
    </row>
    <row r="521" ht="81.0" customHeight="1">
      <c r="A521" s="23" t="s">
        <v>965</v>
      </c>
      <c r="B521" s="23" t="s">
        <v>1846</v>
      </c>
      <c r="C521" s="24">
        <v>0.813</v>
      </c>
      <c r="D521" s="24" t="s">
        <v>6081</v>
      </c>
      <c r="E521" s="24" t="s">
        <v>6082</v>
      </c>
      <c r="F521" s="24" t="s">
        <v>6083</v>
      </c>
      <c r="G521" s="24" t="s">
        <v>560</v>
      </c>
    </row>
    <row r="522" ht="81.0" customHeight="1">
      <c r="A522" s="23" t="s">
        <v>966</v>
      </c>
      <c r="B522" s="23" t="s">
        <v>1846</v>
      </c>
      <c r="C522" s="24">
        <v>0.63</v>
      </c>
      <c r="D522" s="24" t="s">
        <v>6084</v>
      </c>
      <c r="E522" s="24" t="s">
        <v>6085</v>
      </c>
      <c r="F522" s="24" t="s">
        <v>6086</v>
      </c>
      <c r="G522" s="24" t="s">
        <v>640</v>
      </c>
    </row>
    <row r="523" ht="81.0" customHeight="1">
      <c r="A523" s="23" t="s">
        <v>968</v>
      </c>
      <c r="B523" s="23" t="s">
        <v>1846</v>
      </c>
      <c r="C523" s="24">
        <v>0.701</v>
      </c>
      <c r="D523" s="24" t="s">
        <v>6087</v>
      </c>
      <c r="E523" s="24" t="s">
        <v>6088</v>
      </c>
      <c r="F523" s="24" t="s">
        <v>6089</v>
      </c>
      <c r="G523" s="24" t="s">
        <v>585</v>
      </c>
    </row>
    <row r="524" ht="81.0" customHeight="1">
      <c r="A524" s="23" t="s">
        <v>970</v>
      </c>
      <c r="B524" s="23" t="s">
        <v>1846</v>
      </c>
      <c r="C524" s="24">
        <v>0.641</v>
      </c>
      <c r="D524" s="24" t="s">
        <v>6090</v>
      </c>
      <c r="E524" s="24" t="s">
        <v>6091</v>
      </c>
      <c r="F524" s="24" t="s">
        <v>6092</v>
      </c>
      <c r="G524" s="24" t="s">
        <v>292</v>
      </c>
    </row>
    <row r="525" ht="81.0" customHeight="1">
      <c r="A525" s="23" t="s">
        <v>972</v>
      </c>
      <c r="B525" s="23" t="s">
        <v>1846</v>
      </c>
      <c r="C525" s="24">
        <v>0.671</v>
      </c>
      <c r="D525" s="24" t="s">
        <v>6093</v>
      </c>
      <c r="E525" s="24" t="s">
        <v>6094</v>
      </c>
      <c r="F525" s="24" t="s">
        <v>6095</v>
      </c>
      <c r="G525" s="24" t="s">
        <v>86</v>
      </c>
    </row>
    <row r="526" ht="81.0" customHeight="1">
      <c r="A526" s="23" t="s">
        <v>973</v>
      </c>
      <c r="B526" s="23" t="s">
        <v>1846</v>
      </c>
      <c r="C526" s="24">
        <v>0.715</v>
      </c>
      <c r="D526" s="24" t="s">
        <v>6096</v>
      </c>
      <c r="E526" s="24" t="s">
        <v>6097</v>
      </c>
      <c r="F526" s="24" t="s">
        <v>6098</v>
      </c>
      <c r="G526" s="24" t="s">
        <v>265</v>
      </c>
    </row>
    <row r="527" ht="81.0" customHeight="1">
      <c r="A527" s="23" t="s">
        <v>975</v>
      </c>
      <c r="B527" s="23" t="s">
        <v>1846</v>
      </c>
      <c r="C527" s="24">
        <v>0.662</v>
      </c>
      <c r="D527" s="24" t="s">
        <v>6099</v>
      </c>
      <c r="E527" s="24" t="s">
        <v>6100</v>
      </c>
      <c r="F527" s="24" t="s">
        <v>6101</v>
      </c>
      <c r="G527" s="24" t="s">
        <v>481</v>
      </c>
    </row>
    <row r="528" ht="81.0" customHeight="1">
      <c r="A528" s="23" t="s">
        <v>977</v>
      </c>
      <c r="B528" s="23" t="s">
        <v>1846</v>
      </c>
      <c r="C528" s="24">
        <v>0.571</v>
      </c>
      <c r="D528" s="24" t="s">
        <v>6102</v>
      </c>
      <c r="E528" s="24" t="s">
        <v>6103</v>
      </c>
      <c r="F528" s="24" t="s">
        <v>6104</v>
      </c>
      <c r="G528" s="24" t="s">
        <v>1407</v>
      </c>
    </row>
    <row r="529" ht="81.0" customHeight="1">
      <c r="A529" s="23" t="s">
        <v>978</v>
      </c>
      <c r="B529" s="23" t="s">
        <v>1846</v>
      </c>
      <c r="C529" s="24">
        <v>0.555</v>
      </c>
      <c r="D529" s="24" t="s">
        <v>6105</v>
      </c>
      <c r="E529" s="24" t="s">
        <v>6106</v>
      </c>
      <c r="F529" s="24" t="s">
        <v>6107</v>
      </c>
      <c r="G529" s="24" t="s">
        <v>5046</v>
      </c>
    </row>
    <row r="530" ht="81.0" customHeight="1">
      <c r="A530" s="23" t="s">
        <v>980</v>
      </c>
      <c r="B530" s="23" t="s">
        <v>1846</v>
      </c>
      <c r="C530" s="24">
        <v>0.616</v>
      </c>
      <c r="D530" s="24" t="s">
        <v>6108</v>
      </c>
      <c r="E530" s="24" t="s">
        <v>6109</v>
      </c>
      <c r="F530" s="24" t="s">
        <v>6110</v>
      </c>
      <c r="G530" s="24" t="s">
        <v>5046</v>
      </c>
    </row>
    <row r="531" ht="81.0" customHeight="1">
      <c r="A531" s="23" t="s">
        <v>982</v>
      </c>
      <c r="B531" s="23" t="s">
        <v>1846</v>
      </c>
      <c r="C531" s="24">
        <v>0.636</v>
      </c>
      <c r="D531" s="24" t="s">
        <v>6111</v>
      </c>
      <c r="E531" s="24" t="s">
        <v>6112</v>
      </c>
      <c r="F531" s="24" t="s">
        <v>6113</v>
      </c>
      <c r="G531" s="24" t="s">
        <v>1366</v>
      </c>
    </row>
    <row r="532" ht="81.0" customHeight="1">
      <c r="A532" s="23" t="s">
        <v>984</v>
      </c>
      <c r="B532" s="23" t="s">
        <v>1846</v>
      </c>
      <c r="C532" s="24">
        <v>0.626</v>
      </c>
      <c r="D532" s="24" t="s">
        <v>6114</v>
      </c>
      <c r="E532" s="24" t="s">
        <v>6115</v>
      </c>
      <c r="F532" s="24" t="s">
        <v>6116</v>
      </c>
      <c r="G532" s="24" t="s">
        <v>4486</v>
      </c>
    </row>
    <row r="533" ht="81.0" customHeight="1">
      <c r="A533" s="23" t="s">
        <v>985</v>
      </c>
      <c r="B533" s="23" t="s">
        <v>1846</v>
      </c>
      <c r="C533" s="24">
        <v>0.674</v>
      </c>
      <c r="D533" s="24" t="s">
        <v>6117</v>
      </c>
      <c r="E533" s="24" t="s">
        <v>6118</v>
      </c>
      <c r="F533" s="24" t="s">
        <v>6119</v>
      </c>
      <c r="G533" s="24" t="s">
        <v>1325</v>
      </c>
    </row>
    <row r="534" ht="81.0" customHeight="1">
      <c r="A534" s="23" t="s">
        <v>986</v>
      </c>
      <c r="B534" s="23" t="s">
        <v>1846</v>
      </c>
      <c r="C534" s="24">
        <v>0.699</v>
      </c>
      <c r="D534" s="24" t="s">
        <v>6120</v>
      </c>
      <c r="E534" s="24" t="s">
        <v>6121</v>
      </c>
      <c r="F534" s="24" t="s">
        <v>6122</v>
      </c>
      <c r="G534" s="24" t="s">
        <v>1364</v>
      </c>
    </row>
    <row r="535" ht="81.0" customHeight="1">
      <c r="A535" s="23" t="s">
        <v>988</v>
      </c>
      <c r="B535" s="23" t="s">
        <v>1846</v>
      </c>
      <c r="C535" s="24">
        <v>0.635</v>
      </c>
      <c r="D535" s="24" t="s">
        <v>6123</v>
      </c>
      <c r="E535" s="24" t="s">
        <v>6124</v>
      </c>
      <c r="F535" s="24" t="s">
        <v>6125</v>
      </c>
      <c r="G535" s="24" t="s">
        <v>640</v>
      </c>
    </row>
    <row r="536" ht="81.0" customHeight="1">
      <c r="A536" s="23" t="s">
        <v>990</v>
      </c>
      <c r="B536" s="23" t="s">
        <v>1846</v>
      </c>
      <c r="C536" s="24">
        <v>0.663</v>
      </c>
      <c r="D536" s="24" t="s">
        <v>6126</v>
      </c>
      <c r="E536" s="24" t="s">
        <v>6127</v>
      </c>
      <c r="F536" s="24" t="s">
        <v>6128</v>
      </c>
      <c r="G536" s="24" t="s">
        <v>867</v>
      </c>
    </row>
    <row r="537" ht="81.0" customHeight="1">
      <c r="A537" s="23" t="s">
        <v>991</v>
      </c>
      <c r="B537" s="23" t="s">
        <v>1846</v>
      </c>
      <c r="C537" s="24">
        <v>0.637</v>
      </c>
      <c r="D537" s="24" t="s">
        <v>6129</v>
      </c>
      <c r="E537" s="24" t="s">
        <v>6130</v>
      </c>
      <c r="F537" s="24" t="s">
        <v>6131</v>
      </c>
    </row>
    <row r="538" ht="81.0" customHeight="1">
      <c r="A538" s="23" t="s">
        <v>993</v>
      </c>
      <c r="B538" s="23" t="s">
        <v>1846</v>
      </c>
      <c r="C538" s="24">
        <v>0.562</v>
      </c>
      <c r="D538" s="24" t="s">
        <v>6132</v>
      </c>
      <c r="E538" s="24" t="s">
        <v>6133</v>
      </c>
      <c r="F538" s="24" t="s">
        <v>6134</v>
      </c>
    </row>
    <row r="539" ht="81.0" customHeight="1">
      <c r="A539" s="23" t="s">
        <v>995</v>
      </c>
      <c r="B539" s="23" t="s">
        <v>1846</v>
      </c>
      <c r="C539" s="24">
        <v>0.764</v>
      </c>
      <c r="D539" s="24" t="s">
        <v>6135</v>
      </c>
      <c r="E539" s="24" t="s">
        <v>6136</v>
      </c>
      <c r="F539" s="24" t="s">
        <v>6137</v>
      </c>
      <c r="G539" s="24" t="s">
        <v>6138</v>
      </c>
    </row>
    <row r="540" ht="81.0" customHeight="1">
      <c r="A540" s="23" t="s">
        <v>997</v>
      </c>
      <c r="B540" s="23" t="s">
        <v>1846</v>
      </c>
      <c r="C540" s="24">
        <v>0.722</v>
      </c>
      <c r="D540" s="24" t="s">
        <v>6139</v>
      </c>
      <c r="E540" s="24" t="s">
        <v>6140</v>
      </c>
      <c r="F540" s="24" t="s">
        <v>6141</v>
      </c>
      <c r="G540" s="24" t="s">
        <v>92</v>
      </c>
    </row>
    <row r="541" ht="81.0" customHeight="1">
      <c r="A541" s="23" t="s">
        <v>998</v>
      </c>
      <c r="B541" s="23" t="s">
        <v>1846</v>
      </c>
      <c r="C541" s="24">
        <v>0.741</v>
      </c>
      <c r="D541" s="24" t="s">
        <v>6142</v>
      </c>
      <c r="E541" s="24" t="s">
        <v>6143</v>
      </c>
      <c r="F541" s="24" t="s">
        <v>6144</v>
      </c>
      <c r="G541" s="24" t="s">
        <v>585</v>
      </c>
    </row>
    <row r="542" ht="81.0" customHeight="1">
      <c r="A542" s="23" t="s">
        <v>1000</v>
      </c>
      <c r="B542" s="23" t="s">
        <v>1846</v>
      </c>
      <c r="C542" s="24">
        <v>0.595</v>
      </c>
      <c r="D542" s="24" t="s">
        <v>6145</v>
      </c>
      <c r="E542" s="24" t="s">
        <v>6146</v>
      </c>
      <c r="F542" s="24" t="s">
        <v>6147</v>
      </c>
      <c r="G542" s="24" t="s">
        <v>750</v>
      </c>
    </row>
    <row r="543" ht="81.0" customHeight="1">
      <c r="A543" s="23" t="s">
        <v>1001</v>
      </c>
      <c r="B543" s="23" t="s">
        <v>1846</v>
      </c>
      <c r="C543" s="24">
        <v>0.599</v>
      </c>
      <c r="D543" s="24" t="s">
        <v>6148</v>
      </c>
      <c r="E543" s="24" t="s">
        <v>6149</v>
      </c>
      <c r="F543" s="24" t="s">
        <v>6150</v>
      </c>
    </row>
    <row r="544" ht="81.0" customHeight="1">
      <c r="A544" s="23" t="s">
        <v>1002</v>
      </c>
      <c r="B544" s="23" t="s">
        <v>1846</v>
      </c>
      <c r="C544" s="24">
        <v>0.596</v>
      </c>
      <c r="D544" s="24" t="s">
        <v>6151</v>
      </c>
      <c r="E544" s="24" t="s">
        <v>6152</v>
      </c>
      <c r="F544" s="24" t="s">
        <v>6153</v>
      </c>
      <c r="G544" s="24" t="s">
        <v>6154</v>
      </c>
    </row>
    <row r="545" ht="81.0" customHeight="1">
      <c r="A545" s="23" t="s">
        <v>1004</v>
      </c>
      <c r="B545" s="23" t="s">
        <v>1846</v>
      </c>
      <c r="C545" s="24">
        <v>0.59</v>
      </c>
      <c r="D545" s="24" t="s">
        <v>6155</v>
      </c>
      <c r="E545" s="24" t="s">
        <v>6156</v>
      </c>
      <c r="F545" s="24" t="s">
        <v>6157</v>
      </c>
      <c r="G545" s="24" t="s">
        <v>4581</v>
      </c>
    </row>
    <row r="546" ht="81.0" customHeight="1">
      <c r="A546" s="23" t="s">
        <v>1005</v>
      </c>
      <c r="B546" s="23" t="s">
        <v>1846</v>
      </c>
      <c r="C546" s="24">
        <v>0.669</v>
      </c>
      <c r="D546" s="24" t="s">
        <v>6158</v>
      </c>
      <c r="E546" s="24" t="s">
        <v>6159</v>
      </c>
      <c r="F546" s="24" t="s">
        <v>6160</v>
      </c>
      <c r="G546" s="24" t="s">
        <v>4822</v>
      </c>
    </row>
    <row r="547" ht="81.0" customHeight="1">
      <c r="A547" s="23" t="s">
        <v>1006</v>
      </c>
      <c r="B547" s="23" t="s">
        <v>1846</v>
      </c>
      <c r="C547" s="24">
        <v>0.728</v>
      </c>
      <c r="D547" s="24" t="s">
        <v>6161</v>
      </c>
      <c r="E547" s="24" t="s">
        <v>6162</v>
      </c>
      <c r="F547" s="24" t="s">
        <v>6163</v>
      </c>
      <c r="G547" s="24" t="s">
        <v>34</v>
      </c>
    </row>
    <row r="548" ht="81.0" customHeight="1">
      <c r="A548" s="23" t="s">
        <v>1007</v>
      </c>
      <c r="B548" s="23" t="s">
        <v>1846</v>
      </c>
      <c r="C548" s="24">
        <v>0.72</v>
      </c>
      <c r="D548" s="24" t="s">
        <v>6164</v>
      </c>
      <c r="E548" s="24" t="s">
        <v>6165</v>
      </c>
      <c r="F548" s="24" t="s">
        <v>6166</v>
      </c>
      <c r="G548" s="24" t="s">
        <v>113</v>
      </c>
    </row>
    <row r="549" ht="81.0" customHeight="1">
      <c r="A549" s="23" t="s">
        <v>1009</v>
      </c>
      <c r="B549" s="23" t="s">
        <v>1846</v>
      </c>
      <c r="C549" s="24">
        <v>0.703</v>
      </c>
      <c r="D549" s="24" t="s">
        <v>6167</v>
      </c>
      <c r="E549" s="24" t="s">
        <v>6168</v>
      </c>
      <c r="F549" s="24" t="s">
        <v>6169</v>
      </c>
      <c r="G549" s="24" t="s">
        <v>5213</v>
      </c>
    </row>
    <row r="550" ht="81.0" customHeight="1">
      <c r="A550" s="23" t="s">
        <v>1010</v>
      </c>
      <c r="B550" s="23" t="s">
        <v>1846</v>
      </c>
      <c r="C550" s="24">
        <v>0.565</v>
      </c>
      <c r="D550" s="24" t="s">
        <v>6170</v>
      </c>
      <c r="E550" s="24" t="s">
        <v>6171</v>
      </c>
      <c r="F550" s="24" t="s">
        <v>6172</v>
      </c>
      <c r="G550" s="24" t="s">
        <v>1354</v>
      </c>
    </row>
    <row r="551" ht="81.0" customHeight="1">
      <c r="A551" s="23" t="s">
        <v>1012</v>
      </c>
      <c r="B551" s="23" t="s">
        <v>1846</v>
      </c>
      <c r="C551" s="24">
        <v>0.666</v>
      </c>
      <c r="D551" s="24" t="s">
        <v>6173</v>
      </c>
      <c r="E551" s="24" t="s">
        <v>6174</v>
      </c>
      <c r="F551" s="24" t="s">
        <v>6175</v>
      </c>
      <c r="G551" s="24" t="s">
        <v>830</v>
      </c>
    </row>
    <row r="552" ht="81.0" customHeight="1">
      <c r="A552" s="23" t="s">
        <v>1013</v>
      </c>
      <c r="B552" s="23" t="s">
        <v>1846</v>
      </c>
      <c r="C552" s="24">
        <v>0.725</v>
      </c>
      <c r="D552" s="24" t="s">
        <v>6176</v>
      </c>
      <c r="E552" s="24" t="s">
        <v>6177</v>
      </c>
      <c r="F552" s="24" t="s">
        <v>6178</v>
      </c>
      <c r="G552" s="24" t="s">
        <v>6179</v>
      </c>
    </row>
    <row r="553" ht="81.0" customHeight="1">
      <c r="A553" s="23" t="s">
        <v>1015</v>
      </c>
      <c r="B553" s="23" t="s">
        <v>1846</v>
      </c>
      <c r="C553" s="24">
        <v>0.744</v>
      </c>
      <c r="D553" s="24" t="s">
        <v>6180</v>
      </c>
      <c r="E553" s="24" t="s">
        <v>6181</v>
      </c>
      <c r="F553" s="24" t="s">
        <v>6182</v>
      </c>
      <c r="G553" s="24" t="s">
        <v>6183</v>
      </c>
    </row>
    <row r="554" ht="81.0" customHeight="1">
      <c r="A554" s="23" t="s">
        <v>1016</v>
      </c>
      <c r="B554" s="23" t="s">
        <v>1846</v>
      </c>
      <c r="C554" s="24">
        <v>0.715</v>
      </c>
      <c r="D554" s="24" t="s">
        <v>6184</v>
      </c>
      <c r="E554" s="24" t="s">
        <v>6185</v>
      </c>
      <c r="F554" s="24" t="s">
        <v>6186</v>
      </c>
      <c r="G554" s="24" t="s">
        <v>63</v>
      </c>
    </row>
    <row r="555" ht="81.0" customHeight="1">
      <c r="A555" s="23" t="s">
        <v>1017</v>
      </c>
      <c r="B555" s="23" t="s">
        <v>1846</v>
      </c>
      <c r="C555" s="24">
        <v>0.729</v>
      </c>
      <c r="D555" s="24" t="s">
        <v>6187</v>
      </c>
      <c r="E555" s="24" t="s">
        <v>6188</v>
      </c>
      <c r="F555" s="24" t="s">
        <v>6189</v>
      </c>
      <c r="G555" s="24" t="s">
        <v>288</v>
      </c>
    </row>
    <row r="556" ht="81.0" customHeight="1">
      <c r="A556" s="23" t="s">
        <v>1018</v>
      </c>
      <c r="B556" s="23" t="s">
        <v>1846</v>
      </c>
      <c r="C556" s="24">
        <v>0.694</v>
      </c>
      <c r="D556" s="24" t="s">
        <v>6190</v>
      </c>
      <c r="E556" s="24" t="s">
        <v>6191</v>
      </c>
      <c r="F556" s="24" t="s">
        <v>6192</v>
      </c>
    </row>
    <row r="557" ht="81.0" customHeight="1">
      <c r="A557" s="23" t="s">
        <v>1019</v>
      </c>
      <c r="B557" s="23" t="s">
        <v>1846</v>
      </c>
      <c r="C557" s="24">
        <v>0.715</v>
      </c>
      <c r="D557" s="24" t="s">
        <v>6193</v>
      </c>
      <c r="E557" s="24" t="s">
        <v>6194</v>
      </c>
      <c r="F557" s="24" t="s">
        <v>6195</v>
      </c>
    </row>
    <row r="558" ht="81.0" customHeight="1">
      <c r="A558" s="23" t="s">
        <v>1020</v>
      </c>
      <c r="B558" s="23" t="s">
        <v>1846</v>
      </c>
      <c r="C558" s="24">
        <v>0.687</v>
      </c>
      <c r="D558" s="24" t="s">
        <v>6196</v>
      </c>
      <c r="E558" s="24" t="s">
        <v>6197</v>
      </c>
      <c r="F558" s="24" t="s">
        <v>6198</v>
      </c>
      <c r="G558" s="24" t="s">
        <v>503</v>
      </c>
    </row>
    <row r="559" ht="81.0" customHeight="1">
      <c r="A559" s="23" t="s">
        <v>1021</v>
      </c>
      <c r="B559" s="23" t="s">
        <v>1846</v>
      </c>
      <c r="C559" s="24">
        <v>0.648</v>
      </c>
      <c r="D559" s="24" t="s">
        <v>6199</v>
      </c>
      <c r="E559" s="24" t="s">
        <v>6200</v>
      </c>
      <c r="F559" s="24" t="s">
        <v>6201</v>
      </c>
    </row>
    <row r="560" ht="81.0" customHeight="1">
      <c r="A560" s="23" t="s">
        <v>1023</v>
      </c>
      <c r="B560" s="23" t="s">
        <v>1846</v>
      </c>
      <c r="C560" s="24">
        <v>0.642</v>
      </c>
      <c r="D560" s="24" t="s">
        <v>6202</v>
      </c>
      <c r="E560" s="24" t="s">
        <v>6203</v>
      </c>
      <c r="F560" s="24" t="s">
        <v>6204</v>
      </c>
      <c r="G560" s="24" t="s">
        <v>756</v>
      </c>
    </row>
    <row r="561" ht="81.0" customHeight="1">
      <c r="A561" s="23" t="s">
        <v>1024</v>
      </c>
      <c r="B561" s="23" t="s">
        <v>1846</v>
      </c>
      <c r="C561" s="24">
        <v>0.756</v>
      </c>
      <c r="D561" s="24" t="s">
        <v>6205</v>
      </c>
      <c r="E561" s="24" t="s">
        <v>6206</v>
      </c>
      <c r="F561" s="24" t="s">
        <v>6207</v>
      </c>
      <c r="G561" s="24" t="s">
        <v>1053</v>
      </c>
    </row>
    <row r="562" ht="81.0" customHeight="1">
      <c r="A562" s="23" t="s">
        <v>1025</v>
      </c>
      <c r="B562" s="23" t="s">
        <v>1846</v>
      </c>
      <c r="C562" s="24">
        <v>0.614</v>
      </c>
      <c r="D562" s="24" t="s">
        <v>6208</v>
      </c>
      <c r="E562" s="24" t="s">
        <v>6209</v>
      </c>
      <c r="F562" s="24" t="s">
        <v>6210</v>
      </c>
      <c r="G562" s="24" t="s">
        <v>5000</v>
      </c>
    </row>
    <row r="563" ht="81.0" customHeight="1">
      <c r="A563" s="23" t="s">
        <v>1026</v>
      </c>
      <c r="B563" s="23" t="s">
        <v>1846</v>
      </c>
      <c r="C563" s="24">
        <v>0.765</v>
      </c>
      <c r="D563" s="24" t="s">
        <v>6211</v>
      </c>
      <c r="E563" s="24" t="s">
        <v>6212</v>
      </c>
      <c r="F563" s="24" t="s">
        <v>6213</v>
      </c>
    </row>
    <row r="564" ht="81.0" customHeight="1">
      <c r="A564" s="23" t="s">
        <v>1028</v>
      </c>
      <c r="B564" s="23" t="s">
        <v>1846</v>
      </c>
      <c r="C564" s="24">
        <v>0.729</v>
      </c>
      <c r="D564" s="24" t="s">
        <v>6214</v>
      </c>
      <c r="E564" s="24" t="s">
        <v>6215</v>
      </c>
      <c r="F564" s="24" t="s">
        <v>6216</v>
      </c>
      <c r="G564" s="24" t="s">
        <v>635</v>
      </c>
    </row>
    <row r="565" ht="81.0" customHeight="1">
      <c r="A565" s="23" t="s">
        <v>1030</v>
      </c>
      <c r="B565" s="23" t="s">
        <v>1846</v>
      </c>
      <c r="C565" s="24">
        <v>0.682</v>
      </c>
      <c r="D565" s="24" t="s">
        <v>6217</v>
      </c>
      <c r="E565" s="24" t="s">
        <v>6218</v>
      </c>
      <c r="F565" s="24" t="s">
        <v>6219</v>
      </c>
      <c r="G565" s="24" t="s">
        <v>5203</v>
      </c>
    </row>
    <row r="566" ht="81.0" customHeight="1">
      <c r="A566" s="23" t="s">
        <v>1031</v>
      </c>
      <c r="B566" s="23" t="s">
        <v>1846</v>
      </c>
      <c r="C566" s="24">
        <v>0.637</v>
      </c>
      <c r="D566" s="24" t="s">
        <v>6220</v>
      </c>
      <c r="E566" s="24" t="s">
        <v>6221</v>
      </c>
      <c r="F566" s="24" t="s">
        <v>6222</v>
      </c>
      <c r="G566" s="24" t="s">
        <v>987</v>
      </c>
    </row>
    <row r="567" ht="81.0" customHeight="1">
      <c r="A567" s="23" t="s">
        <v>1032</v>
      </c>
      <c r="B567" s="23" t="s">
        <v>1846</v>
      </c>
      <c r="C567" s="24">
        <v>0.625</v>
      </c>
      <c r="D567" s="24" t="s">
        <v>6223</v>
      </c>
      <c r="E567" s="24" t="s">
        <v>6224</v>
      </c>
      <c r="F567" s="24" t="s">
        <v>6225</v>
      </c>
      <c r="G567" s="24" t="s">
        <v>804</v>
      </c>
    </row>
    <row r="568" ht="81.0" customHeight="1">
      <c r="A568" s="23" t="s">
        <v>1033</v>
      </c>
      <c r="B568" s="23" t="s">
        <v>1846</v>
      </c>
      <c r="C568" s="24">
        <v>0.627</v>
      </c>
      <c r="D568" s="24" t="s">
        <v>6226</v>
      </c>
      <c r="E568" s="24" t="s">
        <v>6227</v>
      </c>
      <c r="F568" s="24" t="s">
        <v>6228</v>
      </c>
      <c r="G568" s="24" t="s">
        <v>1400</v>
      </c>
    </row>
    <row r="569" ht="81.0" customHeight="1">
      <c r="A569" s="23" t="s">
        <v>1035</v>
      </c>
      <c r="B569" s="23" t="s">
        <v>1846</v>
      </c>
      <c r="C569" s="24">
        <v>0.627</v>
      </c>
      <c r="D569" s="24" t="s">
        <v>6229</v>
      </c>
      <c r="E569" s="24" t="s">
        <v>6230</v>
      </c>
      <c r="F569" s="24" t="s">
        <v>6231</v>
      </c>
    </row>
    <row r="570" ht="81.0" customHeight="1">
      <c r="A570" s="23" t="s">
        <v>1037</v>
      </c>
      <c r="B570" s="23" t="s">
        <v>1846</v>
      </c>
      <c r="C570" s="24">
        <v>0.627</v>
      </c>
      <c r="D570" s="24" t="s">
        <v>6232</v>
      </c>
      <c r="E570" s="24" t="s">
        <v>6233</v>
      </c>
      <c r="F570" s="24" t="s">
        <v>6234</v>
      </c>
      <c r="G570" s="24" t="s">
        <v>16</v>
      </c>
    </row>
    <row r="571" ht="81.0" customHeight="1">
      <c r="A571" s="23" t="s">
        <v>1039</v>
      </c>
      <c r="B571" s="23" t="s">
        <v>1846</v>
      </c>
      <c r="C571" s="24">
        <v>0.573</v>
      </c>
      <c r="D571" s="24" t="s">
        <v>6235</v>
      </c>
      <c r="E571" s="24" t="s">
        <v>6236</v>
      </c>
      <c r="F571" s="24" t="s">
        <v>6237</v>
      </c>
      <c r="G571" s="24" t="s">
        <v>804</v>
      </c>
    </row>
    <row r="572" ht="81.0" customHeight="1">
      <c r="A572" s="23" t="s">
        <v>1041</v>
      </c>
      <c r="B572" s="23" t="s">
        <v>1846</v>
      </c>
      <c r="C572" s="24">
        <v>0.624</v>
      </c>
      <c r="D572" s="24" t="s">
        <v>6238</v>
      </c>
      <c r="E572" s="24" t="s">
        <v>6239</v>
      </c>
      <c r="F572" s="24" t="s">
        <v>6240</v>
      </c>
      <c r="G572" s="24" t="s">
        <v>4549</v>
      </c>
    </row>
    <row r="573" ht="81.0" customHeight="1">
      <c r="A573" s="23" t="s">
        <v>1043</v>
      </c>
      <c r="B573" s="23" t="s">
        <v>1846</v>
      </c>
      <c r="C573" s="24">
        <v>0.708</v>
      </c>
      <c r="D573" s="24" t="s">
        <v>6241</v>
      </c>
      <c r="E573" s="24" t="s">
        <v>6242</v>
      </c>
      <c r="F573" s="24" t="s">
        <v>6243</v>
      </c>
      <c r="G573" s="24" t="s">
        <v>644</v>
      </c>
    </row>
    <row r="574" ht="81.0" customHeight="1">
      <c r="A574" s="23" t="s">
        <v>1045</v>
      </c>
      <c r="B574" s="23" t="s">
        <v>1846</v>
      </c>
      <c r="C574" s="24">
        <v>0.655</v>
      </c>
      <c r="D574" s="24" t="s">
        <v>6244</v>
      </c>
      <c r="E574" s="24" t="s">
        <v>6245</v>
      </c>
      <c r="F574" s="24" t="s">
        <v>6246</v>
      </c>
      <c r="G574" s="24" t="s">
        <v>5493</v>
      </c>
    </row>
    <row r="575" ht="81.0" customHeight="1">
      <c r="A575" s="23" t="s">
        <v>1047</v>
      </c>
      <c r="B575" s="23" t="s">
        <v>1846</v>
      </c>
      <c r="C575" s="24">
        <v>0.675</v>
      </c>
      <c r="D575" s="24" t="s">
        <v>6247</v>
      </c>
      <c r="E575" s="24" t="s">
        <v>6248</v>
      </c>
      <c r="F575" s="24" t="s">
        <v>6249</v>
      </c>
      <c r="G575" s="24" t="s">
        <v>5493</v>
      </c>
    </row>
    <row r="576" ht="81.0" customHeight="1">
      <c r="A576" s="23" t="s">
        <v>1049</v>
      </c>
      <c r="B576" s="23" t="s">
        <v>1846</v>
      </c>
      <c r="C576" s="24">
        <v>0.614</v>
      </c>
      <c r="D576" s="24" t="s">
        <v>6250</v>
      </c>
      <c r="E576" s="24" t="s">
        <v>6251</v>
      </c>
      <c r="F576" s="24" t="s">
        <v>6252</v>
      </c>
      <c r="G576" s="24" t="s">
        <v>804</v>
      </c>
    </row>
    <row r="577" ht="81.0" customHeight="1">
      <c r="A577" s="23" t="s">
        <v>1051</v>
      </c>
      <c r="B577" s="23" t="s">
        <v>1846</v>
      </c>
      <c r="C577" s="24">
        <v>0.729</v>
      </c>
      <c r="D577" s="24" t="s">
        <v>6253</v>
      </c>
      <c r="E577" s="24" t="s">
        <v>6254</v>
      </c>
      <c r="F577" s="24" t="s">
        <v>6255</v>
      </c>
    </row>
    <row r="578" ht="81.0" customHeight="1">
      <c r="A578" s="23" t="s">
        <v>1052</v>
      </c>
      <c r="B578" s="23" t="s">
        <v>1846</v>
      </c>
      <c r="C578" s="24">
        <v>0.757</v>
      </c>
      <c r="D578" s="24" t="s">
        <v>6256</v>
      </c>
      <c r="E578" s="24" t="s">
        <v>6257</v>
      </c>
      <c r="F578" s="24" t="s">
        <v>6258</v>
      </c>
      <c r="G578" s="24" t="s">
        <v>976</v>
      </c>
    </row>
    <row r="579" ht="81.0" customHeight="1">
      <c r="A579" s="23" t="s">
        <v>1054</v>
      </c>
      <c r="B579" s="23" t="s">
        <v>1846</v>
      </c>
      <c r="C579" s="24">
        <v>0.637</v>
      </c>
      <c r="D579" s="24" t="s">
        <v>6259</v>
      </c>
      <c r="E579" s="24" t="s">
        <v>6260</v>
      </c>
      <c r="F579" s="24" t="s">
        <v>6261</v>
      </c>
      <c r="G579" s="24" t="s">
        <v>6262</v>
      </c>
    </row>
    <row r="580" ht="81.0" customHeight="1">
      <c r="A580" s="23" t="s">
        <v>1056</v>
      </c>
      <c r="B580" s="23" t="s">
        <v>1846</v>
      </c>
      <c r="C580" s="24">
        <v>0.694</v>
      </c>
      <c r="D580" s="24" t="s">
        <v>6263</v>
      </c>
      <c r="E580" s="24" t="s">
        <v>6264</v>
      </c>
      <c r="F580" s="24" t="s">
        <v>6265</v>
      </c>
    </row>
    <row r="581" ht="81.0" customHeight="1">
      <c r="A581" s="23" t="s">
        <v>1057</v>
      </c>
      <c r="B581" s="23" t="s">
        <v>1846</v>
      </c>
      <c r="C581" s="24">
        <v>0.674</v>
      </c>
      <c r="D581" s="24" t="s">
        <v>6266</v>
      </c>
      <c r="E581" s="24" t="s">
        <v>6267</v>
      </c>
      <c r="F581" s="24" t="s">
        <v>6268</v>
      </c>
      <c r="G581" s="24" t="s">
        <v>1102</v>
      </c>
    </row>
    <row r="582" ht="81.0" customHeight="1">
      <c r="A582" s="23" t="s">
        <v>1059</v>
      </c>
      <c r="B582" s="23" t="s">
        <v>1846</v>
      </c>
      <c r="C582" s="24">
        <v>0.703</v>
      </c>
      <c r="D582" s="24" t="s">
        <v>6269</v>
      </c>
      <c r="E582" s="24" t="s">
        <v>6270</v>
      </c>
      <c r="F582" s="24" t="s">
        <v>6271</v>
      </c>
    </row>
    <row r="583" ht="81.0" customHeight="1">
      <c r="A583" s="23" t="s">
        <v>1060</v>
      </c>
      <c r="B583" s="23" t="s">
        <v>1846</v>
      </c>
      <c r="C583" s="24">
        <v>0.723</v>
      </c>
      <c r="D583" s="24" t="s">
        <v>6272</v>
      </c>
      <c r="E583" s="24" t="s">
        <v>6273</v>
      </c>
      <c r="F583" s="24" t="s">
        <v>6274</v>
      </c>
      <c r="G583" s="24" t="s">
        <v>839</v>
      </c>
    </row>
    <row r="584" ht="81.0" customHeight="1">
      <c r="A584" s="23" t="s">
        <v>1061</v>
      </c>
      <c r="B584" s="23" t="s">
        <v>1846</v>
      </c>
      <c r="C584" s="24">
        <v>0.744</v>
      </c>
      <c r="D584" s="24" t="s">
        <v>6275</v>
      </c>
      <c r="E584" s="24" t="s">
        <v>6276</v>
      </c>
      <c r="F584" s="24" t="s">
        <v>6277</v>
      </c>
      <c r="G584" s="24" t="s">
        <v>5072</v>
      </c>
    </row>
    <row r="585" ht="81.0" customHeight="1">
      <c r="A585" s="23" t="s">
        <v>1063</v>
      </c>
      <c r="B585" s="23" t="s">
        <v>1846</v>
      </c>
      <c r="C585" s="24">
        <v>0.651</v>
      </c>
      <c r="D585" s="24" t="s">
        <v>6278</v>
      </c>
      <c r="E585" s="24" t="s">
        <v>6279</v>
      </c>
      <c r="F585" s="24" t="s">
        <v>6280</v>
      </c>
      <c r="G585" s="24" t="s">
        <v>340</v>
      </c>
    </row>
    <row r="586" ht="81.0" customHeight="1">
      <c r="A586" s="23" t="s">
        <v>1065</v>
      </c>
      <c r="B586" s="23" t="s">
        <v>1846</v>
      </c>
      <c r="C586" s="24">
        <v>0.656</v>
      </c>
      <c r="D586" s="24" t="s">
        <v>6281</v>
      </c>
      <c r="E586" s="24" t="s">
        <v>6282</v>
      </c>
      <c r="F586" s="24" t="s">
        <v>6283</v>
      </c>
      <c r="G586" s="24" t="s">
        <v>756</v>
      </c>
    </row>
    <row r="587" ht="81.0" customHeight="1">
      <c r="A587" s="23" t="s">
        <v>1066</v>
      </c>
      <c r="B587" s="23" t="s">
        <v>1846</v>
      </c>
      <c r="C587" s="24">
        <v>0.629</v>
      </c>
      <c r="D587" s="24" t="s">
        <v>6284</v>
      </c>
      <c r="E587" s="24" t="s">
        <v>6285</v>
      </c>
      <c r="F587" s="24" t="s">
        <v>6286</v>
      </c>
      <c r="G587" s="24" t="s">
        <v>587</v>
      </c>
    </row>
    <row r="588" ht="81.0" customHeight="1">
      <c r="A588" s="23" t="s">
        <v>1067</v>
      </c>
      <c r="B588" s="23" t="s">
        <v>1846</v>
      </c>
      <c r="C588" s="24">
        <v>0.612</v>
      </c>
      <c r="D588" s="24" t="s">
        <v>6287</v>
      </c>
      <c r="E588" s="24" t="s">
        <v>6288</v>
      </c>
      <c r="F588" s="24" t="s">
        <v>6289</v>
      </c>
      <c r="G588" s="24" t="s">
        <v>804</v>
      </c>
    </row>
    <row r="589" ht="81.0" customHeight="1">
      <c r="A589" s="23" t="s">
        <v>1069</v>
      </c>
      <c r="B589" s="23" t="s">
        <v>1846</v>
      </c>
      <c r="C589" s="24">
        <v>0.639</v>
      </c>
      <c r="D589" s="24" t="s">
        <v>6290</v>
      </c>
      <c r="E589" s="24" t="s">
        <v>6291</v>
      </c>
      <c r="F589" s="24" t="s">
        <v>6292</v>
      </c>
      <c r="G589" s="24" t="s">
        <v>6262</v>
      </c>
    </row>
    <row r="590" ht="81.0" customHeight="1">
      <c r="A590" s="23" t="s">
        <v>1071</v>
      </c>
      <c r="B590" s="23" t="s">
        <v>1846</v>
      </c>
      <c r="C590" s="24">
        <v>0.678</v>
      </c>
      <c r="D590" s="24" t="s">
        <v>6293</v>
      </c>
      <c r="E590" s="24" t="s">
        <v>6294</v>
      </c>
      <c r="F590" s="24" t="s">
        <v>6295</v>
      </c>
      <c r="G590" s="24" t="s">
        <v>4968</v>
      </c>
    </row>
    <row r="591" ht="81.0" customHeight="1">
      <c r="A591" s="23" t="s">
        <v>1073</v>
      </c>
      <c r="B591" s="23" t="s">
        <v>1846</v>
      </c>
      <c r="C591" s="24">
        <v>0.626</v>
      </c>
      <c r="D591" s="24" t="s">
        <v>6296</v>
      </c>
      <c r="E591" s="24" t="s">
        <v>6297</v>
      </c>
      <c r="F591" s="24" t="s">
        <v>6298</v>
      </c>
      <c r="G591" s="24" t="s">
        <v>428</v>
      </c>
    </row>
    <row r="592" ht="81.0" customHeight="1">
      <c r="A592" s="23" t="s">
        <v>1074</v>
      </c>
      <c r="B592" s="23" t="s">
        <v>1846</v>
      </c>
      <c r="C592" s="24">
        <v>0.686</v>
      </c>
      <c r="D592" s="24" t="s">
        <v>6299</v>
      </c>
      <c r="E592" s="24" t="s">
        <v>6300</v>
      </c>
      <c r="F592" s="24" t="s">
        <v>6301</v>
      </c>
      <c r="G592" s="24" t="s">
        <v>6302</v>
      </c>
    </row>
    <row r="593" ht="81.0" customHeight="1">
      <c r="A593" s="23" t="s">
        <v>1075</v>
      </c>
      <c r="B593" s="23" t="s">
        <v>1846</v>
      </c>
      <c r="C593" s="24">
        <v>0.619</v>
      </c>
      <c r="D593" s="24" t="s">
        <v>6303</v>
      </c>
      <c r="E593" s="24" t="s">
        <v>6304</v>
      </c>
      <c r="F593" s="24" t="s">
        <v>6305</v>
      </c>
    </row>
    <row r="594" ht="81.0" customHeight="1">
      <c r="A594" s="23" t="s">
        <v>1077</v>
      </c>
      <c r="B594" s="23" t="s">
        <v>1846</v>
      </c>
      <c r="C594" s="24">
        <v>0.594</v>
      </c>
      <c r="D594" s="24" t="s">
        <v>6306</v>
      </c>
      <c r="E594" s="24" t="s">
        <v>6307</v>
      </c>
      <c r="F594" s="24" t="s">
        <v>6308</v>
      </c>
      <c r="G594" s="24" t="s">
        <v>709</v>
      </c>
    </row>
    <row r="595" ht="81.0" customHeight="1">
      <c r="A595" s="23" t="s">
        <v>1079</v>
      </c>
      <c r="B595" s="23" t="s">
        <v>1846</v>
      </c>
      <c r="C595" s="24">
        <v>0.646</v>
      </c>
      <c r="D595" s="24" t="s">
        <v>6309</v>
      </c>
      <c r="E595" s="24" t="s">
        <v>6310</v>
      </c>
      <c r="F595" s="24" t="s">
        <v>6311</v>
      </c>
      <c r="G595" s="24" t="s">
        <v>196</v>
      </c>
    </row>
    <row r="596" ht="81.0" customHeight="1">
      <c r="A596" s="23" t="s">
        <v>1081</v>
      </c>
      <c r="B596" s="23" t="s">
        <v>1846</v>
      </c>
      <c r="C596" s="24">
        <v>0.723</v>
      </c>
      <c r="D596" s="24" t="s">
        <v>6312</v>
      </c>
      <c r="E596" s="24" t="s">
        <v>6313</v>
      </c>
      <c r="F596" s="24" t="s">
        <v>6314</v>
      </c>
      <c r="G596" s="24" t="s">
        <v>68</v>
      </c>
    </row>
    <row r="597" ht="81.0" customHeight="1">
      <c r="A597" s="23" t="s">
        <v>1083</v>
      </c>
      <c r="B597" s="23" t="s">
        <v>1846</v>
      </c>
      <c r="C597" s="24">
        <v>0.6</v>
      </c>
      <c r="D597" s="24" t="s">
        <v>6315</v>
      </c>
      <c r="E597" s="24" t="s">
        <v>6316</v>
      </c>
      <c r="F597" s="24" t="s">
        <v>6317</v>
      </c>
    </row>
    <row r="598" ht="81.0" customHeight="1">
      <c r="A598" s="23" t="s">
        <v>1084</v>
      </c>
      <c r="B598" s="23" t="s">
        <v>1846</v>
      </c>
      <c r="C598" s="24">
        <v>0.685</v>
      </c>
      <c r="D598" s="24" t="s">
        <v>6318</v>
      </c>
      <c r="E598" s="24" t="s">
        <v>6319</v>
      </c>
      <c r="F598" s="24" t="s">
        <v>6320</v>
      </c>
      <c r="G598" s="24" t="s">
        <v>1062</v>
      </c>
    </row>
    <row r="599" ht="81.0" customHeight="1">
      <c r="A599" s="23" t="s">
        <v>1085</v>
      </c>
      <c r="B599" s="23" t="s">
        <v>1846</v>
      </c>
      <c r="C599" s="24">
        <v>0.717</v>
      </c>
      <c r="D599" s="24" t="s">
        <v>6321</v>
      </c>
      <c r="E599" s="24" t="s">
        <v>6322</v>
      </c>
      <c r="F599" s="24" t="s">
        <v>6323</v>
      </c>
      <c r="G599" s="24" t="s">
        <v>108</v>
      </c>
    </row>
    <row r="600" ht="81.0" customHeight="1">
      <c r="A600" s="23" t="s">
        <v>1086</v>
      </c>
      <c r="B600" s="23" t="s">
        <v>1846</v>
      </c>
      <c r="C600" s="24">
        <v>0.709</v>
      </c>
      <c r="D600" s="24" t="s">
        <v>6324</v>
      </c>
      <c r="E600" s="24" t="s">
        <v>6325</v>
      </c>
      <c r="F600" s="24" t="s">
        <v>6326</v>
      </c>
      <c r="G600" s="24" t="s">
        <v>144</v>
      </c>
    </row>
    <row r="601" ht="81.0" customHeight="1">
      <c r="A601" s="23" t="s">
        <v>1087</v>
      </c>
      <c r="B601" s="23" t="s">
        <v>1846</v>
      </c>
      <c r="C601" s="24">
        <v>0.731</v>
      </c>
      <c r="D601" s="24" t="s">
        <v>6327</v>
      </c>
      <c r="E601" s="24" t="s">
        <v>6328</v>
      </c>
      <c r="F601" s="24" t="s">
        <v>6329</v>
      </c>
      <c r="G601" s="24" t="s">
        <v>1095</v>
      </c>
    </row>
    <row r="602" ht="81.0" customHeight="1">
      <c r="A602" s="23" t="s">
        <v>1089</v>
      </c>
      <c r="B602" s="23" t="s">
        <v>1846</v>
      </c>
      <c r="C602" s="24">
        <v>0.684</v>
      </c>
      <c r="D602" s="24" t="s">
        <v>6330</v>
      </c>
      <c r="E602" s="24" t="s">
        <v>6331</v>
      </c>
      <c r="F602" s="24" t="s">
        <v>6332</v>
      </c>
      <c r="G602" s="24" t="s">
        <v>644</v>
      </c>
    </row>
    <row r="603" ht="81.0" customHeight="1">
      <c r="A603" s="23" t="s">
        <v>1090</v>
      </c>
      <c r="B603" s="23" t="s">
        <v>1846</v>
      </c>
      <c r="C603" s="24">
        <v>0.725</v>
      </c>
      <c r="D603" s="24" t="s">
        <v>6333</v>
      </c>
      <c r="E603" s="24" t="s">
        <v>6334</v>
      </c>
      <c r="F603" s="24" t="s">
        <v>6335</v>
      </c>
      <c r="G603" s="24" t="s">
        <v>1375</v>
      </c>
    </row>
    <row r="604" ht="81.0" customHeight="1">
      <c r="A604" s="23" t="s">
        <v>1091</v>
      </c>
      <c r="B604" s="23" t="s">
        <v>1846</v>
      </c>
      <c r="C604" s="24">
        <v>0.737</v>
      </c>
      <c r="D604" s="24" t="s">
        <v>6336</v>
      </c>
      <c r="E604" s="24" t="s">
        <v>6337</v>
      </c>
      <c r="F604" s="24" t="s">
        <v>6338</v>
      </c>
      <c r="G604" s="24" t="s">
        <v>1042</v>
      </c>
    </row>
    <row r="605" ht="81.0" customHeight="1">
      <c r="A605" s="23" t="s">
        <v>1092</v>
      </c>
      <c r="B605" s="23" t="s">
        <v>1846</v>
      </c>
      <c r="C605" s="24">
        <v>0.712</v>
      </c>
      <c r="D605" s="24" t="s">
        <v>6339</v>
      </c>
      <c r="E605" s="24" t="s">
        <v>6340</v>
      </c>
      <c r="F605" s="24" t="s">
        <v>6341</v>
      </c>
      <c r="G605" s="24" t="s">
        <v>444</v>
      </c>
    </row>
    <row r="606" ht="81.0" customHeight="1">
      <c r="A606" s="23" t="s">
        <v>1094</v>
      </c>
      <c r="B606" s="23" t="s">
        <v>1846</v>
      </c>
      <c r="C606" s="24">
        <v>0.691</v>
      </c>
      <c r="D606" s="24" t="s">
        <v>6342</v>
      </c>
      <c r="E606" s="24" t="s">
        <v>6343</v>
      </c>
      <c r="F606" s="24" t="s">
        <v>6344</v>
      </c>
      <c r="G606" s="24" t="s">
        <v>274</v>
      </c>
    </row>
    <row r="607" ht="81.0" customHeight="1">
      <c r="A607" s="23" t="s">
        <v>1096</v>
      </c>
      <c r="B607" s="23" t="s">
        <v>1846</v>
      </c>
      <c r="C607" s="24">
        <v>0.779</v>
      </c>
      <c r="D607" s="24" t="s">
        <v>6345</v>
      </c>
      <c r="E607" s="24" t="s">
        <v>6346</v>
      </c>
      <c r="F607" s="24" t="s">
        <v>6347</v>
      </c>
      <c r="G607" s="24" t="s">
        <v>549</v>
      </c>
    </row>
    <row r="608" ht="81.0" customHeight="1">
      <c r="A608" s="23" t="s">
        <v>1098</v>
      </c>
      <c r="B608" s="23" t="s">
        <v>1846</v>
      </c>
      <c r="C608" s="24">
        <v>0.626</v>
      </c>
      <c r="D608" s="24" t="s">
        <v>6348</v>
      </c>
      <c r="E608" s="24" t="s">
        <v>6349</v>
      </c>
      <c r="F608" s="24" t="s">
        <v>6350</v>
      </c>
      <c r="G608" s="24" t="s">
        <v>1366</v>
      </c>
    </row>
    <row r="609" ht="81.0" customHeight="1">
      <c r="A609" s="23" t="s">
        <v>1100</v>
      </c>
      <c r="B609" s="23" t="s">
        <v>1846</v>
      </c>
      <c r="C609" s="24">
        <v>0.689</v>
      </c>
      <c r="D609" s="24" t="s">
        <v>6351</v>
      </c>
      <c r="E609" s="24" t="s">
        <v>6352</v>
      </c>
      <c r="F609" s="24" t="s">
        <v>6353</v>
      </c>
      <c r="G609" s="24" t="s">
        <v>244</v>
      </c>
    </row>
    <row r="610" ht="81.0" customHeight="1">
      <c r="A610" s="23" t="s">
        <v>1101</v>
      </c>
      <c r="B610" s="23" t="s">
        <v>1846</v>
      </c>
      <c r="C610" s="24">
        <v>0.717</v>
      </c>
      <c r="D610" s="24" t="s">
        <v>6354</v>
      </c>
      <c r="E610" s="24" t="s">
        <v>6355</v>
      </c>
      <c r="F610" s="24" t="s">
        <v>6356</v>
      </c>
      <c r="G610" s="24" t="s">
        <v>616</v>
      </c>
    </row>
    <row r="611" ht="81.0" customHeight="1">
      <c r="A611" s="23" t="s">
        <v>1103</v>
      </c>
      <c r="B611" s="23" t="s">
        <v>1846</v>
      </c>
      <c r="C611" s="24">
        <v>0.606</v>
      </c>
      <c r="D611" s="24" t="s">
        <v>6357</v>
      </c>
      <c r="E611" s="24" t="s">
        <v>6358</v>
      </c>
      <c r="F611" s="24" t="s">
        <v>6359</v>
      </c>
      <c r="G611" s="24" t="s">
        <v>1354</v>
      </c>
    </row>
    <row r="612" ht="81.0" customHeight="1">
      <c r="A612" s="23" t="s">
        <v>1105</v>
      </c>
      <c r="B612" s="23" t="s">
        <v>1846</v>
      </c>
      <c r="C612" s="24">
        <v>0.595</v>
      </c>
      <c r="D612" s="24" t="s">
        <v>6360</v>
      </c>
      <c r="E612" s="24" t="s">
        <v>6361</v>
      </c>
      <c r="F612" s="24" t="s">
        <v>6362</v>
      </c>
      <c r="G612" s="24" t="s">
        <v>182</v>
      </c>
    </row>
    <row r="613" ht="81.0" customHeight="1">
      <c r="A613" s="23" t="s">
        <v>1107</v>
      </c>
      <c r="B613" s="23" t="s">
        <v>1846</v>
      </c>
      <c r="C613" s="24">
        <v>0.651</v>
      </c>
      <c r="D613" s="24" t="s">
        <v>6363</v>
      </c>
      <c r="E613" s="24" t="s">
        <v>6364</v>
      </c>
      <c r="F613" s="24" t="s">
        <v>6365</v>
      </c>
      <c r="G613" s="24" t="s">
        <v>4826</v>
      </c>
    </row>
    <row r="614" ht="81.0" customHeight="1">
      <c r="A614" s="23" t="s">
        <v>1108</v>
      </c>
      <c r="B614" s="23" t="s">
        <v>1846</v>
      </c>
      <c r="C614" s="24">
        <v>0.634</v>
      </c>
      <c r="D614" s="24" t="s">
        <v>6366</v>
      </c>
      <c r="E614" s="24" t="s">
        <v>6367</v>
      </c>
      <c r="F614" s="24" t="s">
        <v>6368</v>
      </c>
      <c r="G614" s="24" t="s">
        <v>1014</v>
      </c>
    </row>
    <row r="615" ht="81.0" customHeight="1">
      <c r="A615" s="23" t="s">
        <v>1110</v>
      </c>
      <c r="B615" s="23" t="s">
        <v>1846</v>
      </c>
      <c r="C615" s="24">
        <v>0.624</v>
      </c>
      <c r="D615" s="24" t="s">
        <v>6369</v>
      </c>
      <c r="E615" s="24" t="s">
        <v>6370</v>
      </c>
      <c r="F615" s="24" t="s">
        <v>6371</v>
      </c>
      <c r="G615" s="24" t="s">
        <v>569</v>
      </c>
    </row>
    <row r="616" ht="81.0" customHeight="1">
      <c r="A616" s="23" t="s">
        <v>1112</v>
      </c>
      <c r="B616" s="23" t="s">
        <v>1846</v>
      </c>
      <c r="C616" s="24">
        <v>0.774</v>
      </c>
      <c r="D616" s="24" t="s">
        <v>6372</v>
      </c>
      <c r="E616" s="24" t="s">
        <v>6373</v>
      </c>
      <c r="F616" s="24" t="s">
        <v>6374</v>
      </c>
      <c r="G616" s="24" t="s">
        <v>6375</v>
      </c>
    </row>
    <row r="617" ht="81.0" customHeight="1">
      <c r="A617" s="23" t="s">
        <v>1113</v>
      </c>
      <c r="B617" s="23" t="s">
        <v>1846</v>
      </c>
      <c r="C617" s="24">
        <v>0.71</v>
      </c>
      <c r="D617" s="24" t="s">
        <v>6376</v>
      </c>
      <c r="E617" s="24" t="s">
        <v>6377</v>
      </c>
      <c r="F617" s="24" t="s">
        <v>6378</v>
      </c>
      <c r="G617" s="24" t="s">
        <v>121</v>
      </c>
    </row>
    <row r="618" ht="81.0" customHeight="1">
      <c r="A618" s="23" t="s">
        <v>1114</v>
      </c>
      <c r="B618" s="23" t="s">
        <v>1846</v>
      </c>
      <c r="C618" s="24">
        <v>0.689</v>
      </c>
      <c r="D618" s="24" t="s">
        <v>6379</v>
      </c>
      <c r="E618" s="24" t="s">
        <v>6380</v>
      </c>
      <c r="F618" s="24" t="s">
        <v>6381</v>
      </c>
      <c r="G618" s="24" t="s">
        <v>414</v>
      </c>
    </row>
    <row r="619" ht="81.0" customHeight="1">
      <c r="A619" s="23" t="s">
        <v>1116</v>
      </c>
      <c r="B619" s="23" t="s">
        <v>1846</v>
      </c>
      <c r="C619" s="24">
        <v>0.695</v>
      </c>
      <c r="D619" s="24" t="s">
        <v>6382</v>
      </c>
      <c r="E619" s="24" t="s">
        <v>6383</v>
      </c>
      <c r="F619" s="24" t="s">
        <v>6384</v>
      </c>
      <c r="G619" s="24" t="s">
        <v>63</v>
      </c>
    </row>
    <row r="620" ht="81.0" customHeight="1">
      <c r="A620" s="23" t="s">
        <v>1118</v>
      </c>
      <c r="B620" s="23" t="s">
        <v>1846</v>
      </c>
      <c r="C620" s="24">
        <v>0.729</v>
      </c>
      <c r="D620" s="24" t="s">
        <v>6385</v>
      </c>
      <c r="E620" s="24" t="s">
        <v>6386</v>
      </c>
      <c r="F620" s="24" t="s">
        <v>6387</v>
      </c>
      <c r="G620" s="24" t="s">
        <v>1169</v>
      </c>
    </row>
    <row r="621" ht="81.0" customHeight="1">
      <c r="A621" s="23" t="s">
        <v>1119</v>
      </c>
      <c r="B621" s="23" t="s">
        <v>1846</v>
      </c>
      <c r="C621" s="24">
        <v>0.721</v>
      </c>
      <c r="D621" s="24" t="s">
        <v>6388</v>
      </c>
      <c r="E621" s="24" t="s">
        <v>6389</v>
      </c>
      <c r="F621" s="24" t="s">
        <v>6390</v>
      </c>
      <c r="G621" s="24" t="s">
        <v>203</v>
      </c>
    </row>
    <row r="622" ht="81.0" customHeight="1">
      <c r="A622" s="23" t="s">
        <v>1120</v>
      </c>
      <c r="B622" s="23" t="s">
        <v>1846</v>
      </c>
      <c r="C622" s="24">
        <v>0.632</v>
      </c>
      <c r="D622" s="24" t="s">
        <v>6391</v>
      </c>
      <c r="E622" s="24" t="s">
        <v>6392</v>
      </c>
      <c r="F622" s="24" t="s">
        <v>6393</v>
      </c>
      <c r="G622" s="24" t="s">
        <v>4549</v>
      </c>
    </row>
    <row r="623" ht="81.0" customHeight="1">
      <c r="A623" s="23" t="s">
        <v>1122</v>
      </c>
      <c r="B623" s="23" t="s">
        <v>1846</v>
      </c>
      <c r="C623" s="24">
        <v>0.614</v>
      </c>
      <c r="D623" s="24" t="s">
        <v>6394</v>
      </c>
      <c r="E623" s="24" t="s">
        <v>6395</v>
      </c>
      <c r="F623" s="24" t="s">
        <v>6396</v>
      </c>
      <c r="G623" s="24" t="s">
        <v>834</v>
      </c>
    </row>
    <row r="624" ht="81.0" customHeight="1">
      <c r="A624" s="23" t="s">
        <v>1123</v>
      </c>
      <c r="B624" s="23" t="s">
        <v>1846</v>
      </c>
      <c r="C624" s="24">
        <v>0.595</v>
      </c>
      <c r="D624" s="24" t="s">
        <v>6397</v>
      </c>
      <c r="E624" s="24" t="s">
        <v>6398</v>
      </c>
      <c r="F624" s="24" t="s">
        <v>6399</v>
      </c>
      <c r="G624" s="24" t="s">
        <v>182</v>
      </c>
    </row>
    <row r="625" ht="81.0" customHeight="1">
      <c r="A625" s="23" t="s">
        <v>1124</v>
      </c>
      <c r="B625" s="23" t="s">
        <v>1846</v>
      </c>
      <c r="C625" s="24">
        <v>0.701</v>
      </c>
      <c r="D625" s="24" t="s">
        <v>6400</v>
      </c>
      <c r="E625" s="24" t="s">
        <v>6401</v>
      </c>
      <c r="F625" s="24" t="s">
        <v>6402</v>
      </c>
      <c r="G625" s="24" t="s">
        <v>6403</v>
      </c>
    </row>
    <row r="626" ht="81.0" customHeight="1">
      <c r="A626" s="23" t="s">
        <v>1126</v>
      </c>
      <c r="B626" s="23" t="s">
        <v>1846</v>
      </c>
      <c r="C626" s="24">
        <v>0.69</v>
      </c>
      <c r="D626" s="24" t="s">
        <v>6404</v>
      </c>
      <c r="E626" s="24" t="s">
        <v>6405</v>
      </c>
      <c r="F626" s="24" t="s">
        <v>6406</v>
      </c>
      <c r="G626" s="24" t="s">
        <v>4843</v>
      </c>
    </row>
    <row r="627" ht="81.0" customHeight="1">
      <c r="A627" s="23" t="s">
        <v>1128</v>
      </c>
      <c r="B627" s="23" t="s">
        <v>1846</v>
      </c>
      <c r="C627" s="24">
        <v>0.683</v>
      </c>
      <c r="D627" s="24" t="s">
        <v>6407</v>
      </c>
      <c r="E627" s="24" t="s">
        <v>6408</v>
      </c>
      <c r="F627" s="24" t="s">
        <v>6409</v>
      </c>
      <c r="G627" s="24" t="s">
        <v>150</v>
      </c>
    </row>
    <row r="628" ht="81.0" customHeight="1">
      <c r="A628" s="23" t="s">
        <v>1129</v>
      </c>
      <c r="B628" s="23" t="s">
        <v>1846</v>
      </c>
      <c r="C628" s="24">
        <v>0.682</v>
      </c>
      <c r="D628" s="24" t="s">
        <v>6410</v>
      </c>
      <c r="E628" s="24" t="s">
        <v>6411</v>
      </c>
      <c r="F628" s="24" t="s">
        <v>6412</v>
      </c>
      <c r="G628" s="24" t="s">
        <v>4990</v>
      </c>
    </row>
    <row r="629" ht="81.0" customHeight="1">
      <c r="A629" s="23" t="s">
        <v>1130</v>
      </c>
      <c r="B629" s="23" t="s">
        <v>1846</v>
      </c>
      <c r="C629" s="24">
        <v>0.73</v>
      </c>
      <c r="D629" s="24" t="s">
        <v>6413</v>
      </c>
      <c r="E629" s="24" t="s">
        <v>6414</v>
      </c>
      <c r="F629" s="24" t="s">
        <v>6415</v>
      </c>
      <c r="G629" s="24" t="s">
        <v>5132</v>
      </c>
    </row>
    <row r="630" ht="81.0" customHeight="1">
      <c r="A630" s="23" t="s">
        <v>1131</v>
      </c>
      <c r="B630" s="23" t="s">
        <v>1846</v>
      </c>
      <c r="C630" s="24">
        <v>0.655</v>
      </c>
      <c r="D630" s="24" t="s">
        <v>6416</v>
      </c>
      <c r="E630" s="24" t="s">
        <v>6417</v>
      </c>
      <c r="F630" s="24" t="s">
        <v>6418</v>
      </c>
      <c r="G630" s="24" t="s">
        <v>1325</v>
      </c>
    </row>
    <row r="631" ht="81.0" customHeight="1">
      <c r="A631" s="23" t="s">
        <v>1133</v>
      </c>
      <c r="B631" s="23" t="s">
        <v>1846</v>
      </c>
      <c r="C631" s="24">
        <v>0.692</v>
      </c>
      <c r="D631" s="24" t="s">
        <v>6419</v>
      </c>
      <c r="E631" s="24" t="s">
        <v>6420</v>
      </c>
      <c r="F631" s="24" t="s">
        <v>6421</v>
      </c>
    </row>
    <row r="632" ht="81.0" customHeight="1">
      <c r="A632" s="23" t="s">
        <v>1134</v>
      </c>
      <c r="B632" s="23" t="s">
        <v>1846</v>
      </c>
      <c r="C632" s="24">
        <v>0.629</v>
      </c>
      <c r="D632" s="24" t="s">
        <v>6422</v>
      </c>
      <c r="E632" s="24" t="s">
        <v>6423</v>
      </c>
      <c r="F632" s="24" t="s">
        <v>6424</v>
      </c>
      <c r="G632" s="24" t="s">
        <v>711</v>
      </c>
    </row>
    <row r="633" ht="81.0" customHeight="1">
      <c r="A633" s="23" t="s">
        <v>1135</v>
      </c>
      <c r="B633" s="23" t="s">
        <v>1846</v>
      </c>
      <c r="C633" s="24">
        <v>0.685</v>
      </c>
      <c r="D633" s="24" t="s">
        <v>6425</v>
      </c>
      <c r="E633" s="24" t="s">
        <v>6426</v>
      </c>
      <c r="F633" s="24" t="s">
        <v>6427</v>
      </c>
    </row>
    <row r="634" ht="81.0" customHeight="1">
      <c r="A634" s="23" t="s">
        <v>1136</v>
      </c>
      <c r="B634" s="23" t="s">
        <v>1846</v>
      </c>
      <c r="C634" s="24">
        <v>0.67</v>
      </c>
      <c r="D634" s="24" t="s">
        <v>6428</v>
      </c>
      <c r="E634" s="24" t="s">
        <v>6429</v>
      </c>
      <c r="F634" s="24" t="s">
        <v>6430</v>
      </c>
    </row>
    <row r="635" ht="81.0" customHeight="1">
      <c r="A635" s="23" t="s">
        <v>1137</v>
      </c>
      <c r="B635" s="23" t="s">
        <v>1846</v>
      </c>
      <c r="C635" s="24">
        <v>0.683</v>
      </c>
      <c r="D635" s="24" t="s">
        <v>6431</v>
      </c>
      <c r="E635" s="24" t="s">
        <v>6432</v>
      </c>
      <c r="F635" s="24" t="s">
        <v>6433</v>
      </c>
      <c r="G635" s="24" t="s">
        <v>4749</v>
      </c>
    </row>
    <row r="636" ht="81.0" customHeight="1">
      <c r="A636" s="23" t="s">
        <v>1139</v>
      </c>
      <c r="B636" s="23" t="s">
        <v>1846</v>
      </c>
      <c r="C636" s="24">
        <v>0.632</v>
      </c>
      <c r="D636" s="24" t="s">
        <v>6434</v>
      </c>
      <c r="E636" s="24" t="s">
        <v>6435</v>
      </c>
      <c r="F636" s="24" t="s">
        <v>6436</v>
      </c>
      <c r="G636" s="24" t="s">
        <v>663</v>
      </c>
    </row>
    <row r="637" ht="81.0" customHeight="1">
      <c r="A637" s="23" t="s">
        <v>1141</v>
      </c>
      <c r="B637" s="23" t="s">
        <v>1846</v>
      </c>
      <c r="C637" s="24">
        <v>0.627</v>
      </c>
      <c r="D637" s="24" t="s">
        <v>6437</v>
      </c>
      <c r="E637" s="24" t="s">
        <v>6438</v>
      </c>
      <c r="F637" s="24" t="s">
        <v>6439</v>
      </c>
      <c r="G637" s="24" t="s">
        <v>450</v>
      </c>
    </row>
    <row r="638" ht="81.0" customHeight="1">
      <c r="A638" s="23" t="s">
        <v>1143</v>
      </c>
      <c r="B638" s="23" t="s">
        <v>1846</v>
      </c>
      <c r="C638" s="24">
        <v>0.684</v>
      </c>
      <c r="D638" s="24" t="s">
        <v>6440</v>
      </c>
      <c r="E638" s="24" t="s">
        <v>6441</v>
      </c>
      <c r="F638" s="24" t="s">
        <v>6442</v>
      </c>
      <c r="G638" s="24" t="s">
        <v>6302</v>
      </c>
    </row>
    <row r="639" ht="81.0" customHeight="1">
      <c r="A639" s="23" t="s">
        <v>1145</v>
      </c>
      <c r="B639" s="23" t="s">
        <v>1846</v>
      </c>
      <c r="C639" s="24">
        <v>0.737</v>
      </c>
      <c r="D639" s="24" t="s">
        <v>6443</v>
      </c>
      <c r="E639" s="24" t="s">
        <v>6444</v>
      </c>
      <c r="F639" s="24" t="s">
        <v>6445</v>
      </c>
      <c r="G639" s="24" t="s">
        <v>405</v>
      </c>
    </row>
    <row r="640" ht="81.0" customHeight="1">
      <c r="A640" s="23" t="s">
        <v>1146</v>
      </c>
      <c r="B640" s="23" t="s">
        <v>1846</v>
      </c>
      <c r="C640" s="24">
        <v>0.673</v>
      </c>
      <c r="D640" s="24" t="s">
        <v>6446</v>
      </c>
      <c r="E640" s="24" t="s">
        <v>6447</v>
      </c>
      <c r="F640" s="24" t="s">
        <v>6448</v>
      </c>
    </row>
    <row r="641" ht="81.0" customHeight="1">
      <c r="A641" s="23" t="s">
        <v>1147</v>
      </c>
      <c r="B641" s="23" t="s">
        <v>1846</v>
      </c>
      <c r="C641" s="24">
        <v>0.65</v>
      </c>
      <c r="D641" s="24" t="s">
        <v>6449</v>
      </c>
      <c r="E641" s="24" t="s">
        <v>6450</v>
      </c>
      <c r="F641" s="24" t="s">
        <v>6451</v>
      </c>
      <c r="G641" s="24" t="s">
        <v>414</v>
      </c>
    </row>
    <row r="642" ht="81.0" customHeight="1">
      <c r="A642" s="23" t="s">
        <v>1148</v>
      </c>
      <c r="B642" s="23" t="s">
        <v>1846</v>
      </c>
      <c r="C642" s="24">
        <v>0.605</v>
      </c>
      <c r="D642" s="24" t="s">
        <v>6452</v>
      </c>
      <c r="E642" s="24" t="s">
        <v>6453</v>
      </c>
      <c r="F642" s="24" t="s">
        <v>6454</v>
      </c>
      <c r="G642" s="24" t="s">
        <v>756</v>
      </c>
    </row>
    <row r="643" ht="81.0" customHeight="1">
      <c r="A643" s="23" t="s">
        <v>1150</v>
      </c>
      <c r="B643" s="23" t="s">
        <v>1846</v>
      </c>
      <c r="C643" s="24">
        <v>0.664</v>
      </c>
      <c r="D643" s="24" t="s">
        <v>6455</v>
      </c>
      <c r="E643" s="24" t="s">
        <v>6456</v>
      </c>
      <c r="F643" s="24" t="s">
        <v>6457</v>
      </c>
      <c r="G643" s="24" t="s">
        <v>405</v>
      </c>
    </row>
    <row r="644" ht="81.0" customHeight="1">
      <c r="A644" s="23" t="s">
        <v>1151</v>
      </c>
      <c r="B644" s="23" t="s">
        <v>1846</v>
      </c>
      <c r="C644" s="24">
        <v>0.602</v>
      </c>
      <c r="D644" s="24" t="s">
        <v>6458</v>
      </c>
      <c r="E644" s="24" t="s">
        <v>6459</v>
      </c>
      <c r="F644" s="24" t="s">
        <v>6460</v>
      </c>
      <c r="G644" s="24" t="s">
        <v>4486</v>
      </c>
    </row>
    <row r="645" ht="81.0" customHeight="1">
      <c r="A645" s="23" t="s">
        <v>1153</v>
      </c>
      <c r="B645" s="23" t="s">
        <v>1846</v>
      </c>
      <c r="C645" s="24">
        <v>0.648</v>
      </c>
      <c r="D645" s="24" t="s">
        <v>6461</v>
      </c>
      <c r="E645" s="24" t="s">
        <v>6462</v>
      </c>
      <c r="F645" s="24" t="s">
        <v>6463</v>
      </c>
      <c r="G645" s="24" t="s">
        <v>5000</v>
      </c>
    </row>
    <row r="646" ht="81.0" customHeight="1">
      <c r="A646" s="23" t="s">
        <v>1154</v>
      </c>
      <c r="B646" s="23" t="s">
        <v>1846</v>
      </c>
      <c r="C646" s="24">
        <v>0.707</v>
      </c>
      <c r="D646" s="24" t="s">
        <v>6464</v>
      </c>
      <c r="E646" s="24" t="s">
        <v>6465</v>
      </c>
      <c r="F646" s="24" t="s">
        <v>6466</v>
      </c>
    </row>
    <row r="647" ht="81.0" customHeight="1">
      <c r="A647" s="23" t="s">
        <v>1155</v>
      </c>
      <c r="B647" s="23" t="s">
        <v>1846</v>
      </c>
      <c r="C647" s="24">
        <v>0.709</v>
      </c>
      <c r="D647" s="24" t="s">
        <v>6467</v>
      </c>
      <c r="E647" s="24" t="s">
        <v>6468</v>
      </c>
      <c r="F647" s="24" t="s">
        <v>6469</v>
      </c>
      <c r="G647" s="24" t="s">
        <v>5085</v>
      </c>
    </row>
    <row r="648" ht="81.0" customHeight="1">
      <c r="A648" s="23" t="s">
        <v>1157</v>
      </c>
      <c r="B648" s="23" t="s">
        <v>1846</v>
      </c>
      <c r="C648" s="24">
        <v>0.624</v>
      </c>
      <c r="D648" s="24" t="s">
        <v>6470</v>
      </c>
      <c r="E648" s="24" t="s">
        <v>6471</v>
      </c>
      <c r="F648" s="24" t="s">
        <v>6472</v>
      </c>
      <c r="G648" s="24" t="s">
        <v>182</v>
      </c>
    </row>
    <row r="649" ht="81.0" customHeight="1">
      <c r="A649" s="23" t="s">
        <v>1159</v>
      </c>
      <c r="B649" s="23" t="s">
        <v>1846</v>
      </c>
      <c r="C649" s="24">
        <v>0.685</v>
      </c>
      <c r="D649" s="24" t="s">
        <v>6473</v>
      </c>
      <c r="E649" s="24" t="s">
        <v>6474</v>
      </c>
      <c r="F649" s="24" t="s">
        <v>6475</v>
      </c>
      <c r="G649" s="24" t="s">
        <v>1427</v>
      </c>
    </row>
    <row r="650" ht="81.0" customHeight="1">
      <c r="A650" s="23" t="s">
        <v>1160</v>
      </c>
      <c r="B650" s="23" t="s">
        <v>1846</v>
      </c>
      <c r="C650" s="24">
        <v>0.714</v>
      </c>
      <c r="D650" s="24" t="s">
        <v>6476</v>
      </c>
      <c r="E650" s="24" t="s">
        <v>6477</v>
      </c>
      <c r="F650" s="24" t="s">
        <v>6478</v>
      </c>
      <c r="G650" s="24" t="s">
        <v>150</v>
      </c>
    </row>
    <row r="651" ht="81.0" customHeight="1">
      <c r="A651" s="23" t="s">
        <v>1161</v>
      </c>
      <c r="B651" s="23" t="s">
        <v>1846</v>
      </c>
      <c r="C651" s="24">
        <v>0.679</v>
      </c>
      <c r="D651" s="24" t="s">
        <v>6479</v>
      </c>
      <c r="E651" s="24" t="s">
        <v>6480</v>
      </c>
      <c r="F651" s="24" t="s">
        <v>6481</v>
      </c>
    </row>
    <row r="652" ht="81.0" customHeight="1">
      <c r="A652" s="23" t="s">
        <v>1163</v>
      </c>
      <c r="B652" s="23" t="s">
        <v>1846</v>
      </c>
      <c r="C652" s="24">
        <v>0.558</v>
      </c>
      <c r="D652" s="24" t="s">
        <v>6482</v>
      </c>
      <c r="E652" s="24" t="s">
        <v>6483</v>
      </c>
      <c r="F652" s="24" t="s">
        <v>6484</v>
      </c>
      <c r="G652" s="24" t="s">
        <v>5240</v>
      </c>
    </row>
    <row r="653" ht="81.0" customHeight="1">
      <c r="A653" s="23" t="s">
        <v>1164</v>
      </c>
      <c r="B653" s="23" t="s">
        <v>1846</v>
      </c>
      <c r="C653" s="24">
        <v>0.653</v>
      </c>
      <c r="D653" s="24" t="s">
        <v>6485</v>
      </c>
      <c r="E653" s="24" t="s">
        <v>6486</v>
      </c>
      <c r="F653" s="24" t="s">
        <v>6487</v>
      </c>
      <c r="G653" s="24" t="s">
        <v>804</v>
      </c>
    </row>
    <row r="654" ht="81.0" customHeight="1">
      <c r="A654" s="23" t="s">
        <v>1166</v>
      </c>
      <c r="B654" s="23" t="s">
        <v>1846</v>
      </c>
      <c r="C654" s="24">
        <v>0.684</v>
      </c>
      <c r="D654" s="24" t="s">
        <v>6488</v>
      </c>
      <c r="E654" s="24" t="s">
        <v>6489</v>
      </c>
      <c r="F654" s="24" t="s">
        <v>6490</v>
      </c>
      <c r="G654" s="24" t="s">
        <v>969</v>
      </c>
    </row>
    <row r="655" ht="81.0" customHeight="1">
      <c r="A655" s="23" t="s">
        <v>1167</v>
      </c>
      <c r="B655" s="23" t="s">
        <v>1846</v>
      </c>
      <c r="C655" s="24">
        <v>0.668</v>
      </c>
      <c r="D655" s="24" t="s">
        <v>6491</v>
      </c>
      <c r="E655" s="24" t="s">
        <v>6492</v>
      </c>
      <c r="F655" s="24" t="s">
        <v>6493</v>
      </c>
      <c r="G655" s="24" t="s">
        <v>342</v>
      </c>
    </row>
    <row r="656" ht="81.0" customHeight="1">
      <c r="A656" s="23" t="s">
        <v>1168</v>
      </c>
      <c r="B656" s="23" t="s">
        <v>1846</v>
      </c>
      <c r="C656" s="24">
        <v>0.708</v>
      </c>
      <c r="D656" s="24" t="s">
        <v>6494</v>
      </c>
      <c r="E656" s="24" t="s">
        <v>6495</v>
      </c>
      <c r="F656" s="24" t="s">
        <v>6496</v>
      </c>
      <c r="G656" s="24" t="s">
        <v>5213</v>
      </c>
    </row>
    <row r="657" ht="81.0" customHeight="1">
      <c r="A657" s="23" t="s">
        <v>1170</v>
      </c>
      <c r="B657" s="23" t="s">
        <v>1846</v>
      </c>
      <c r="C657" s="24">
        <v>0.662</v>
      </c>
      <c r="D657" s="24" t="s">
        <v>6497</v>
      </c>
      <c r="E657" s="24" t="s">
        <v>6498</v>
      </c>
      <c r="F657" s="24" t="s">
        <v>6499</v>
      </c>
      <c r="G657" s="24" t="s">
        <v>902</v>
      </c>
    </row>
    <row r="658" ht="81.0" customHeight="1">
      <c r="A658" s="23" t="s">
        <v>1171</v>
      </c>
      <c r="B658" s="23" t="s">
        <v>1846</v>
      </c>
      <c r="C658" s="24">
        <v>0.582</v>
      </c>
      <c r="D658" s="24" t="s">
        <v>6500</v>
      </c>
      <c r="E658" s="24" t="s">
        <v>6501</v>
      </c>
      <c r="F658" s="24" t="s">
        <v>6502</v>
      </c>
      <c r="G658" s="24" t="s">
        <v>834</v>
      </c>
    </row>
    <row r="659" ht="81.0" customHeight="1">
      <c r="A659" s="23" t="s">
        <v>1172</v>
      </c>
      <c r="B659" s="23" t="s">
        <v>1846</v>
      </c>
      <c r="C659" s="24">
        <v>0.609</v>
      </c>
      <c r="D659" s="24" t="s">
        <v>6503</v>
      </c>
      <c r="E659" s="24" t="s">
        <v>6504</v>
      </c>
      <c r="F659" s="24" t="s">
        <v>6505</v>
      </c>
      <c r="G659" s="24" t="s">
        <v>6506</v>
      </c>
    </row>
    <row r="660" ht="81.0" customHeight="1">
      <c r="A660" s="23" t="s">
        <v>1174</v>
      </c>
      <c r="B660" s="23" t="s">
        <v>1846</v>
      </c>
      <c r="C660" s="24">
        <v>0.731</v>
      </c>
      <c r="D660" s="24" t="s">
        <v>6507</v>
      </c>
      <c r="E660" s="24" t="s">
        <v>6508</v>
      </c>
      <c r="F660" s="24" t="s">
        <v>6509</v>
      </c>
      <c r="G660" s="24" t="s">
        <v>1350</v>
      </c>
    </row>
    <row r="661" ht="81.0" customHeight="1">
      <c r="A661" s="23" t="s">
        <v>1175</v>
      </c>
      <c r="B661" s="23" t="s">
        <v>1846</v>
      </c>
      <c r="C661" s="24">
        <v>0.638</v>
      </c>
      <c r="D661" s="24" t="s">
        <v>6510</v>
      </c>
      <c r="E661" s="24" t="s">
        <v>6511</v>
      </c>
      <c r="F661" s="24" t="s">
        <v>6512</v>
      </c>
      <c r="G661" s="24" t="s">
        <v>5889</v>
      </c>
    </row>
    <row r="662" ht="81.0" customHeight="1">
      <c r="A662" s="23" t="s">
        <v>1176</v>
      </c>
      <c r="B662" s="23" t="s">
        <v>1846</v>
      </c>
      <c r="C662" s="24">
        <v>0.732</v>
      </c>
      <c r="D662" s="24" t="s">
        <v>6513</v>
      </c>
      <c r="E662" s="24" t="s">
        <v>6514</v>
      </c>
      <c r="F662" s="24" t="s">
        <v>6515</v>
      </c>
      <c r="G662" s="24" t="s">
        <v>644</v>
      </c>
    </row>
    <row r="663" ht="81.0" customHeight="1">
      <c r="A663" s="23" t="s">
        <v>1177</v>
      </c>
      <c r="B663" s="23" t="s">
        <v>1846</v>
      </c>
      <c r="C663" s="24">
        <v>0.679</v>
      </c>
      <c r="D663" s="24" t="s">
        <v>6516</v>
      </c>
      <c r="E663" s="24" t="s">
        <v>6517</v>
      </c>
      <c r="F663" s="24" t="s">
        <v>6518</v>
      </c>
      <c r="G663" s="24" t="s">
        <v>1446</v>
      </c>
    </row>
    <row r="664" ht="81.0" customHeight="1">
      <c r="A664" s="23" t="s">
        <v>1178</v>
      </c>
      <c r="B664" s="23" t="s">
        <v>1846</v>
      </c>
      <c r="C664" s="24">
        <v>0.608</v>
      </c>
      <c r="D664" s="24" t="s">
        <v>6519</v>
      </c>
      <c r="E664" s="24" t="s">
        <v>6520</v>
      </c>
      <c r="F664" s="24" t="s">
        <v>6521</v>
      </c>
      <c r="G664" s="24" t="s">
        <v>1407</v>
      </c>
    </row>
    <row r="665" ht="81.0" customHeight="1">
      <c r="A665" s="23" t="s">
        <v>1179</v>
      </c>
      <c r="B665" s="23" t="s">
        <v>1846</v>
      </c>
      <c r="C665" s="24">
        <v>0.707</v>
      </c>
      <c r="D665" s="24" t="s">
        <v>6522</v>
      </c>
      <c r="E665" s="24" t="s">
        <v>6523</v>
      </c>
      <c r="F665" s="24" t="s">
        <v>6524</v>
      </c>
      <c r="G665" s="24" t="s">
        <v>6525</v>
      </c>
    </row>
    <row r="666" ht="81.0" customHeight="1">
      <c r="A666" s="23" t="s">
        <v>1180</v>
      </c>
      <c r="B666" s="23" t="s">
        <v>1846</v>
      </c>
      <c r="C666" s="24">
        <v>0.613</v>
      </c>
      <c r="D666" s="24" t="s">
        <v>6526</v>
      </c>
      <c r="E666" s="24" t="s">
        <v>6527</v>
      </c>
      <c r="F666" s="24" t="s">
        <v>6528</v>
      </c>
      <c r="G666" s="24" t="s">
        <v>123</v>
      </c>
    </row>
    <row r="667" ht="81.0" customHeight="1">
      <c r="A667" s="23" t="s">
        <v>1182</v>
      </c>
      <c r="B667" s="23" t="s">
        <v>1846</v>
      </c>
      <c r="C667" s="24">
        <v>0.606</v>
      </c>
      <c r="D667" s="24" t="s">
        <v>6529</v>
      </c>
      <c r="E667" s="24" t="s">
        <v>6530</v>
      </c>
      <c r="F667" s="24" t="s">
        <v>6531</v>
      </c>
    </row>
    <row r="668" ht="81.0" customHeight="1">
      <c r="A668" s="23" t="s">
        <v>1183</v>
      </c>
      <c r="B668" s="23" t="s">
        <v>1846</v>
      </c>
      <c r="C668" s="24">
        <v>0.637</v>
      </c>
      <c r="D668" s="24" t="s">
        <v>6532</v>
      </c>
      <c r="E668" s="24" t="s">
        <v>6533</v>
      </c>
      <c r="F668" s="24" t="s">
        <v>6534</v>
      </c>
      <c r="G668" s="24" t="s">
        <v>123</v>
      </c>
    </row>
    <row r="669" ht="81.0" customHeight="1">
      <c r="A669" s="23" t="s">
        <v>1184</v>
      </c>
      <c r="B669" s="23" t="s">
        <v>1846</v>
      </c>
      <c r="C669" s="24">
        <v>0.706</v>
      </c>
      <c r="D669" s="24" t="s">
        <v>6535</v>
      </c>
      <c r="E669" s="24" t="s">
        <v>6536</v>
      </c>
      <c r="F669" s="24" t="s">
        <v>6537</v>
      </c>
      <c r="G669" s="24" t="s">
        <v>723</v>
      </c>
    </row>
    <row r="670" ht="81.0" customHeight="1">
      <c r="A670" s="23" t="s">
        <v>1186</v>
      </c>
      <c r="B670" s="23" t="s">
        <v>1846</v>
      </c>
      <c r="C670" s="24">
        <v>0.577</v>
      </c>
      <c r="D670" s="24" t="s">
        <v>6538</v>
      </c>
      <c r="E670" s="24" t="s">
        <v>6539</v>
      </c>
      <c r="F670" s="24" t="s">
        <v>6540</v>
      </c>
      <c r="G670" s="24" t="s">
        <v>164</v>
      </c>
    </row>
    <row r="671" ht="81.0" customHeight="1">
      <c r="A671" s="23" t="s">
        <v>1188</v>
      </c>
      <c r="B671" s="23" t="s">
        <v>1846</v>
      </c>
      <c r="C671" s="24">
        <v>0.625</v>
      </c>
      <c r="D671" s="24" t="s">
        <v>6541</v>
      </c>
      <c r="E671" s="24" t="s">
        <v>6542</v>
      </c>
      <c r="F671" s="24" t="s">
        <v>6543</v>
      </c>
      <c r="G671" s="24" t="s">
        <v>4632</v>
      </c>
    </row>
    <row r="672" ht="81.0" customHeight="1">
      <c r="A672" s="23" t="s">
        <v>1190</v>
      </c>
      <c r="B672" s="23" t="s">
        <v>1846</v>
      </c>
      <c r="C672" s="24">
        <v>0.607</v>
      </c>
      <c r="D672" s="24" t="s">
        <v>6544</v>
      </c>
      <c r="E672" s="24" t="s">
        <v>6545</v>
      </c>
      <c r="F672" s="24" t="s">
        <v>6546</v>
      </c>
      <c r="G672" s="24" t="s">
        <v>5229</v>
      </c>
    </row>
    <row r="673" ht="81.0" customHeight="1">
      <c r="A673" s="23" t="s">
        <v>1192</v>
      </c>
      <c r="B673" s="23" t="s">
        <v>1846</v>
      </c>
      <c r="C673" s="24">
        <v>0.615</v>
      </c>
      <c r="D673" s="24" t="s">
        <v>6547</v>
      </c>
      <c r="E673" s="24" t="s">
        <v>6548</v>
      </c>
      <c r="F673" s="24" t="s">
        <v>6549</v>
      </c>
      <c r="G673" s="24" t="s">
        <v>4749</v>
      </c>
    </row>
    <row r="674" ht="81.0" customHeight="1">
      <c r="A674" s="23" t="s">
        <v>1194</v>
      </c>
      <c r="B674" s="23" t="s">
        <v>1846</v>
      </c>
      <c r="C674" s="24">
        <v>0.567</v>
      </c>
      <c r="D674" s="24" t="s">
        <v>6550</v>
      </c>
      <c r="E674" s="24" t="s">
        <v>6551</v>
      </c>
      <c r="F674" s="24" t="s">
        <v>6552</v>
      </c>
      <c r="G674" s="24" t="s">
        <v>6553</v>
      </c>
    </row>
    <row r="675" ht="81.0" customHeight="1">
      <c r="A675" s="23" t="s">
        <v>1195</v>
      </c>
      <c r="B675" s="23" t="s">
        <v>1846</v>
      </c>
      <c r="C675" s="24">
        <v>0.706</v>
      </c>
      <c r="D675" s="24" t="s">
        <v>6554</v>
      </c>
      <c r="E675" s="24" t="s">
        <v>6555</v>
      </c>
      <c r="F675" s="24" t="s">
        <v>6556</v>
      </c>
      <c r="G675" s="24" t="s">
        <v>34</v>
      </c>
    </row>
    <row r="676" ht="81.0" customHeight="1">
      <c r="A676" s="23" t="s">
        <v>1196</v>
      </c>
      <c r="B676" s="23" t="s">
        <v>1846</v>
      </c>
      <c r="C676" s="24">
        <v>0.715</v>
      </c>
      <c r="D676" s="24" t="s">
        <v>6557</v>
      </c>
      <c r="E676" s="24" t="s">
        <v>6558</v>
      </c>
      <c r="F676" s="24" t="s">
        <v>6559</v>
      </c>
      <c r="G676" s="24" t="s">
        <v>321</v>
      </c>
    </row>
    <row r="677" ht="81.0" customHeight="1">
      <c r="A677" s="23" t="s">
        <v>1198</v>
      </c>
      <c r="B677" s="23" t="s">
        <v>1846</v>
      </c>
      <c r="C677" s="24">
        <v>0.61</v>
      </c>
      <c r="D677" s="24" t="s">
        <v>6560</v>
      </c>
      <c r="E677" s="24" t="s">
        <v>6561</v>
      </c>
      <c r="F677" s="24" t="s">
        <v>6562</v>
      </c>
      <c r="G677" s="24" t="s">
        <v>248</v>
      </c>
    </row>
    <row r="678" ht="81.0" customHeight="1">
      <c r="A678" s="23" t="s">
        <v>1199</v>
      </c>
      <c r="B678" s="23" t="s">
        <v>1846</v>
      </c>
      <c r="C678" s="24">
        <v>0.648</v>
      </c>
      <c r="D678" s="24" t="s">
        <v>6563</v>
      </c>
      <c r="E678" s="24" t="s">
        <v>6564</v>
      </c>
      <c r="F678" s="24" t="s">
        <v>6565</v>
      </c>
      <c r="G678" s="24" t="s">
        <v>5299</v>
      </c>
    </row>
    <row r="679" ht="81.0" customHeight="1">
      <c r="A679" s="23" t="s">
        <v>1201</v>
      </c>
      <c r="B679" s="23" t="s">
        <v>1846</v>
      </c>
      <c r="C679" s="24">
        <v>0.613</v>
      </c>
      <c r="D679" s="24" t="s">
        <v>6566</v>
      </c>
      <c r="E679" s="24" t="s">
        <v>6567</v>
      </c>
      <c r="F679" s="24" t="s">
        <v>6568</v>
      </c>
      <c r="G679" s="24" t="s">
        <v>607</v>
      </c>
    </row>
    <row r="680" ht="81.0" customHeight="1">
      <c r="A680" s="23" t="s">
        <v>1203</v>
      </c>
      <c r="B680" s="23" t="s">
        <v>1846</v>
      </c>
      <c r="C680" s="24">
        <v>0.64</v>
      </c>
      <c r="D680" s="24" t="s">
        <v>6569</v>
      </c>
      <c r="E680" s="24" t="s">
        <v>6570</v>
      </c>
      <c r="F680" s="24" t="s">
        <v>6571</v>
      </c>
      <c r="G680" s="24" t="s">
        <v>1224</v>
      </c>
    </row>
    <row r="681" ht="81.0" customHeight="1">
      <c r="A681" s="23" t="s">
        <v>1205</v>
      </c>
      <c r="B681" s="23" t="s">
        <v>1846</v>
      </c>
      <c r="C681" s="24">
        <v>0.69</v>
      </c>
      <c r="D681" s="24" t="s">
        <v>6572</v>
      </c>
      <c r="E681" s="24" t="s">
        <v>6573</v>
      </c>
      <c r="F681" s="24" t="s">
        <v>6574</v>
      </c>
      <c r="G681" s="24" t="s">
        <v>4931</v>
      </c>
    </row>
    <row r="682" ht="81.0" customHeight="1">
      <c r="A682" s="23" t="s">
        <v>1206</v>
      </c>
      <c r="B682" s="23" t="s">
        <v>1846</v>
      </c>
      <c r="C682" s="24">
        <v>0.63</v>
      </c>
      <c r="D682" s="24" t="s">
        <v>6575</v>
      </c>
      <c r="E682" s="24" t="s">
        <v>6576</v>
      </c>
      <c r="F682" s="24" t="s">
        <v>6577</v>
      </c>
      <c r="G682" s="24" t="s">
        <v>5280</v>
      </c>
    </row>
    <row r="683" ht="81.0" customHeight="1">
      <c r="A683" s="23" t="s">
        <v>1207</v>
      </c>
      <c r="B683" s="23" t="s">
        <v>1846</v>
      </c>
      <c r="C683" s="24">
        <v>0.682</v>
      </c>
      <c r="D683" s="24" t="s">
        <v>6578</v>
      </c>
      <c r="E683" s="24" t="s">
        <v>6579</v>
      </c>
      <c r="F683" s="24" t="s">
        <v>6580</v>
      </c>
      <c r="G683" s="24" t="s">
        <v>6581</v>
      </c>
    </row>
    <row r="684" ht="81.0" customHeight="1">
      <c r="A684" s="23" t="s">
        <v>1209</v>
      </c>
      <c r="B684" s="23" t="s">
        <v>1846</v>
      </c>
      <c r="C684" s="24">
        <v>0.613</v>
      </c>
      <c r="D684" s="24" t="s">
        <v>6582</v>
      </c>
      <c r="E684" s="24" t="s">
        <v>6583</v>
      </c>
      <c r="F684" s="24" t="s">
        <v>6584</v>
      </c>
      <c r="G684" s="24" t="s">
        <v>5203</v>
      </c>
    </row>
    <row r="685" ht="81.0" customHeight="1">
      <c r="A685" s="23" t="s">
        <v>1210</v>
      </c>
      <c r="B685" s="23" t="s">
        <v>1846</v>
      </c>
      <c r="C685" s="24">
        <v>0.607</v>
      </c>
      <c r="D685" s="24" t="s">
        <v>6585</v>
      </c>
      <c r="E685" s="24" t="s">
        <v>6586</v>
      </c>
      <c r="F685" s="24" t="s">
        <v>6587</v>
      </c>
      <c r="G685" s="24" t="s">
        <v>5203</v>
      </c>
    </row>
    <row r="686" ht="81.0" customHeight="1">
      <c r="A686" s="23" t="s">
        <v>1212</v>
      </c>
      <c r="B686" s="23" t="s">
        <v>1846</v>
      </c>
      <c r="C686" s="24">
        <v>0.721</v>
      </c>
      <c r="D686" s="24" t="s">
        <v>6588</v>
      </c>
      <c r="E686" s="24" t="s">
        <v>6589</v>
      </c>
      <c r="F686" s="24" t="s">
        <v>6590</v>
      </c>
      <c r="G686" s="24" t="s">
        <v>865</v>
      </c>
    </row>
    <row r="687" ht="81.0" customHeight="1">
      <c r="A687" s="23" t="s">
        <v>1213</v>
      </c>
      <c r="B687" s="23" t="s">
        <v>1846</v>
      </c>
      <c r="C687" s="24">
        <v>0.705</v>
      </c>
      <c r="D687" s="24" t="s">
        <v>6591</v>
      </c>
      <c r="E687" s="24" t="s">
        <v>6592</v>
      </c>
      <c r="F687" s="24" t="s">
        <v>6593</v>
      </c>
    </row>
    <row r="688" ht="81.0" customHeight="1">
      <c r="A688" s="23" t="s">
        <v>1214</v>
      </c>
      <c r="B688" s="23" t="s">
        <v>1846</v>
      </c>
      <c r="C688" s="24">
        <v>0.71</v>
      </c>
      <c r="D688" s="24" t="s">
        <v>6594</v>
      </c>
      <c r="E688" s="24" t="s">
        <v>6595</v>
      </c>
      <c r="F688" s="24" t="s">
        <v>6596</v>
      </c>
      <c r="G688" s="24" t="s">
        <v>1393</v>
      </c>
    </row>
    <row r="689" ht="81.0" customHeight="1">
      <c r="A689" s="23" t="s">
        <v>1215</v>
      </c>
      <c r="B689" s="23" t="s">
        <v>1846</v>
      </c>
      <c r="C689" s="24">
        <v>0.698</v>
      </c>
      <c r="D689" s="24" t="s">
        <v>6597</v>
      </c>
      <c r="E689" s="24" t="s">
        <v>6598</v>
      </c>
      <c r="F689" s="24" t="s">
        <v>6599</v>
      </c>
    </row>
    <row r="690" ht="81.0" customHeight="1">
      <c r="A690" s="23" t="s">
        <v>1216</v>
      </c>
      <c r="B690" s="23" t="s">
        <v>1846</v>
      </c>
      <c r="C690" s="24">
        <v>0.694</v>
      </c>
      <c r="D690" s="24" t="s">
        <v>6600</v>
      </c>
      <c r="E690" s="24" t="s">
        <v>6601</v>
      </c>
      <c r="F690" s="24" t="s">
        <v>6602</v>
      </c>
      <c r="G690" s="24" t="s">
        <v>834</v>
      </c>
    </row>
    <row r="691" ht="81.0" customHeight="1">
      <c r="A691" s="23" t="s">
        <v>1217</v>
      </c>
      <c r="B691" s="23" t="s">
        <v>1846</v>
      </c>
      <c r="C691" s="24">
        <v>0.628</v>
      </c>
      <c r="D691" s="24" t="s">
        <v>6603</v>
      </c>
      <c r="E691" s="24" t="s">
        <v>6604</v>
      </c>
      <c r="F691" s="24" t="s">
        <v>6605</v>
      </c>
      <c r="G691" s="24" t="s">
        <v>292</v>
      </c>
    </row>
    <row r="692" ht="81.0" customHeight="1">
      <c r="A692" s="23" t="s">
        <v>1219</v>
      </c>
      <c r="B692" s="23" t="s">
        <v>1846</v>
      </c>
      <c r="C692" s="24">
        <v>0.651</v>
      </c>
      <c r="D692" s="24" t="s">
        <v>6606</v>
      </c>
      <c r="E692" s="24" t="s">
        <v>6607</v>
      </c>
      <c r="F692" s="24" t="s">
        <v>6608</v>
      </c>
      <c r="G692" s="24" t="s">
        <v>5046</v>
      </c>
    </row>
    <row r="693" ht="81.0" customHeight="1">
      <c r="A693" s="23" t="s">
        <v>1221</v>
      </c>
      <c r="B693" s="23" t="s">
        <v>1846</v>
      </c>
      <c r="C693" s="24">
        <v>0.667</v>
      </c>
      <c r="D693" s="24" t="s">
        <v>6609</v>
      </c>
      <c r="E693" s="24" t="s">
        <v>6610</v>
      </c>
      <c r="F693" s="24" t="s">
        <v>6611</v>
      </c>
      <c r="G693" s="24" t="s">
        <v>4581</v>
      </c>
    </row>
    <row r="694" ht="81.0" customHeight="1">
      <c r="A694" s="23" t="s">
        <v>1223</v>
      </c>
      <c r="B694" s="23" t="s">
        <v>1846</v>
      </c>
      <c r="C694" s="24">
        <v>0.647</v>
      </c>
      <c r="D694" s="24" t="s">
        <v>6612</v>
      </c>
      <c r="E694" s="24" t="s">
        <v>6613</v>
      </c>
      <c r="F694" s="24" t="s">
        <v>6614</v>
      </c>
    </row>
    <row r="695" ht="81.0" customHeight="1">
      <c r="A695" s="23" t="s">
        <v>1225</v>
      </c>
      <c r="B695" s="23" t="s">
        <v>1846</v>
      </c>
      <c r="C695" s="24">
        <v>0.621</v>
      </c>
      <c r="D695" s="24" t="s">
        <v>6615</v>
      </c>
      <c r="E695" s="24" t="s">
        <v>6616</v>
      </c>
      <c r="F695" s="24" t="s">
        <v>6617</v>
      </c>
    </row>
    <row r="696" ht="81.0" customHeight="1">
      <c r="A696" s="23" t="s">
        <v>1226</v>
      </c>
      <c r="B696" s="23" t="s">
        <v>1846</v>
      </c>
      <c r="C696" s="24">
        <v>0.685</v>
      </c>
      <c r="D696" s="24" t="s">
        <v>6618</v>
      </c>
      <c r="E696" s="24" t="s">
        <v>6619</v>
      </c>
      <c r="F696" s="24" t="s">
        <v>6620</v>
      </c>
      <c r="G696" s="24" t="s">
        <v>325</v>
      </c>
    </row>
    <row r="697" ht="81.0" customHeight="1">
      <c r="A697" s="23" t="s">
        <v>1227</v>
      </c>
      <c r="B697" s="23" t="s">
        <v>1846</v>
      </c>
      <c r="C697" s="24">
        <v>0.665</v>
      </c>
      <c r="D697" s="24" t="s">
        <v>6621</v>
      </c>
      <c r="E697" s="24" t="s">
        <v>6622</v>
      </c>
      <c r="F697" s="24" t="s">
        <v>6623</v>
      </c>
      <c r="G697" s="24" t="s">
        <v>5072</v>
      </c>
    </row>
    <row r="698" ht="81.0" customHeight="1">
      <c r="A698" s="23" t="s">
        <v>1229</v>
      </c>
      <c r="B698" s="23" t="s">
        <v>1846</v>
      </c>
      <c r="C698" s="24">
        <v>0.647</v>
      </c>
      <c r="D698" s="24" t="s">
        <v>6624</v>
      </c>
      <c r="E698" s="24" t="s">
        <v>6625</v>
      </c>
      <c r="F698" s="24" t="s">
        <v>6626</v>
      </c>
      <c r="G698" s="24" t="s">
        <v>1093</v>
      </c>
    </row>
    <row r="699" ht="81.0" customHeight="1">
      <c r="A699" s="23" t="s">
        <v>1231</v>
      </c>
      <c r="B699" s="23" t="s">
        <v>1846</v>
      </c>
      <c r="C699" s="24">
        <v>0.672</v>
      </c>
      <c r="D699" s="24" t="s">
        <v>6627</v>
      </c>
      <c r="E699" s="24" t="s">
        <v>6628</v>
      </c>
      <c r="F699" s="24" t="s">
        <v>6629</v>
      </c>
      <c r="G699" s="24" t="s">
        <v>481</v>
      </c>
    </row>
    <row r="700" ht="81.0" customHeight="1">
      <c r="A700" s="23" t="s">
        <v>1232</v>
      </c>
      <c r="B700" s="23" t="s">
        <v>1846</v>
      </c>
      <c r="C700" s="24">
        <v>0.671</v>
      </c>
      <c r="D700" s="24" t="s">
        <v>6630</v>
      </c>
      <c r="E700" s="24" t="s">
        <v>6631</v>
      </c>
      <c r="F700" s="24" t="s">
        <v>6632</v>
      </c>
      <c r="G700" s="24" t="s">
        <v>1014</v>
      </c>
    </row>
    <row r="701" ht="81.0" customHeight="1">
      <c r="A701" s="23" t="s">
        <v>1234</v>
      </c>
      <c r="B701" s="23" t="s">
        <v>1846</v>
      </c>
      <c r="C701" s="24">
        <v>0.633</v>
      </c>
      <c r="D701" s="24" t="s">
        <v>6633</v>
      </c>
      <c r="E701" s="24" t="s">
        <v>6634</v>
      </c>
      <c r="F701" s="24" t="s">
        <v>6635</v>
      </c>
      <c r="G701" s="24" t="s">
        <v>839</v>
      </c>
    </row>
    <row r="702" ht="81.0" customHeight="1">
      <c r="A702" s="23" t="s">
        <v>1235</v>
      </c>
      <c r="B702" s="23" t="s">
        <v>1846</v>
      </c>
      <c r="C702" s="24">
        <v>0.558</v>
      </c>
      <c r="D702" s="24" t="s">
        <v>6636</v>
      </c>
      <c r="E702" s="24" t="s">
        <v>6637</v>
      </c>
      <c r="F702" s="24" t="s">
        <v>6638</v>
      </c>
      <c r="G702" s="24" t="s">
        <v>756</v>
      </c>
    </row>
    <row r="703" ht="81.0" customHeight="1">
      <c r="A703" s="23" t="s">
        <v>1236</v>
      </c>
      <c r="B703" s="23" t="s">
        <v>1846</v>
      </c>
      <c r="C703" s="24">
        <v>0.574</v>
      </c>
      <c r="D703" s="24" t="s">
        <v>6639</v>
      </c>
      <c r="E703" s="24" t="s">
        <v>6640</v>
      </c>
      <c r="F703" s="24" t="s">
        <v>6641</v>
      </c>
      <c r="G703" s="24" t="s">
        <v>58</v>
      </c>
    </row>
    <row r="704" ht="81.0" customHeight="1">
      <c r="A704" s="23" t="s">
        <v>1237</v>
      </c>
      <c r="B704" s="23" t="s">
        <v>1846</v>
      </c>
      <c r="C704" s="24">
        <v>0.724</v>
      </c>
      <c r="D704" s="24" t="s">
        <v>6642</v>
      </c>
      <c r="E704" s="24" t="s">
        <v>6643</v>
      </c>
      <c r="F704" s="24" t="s">
        <v>6644</v>
      </c>
      <c r="G704" s="24" t="s">
        <v>63</v>
      </c>
    </row>
    <row r="705" ht="81.0" customHeight="1">
      <c r="A705" s="23" t="s">
        <v>1238</v>
      </c>
      <c r="B705" s="23" t="s">
        <v>1846</v>
      </c>
      <c r="C705" s="24">
        <v>0.57</v>
      </c>
      <c r="D705" s="24" t="s">
        <v>6645</v>
      </c>
      <c r="E705" s="24" t="s">
        <v>6646</v>
      </c>
      <c r="F705" s="24" t="s">
        <v>6647</v>
      </c>
      <c r="G705" s="24" t="s">
        <v>6262</v>
      </c>
    </row>
    <row r="706" ht="81.0" customHeight="1">
      <c r="A706" s="23" t="s">
        <v>1240</v>
      </c>
      <c r="B706" s="23" t="s">
        <v>1846</v>
      </c>
      <c r="C706" s="24">
        <v>0.669</v>
      </c>
      <c r="D706" s="24" t="s">
        <v>6648</v>
      </c>
      <c r="E706" s="24" t="s">
        <v>6649</v>
      </c>
      <c r="F706" s="24" t="s">
        <v>6650</v>
      </c>
      <c r="G706" s="24" t="s">
        <v>5229</v>
      </c>
    </row>
    <row r="707" ht="81.0" customHeight="1">
      <c r="A707" s="23" t="s">
        <v>1242</v>
      </c>
      <c r="B707" s="23" t="s">
        <v>1846</v>
      </c>
      <c r="C707" s="24">
        <v>0.657</v>
      </c>
      <c r="D707" s="24" t="s">
        <v>6651</v>
      </c>
      <c r="E707" s="24" t="s">
        <v>6652</v>
      </c>
      <c r="F707" s="24" t="s">
        <v>6653</v>
      </c>
      <c r="G707" s="24" t="s">
        <v>938</v>
      </c>
    </row>
    <row r="708" ht="81.0" customHeight="1">
      <c r="A708" s="23" t="s">
        <v>1244</v>
      </c>
      <c r="B708" s="23" t="s">
        <v>1846</v>
      </c>
      <c r="C708" s="24">
        <v>0.741</v>
      </c>
      <c r="D708" s="24" t="s">
        <v>6654</v>
      </c>
      <c r="E708" s="24" t="s">
        <v>6655</v>
      </c>
      <c r="F708" s="24" t="s">
        <v>6656</v>
      </c>
      <c r="G708" s="24" t="s">
        <v>336</v>
      </c>
    </row>
    <row r="709" ht="81.0" customHeight="1">
      <c r="A709" s="23" t="s">
        <v>1246</v>
      </c>
      <c r="B709" s="23" t="s">
        <v>1846</v>
      </c>
      <c r="C709" s="24">
        <v>0.672</v>
      </c>
      <c r="D709" s="24" t="s">
        <v>6657</v>
      </c>
      <c r="E709" s="24" t="s">
        <v>6658</v>
      </c>
      <c r="F709" s="24" t="s">
        <v>6659</v>
      </c>
      <c r="G709" s="24" t="s">
        <v>804</v>
      </c>
    </row>
    <row r="710" ht="81.0" customHeight="1">
      <c r="A710" s="23" t="s">
        <v>1247</v>
      </c>
      <c r="B710" s="23" t="s">
        <v>1846</v>
      </c>
      <c r="C710" s="24">
        <v>0.664</v>
      </c>
      <c r="D710" s="24" t="s">
        <v>6660</v>
      </c>
      <c r="E710" s="24" t="s">
        <v>6661</v>
      </c>
      <c r="F710" s="24" t="s">
        <v>6662</v>
      </c>
      <c r="G710" s="24" t="s">
        <v>543</v>
      </c>
    </row>
    <row r="711" ht="81.0" customHeight="1">
      <c r="A711" s="23" t="s">
        <v>1248</v>
      </c>
      <c r="B711" s="23" t="s">
        <v>1846</v>
      </c>
      <c r="C711" s="24">
        <v>0.638</v>
      </c>
      <c r="D711" s="24" t="s">
        <v>6663</v>
      </c>
      <c r="E711" s="24" t="s">
        <v>6664</v>
      </c>
      <c r="F711" s="24" t="s">
        <v>6665</v>
      </c>
      <c r="G711" s="24" t="s">
        <v>5229</v>
      </c>
    </row>
    <row r="712" ht="81.0" customHeight="1">
      <c r="A712" s="23" t="s">
        <v>1250</v>
      </c>
      <c r="B712" s="23" t="s">
        <v>1846</v>
      </c>
      <c r="C712" s="24">
        <v>0.69</v>
      </c>
      <c r="D712" s="24" t="s">
        <v>6666</v>
      </c>
      <c r="E712" s="24" t="s">
        <v>6667</v>
      </c>
      <c r="F712" s="24" t="s">
        <v>6668</v>
      </c>
      <c r="G712" s="24" t="s">
        <v>106</v>
      </c>
    </row>
    <row r="713" ht="81.0" customHeight="1">
      <c r="A713" s="23" t="s">
        <v>1252</v>
      </c>
      <c r="B713" s="23" t="s">
        <v>1846</v>
      </c>
      <c r="C713" s="24">
        <v>0.62</v>
      </c>
      <c r="D713" s="24" t="s">
        <v>6669</v>
      </c>
      <c r="E713" s="24" t="s">
        <v>6670</v>
      </c>
      <c r="F713" s="24" t="s">
        <v>6671</v>
      </c>
      <c r="G713" s="24" t="s">
        <v>123</v>
      </c>
    </row>
    <row r="714" ht="81.0" customHeight="1">
      <c r="A714" s="23" t="s">
        <v>1254</v>
      </c>
      <c r="B714" s="23" t="s">
        <v>1846</v>
      </c>
      <c r="C714" s="24">
        <v>0.638</v>
      </c>
      <c r="D714" s="24" t="s">
        <v>6672</v>
      </c>
      <c r="E714" s="24" t="s">
        <v>6673</v>
      </c>
      <c r="F714" s="24" t="s">
        <v>6674</v>
      </c>
      <c r="G714" s="24" t="s">
        <v>6675</v>
      </c>
    </row>
    <row r="715" ht="81.0" customHeight="1">
      <c r="A715" s="23" t="s">
        <v>1256</v>
      </c>
      <c r="B715" s="23" t="s">
        <v>1846</v>
      </c>
      <c r="C715" s="24">
        <v>0.66</v>
      </c>
      <c r="D715" s="24" t="s">
        <v>6676</v>
      </c>
      <c r="E715" s="24" t="s">
        <v>6677</v>
      </c>
      <c r="F715" s="24" t="s">
        <v>6678</v>
      </c>
      <c r="G715" s="24" t="s">
        <v>5213</v>
      </c>
    </row>
    <row r="716" ht="81.0" customHeight="1">
      <c r="A716" s="23" t="s">
        <v>1257</v>
      </c>
      <c r="B716" s="23" t="s">
        <v>1846</v>
      </c>
      <c r="C716" s="24">
        <v>0.688</v>
      </c>
      <c r="D716" s="24" t="s">
        <v>6679</v>
      </c>
      <c r="E716" s="24" t="s">
        <v>6680</v>
      </c>
      <c r="F716" s="24" t="s">
        <v>6681</v>
      </c>
    </row>
    <row r="717" ht="81.0" customHeight="1">
      <c r="A717" s="23" t="s">
        <v>1258</v>
      </c>
      <c r="B717" s="23" t="s">
        <v>1846</v>
      </c>
      <c r="C717" s="24">
        <v>0.663</v>
      </c>
      <c r="D717" s="24" t="s">
        <v>6682</v>
      </c>
      <c r="E717" s="24" t="s">
        <v>6683</v>
      </c>
      <c r="F717" s="24" t="s">
        <v>6684</v>
      </c>
      <c r="G717" s="24" t="s">
        <v>4622</v>
      </c>
    </row>
    <row r="718" ht="81.0" customHeight="1">
      <c r="A718" s="23" t="s">
        <v>1259</v>
      </c>
      <c r="B718" s="23" t="s">
        <v>1846</v>
      </c>
      <c r="C718" s="24">
        <v>0.651</v>
      </c>
      <c r="D718" s="24" t="s">
        <v>6685</v>
      </c>
      <c r="E718" s="24" t="s">
        <v>6686</v>
      </c>
      <c r="F718" s="24" t="s">
        <v>6687</v>
      </c>
      <c r="G718" s="24" t="s">
        <v>203</v>
      </c>
    </row>
    <row r="719" ht="81.0" customHeight="1">
      <c r="A719" s="23" t="s">
        <v>1260</v>
      </c>
      <c r="B719" s="23" t="s">
        <v>1846</v>
      </c>
      <c r="C719" s="24">
        <v>0.6</v>
      </c>
      <c r="D719" s="24" t="s">
        <v>6688</v>
      </c>
      <c r="E719" s="24" t="s">
        <v>6689</v>
      </c>
      <c r="F719" s="24" t="s">
        <v>6690</v>
      </c>
      <c r="G719" s="24" t="s">
        <v>306</v>
      </c>
    </row>
    <row r="720" ht="81.0" customHeight="1">
      <c r="A720" s="23" t="s">
        <v>1262</v>
      </c>
      <c r="B720" s="23" t="s">
        <v>1846</v>
      </c>
      <c r="C720" s="24">
        <v>0.63</v>
      </c>
      <c r="D720" s="24" t="s">
        <v>6691</v>
      </c>
      <c r="E720" s="24" t="s">
        <v>6692</v>
      </c>
      <c r="F720" s="24" t="s">
        <v>6693</v>
      </c>
      <c r="G720" s="24" t="s">
        <v>804</v>
      </c>
    </row>
    <row r="721" ht="81.0" customHeight="1">
      <c r="A721" s="23" t="s">
        <v>1263</v>
      </c>
      <c r="B721" s="23" t="s">
        <v>1846</v>
      </c>
      <c r="C721" s="24">
        <v>0.67</v>
      </c>
      <c r="D721" s="24" t="s">
        <v>6694</v>
      </c>
      <c r="E721" s="24" t="s">
        <v>6695</v>
      </c>
      <c r="F721" s="24" t="s">
        <v>6696</v>
      </c>
    </row>
    <row r="722" ht="81.0" customHeight="1">
      <c r="A722" s="23" t="s">
        <v>1265</v>
      </c>
      <c r="B722" s="23" t="s">
        <v>1846</v>
      </c>
      <c r="C722" s="24">
        <v>0.689</v>
      </c>
      <c r="D722" s="24" t="s">
        <v>6697</v>
      </c>
      <c r="E722" s="24" t="s">
        <v>6698</v>
      </c>
      <c r="F722" s="24" t="s">
        <v>6699</v>
      </c>
    </row>
    <row r="723" ht="81.0" customHeight="1">
      <c r="A723" s="23" t="s">
        <v>1266</v>
      </c>
      <c r="B723" s="23" t="s">
        <v>1846</v>
      </c>
      <c r="C723" s="24">
        <v>0.667</v>
      </c>
      <c r="D723" s="24" t="s">
        <v>6700</v>
      </c>
      <c r="E723" s="24" t="s">
        <v>6701</v>
      </c>
      <c r="F723" s="24" t="s">
        <v>6702</v>
      </c>
      <c r="G723" s="24" t="s">
        <v>16</v>
      </c>
    </row>
    <row r="724" ht="81.0" customHeight="1">
      <c r="A724" s="23" t="s">
        <v>1267</v>
      </c>
      <c r="B724" s="23" t="s">
        <v>1846</v>
      </c>
      <c r="C724" s="24">
        <v>0.64</v>
      </c>
      <c r="D724" s="24" t="s">
        <v>6703</v>
      </c>
      <c r="E724" s="24" t="s">
        <v>6704</v>
      </c>
      <c r="F724" s="24" t="s">
        <v>6705</v>
      </c>
      <c r="G724" s="24" t="s">
        <v>284</v>
      </c>
    </row>
    <row r="725" ht="81.0" customHeight="1">
      <c r="A725" s="23" t="s">
        <v>1269</v>
      </c>
      <c r="B725" s="23" t="s">
        <v>1846</v>
      </c>
      <c r="C725" s="24">
        <v>0.715</v>
      </c>
      <c r="D725" s="24" t="s">
        <v>6706</v>
      </c>
      <c r="E725" s="24" t="s">
        <v>6707</v>
      </c>
      <c r="F725" s="24" t="s">
        <v>6708</v>
      </c>
      <c r="G725" s="24" t="s">
        <v>936</v>
      </c>
    </row>
    <row r="726" ht="81.0" customHeight="1">
      <c r="A726" s="23" t="s">
        <v>1270</v>
      </c>
      <c r="B726" s="23" t="s">
        <v>1846</v>
      </c>
      <c r="C726" s="24">
        <v>0.736</v>
      </c>
      <c r="D726" s="24" t="s">
        <v>6709</v>
      </c>
      <c r="E726" s="24" t="s">
        <v>6710</v>
      </c>
      <c r="F726" s="24" t="s">
        <v>6711</v>
      </c>
      <c r="G726" s="24" t="s">
        <v>6712</v>
      </c>
    </row>
    <row r="727" ht="81.0" customHeight="1">
      <c r="A727" s="23" t="s">
        <v>1271</v>
      </c>
      <c r="B727" s="23" t="s">
        <v>1846</v>
      </c>
      <c r="C727" s="24">
        <v>0.724</v>
      </c>
      <c r="D727" s="24" t="s">
        <v>6713</v>
      </c>
      <c r="E727" s="24" t="s">
        <v>6714</v>
      </c>
      <c r="F727" s="24" t="s">
        <v>6715</v>
      </c>
      <c r="G727" s="24" t="s">
        <v>964</v>
      </c>
    </row>
    <row r="728" ht="81.0" customHeight="1">
      <c r="A728" s="23" t="s">
        <v>1272</v>
      </c>
      <c r="B728" s="23" t="s">
        <v>1846</v>
      </c>
      <c r="C728" s="24">
        <v>0.634</v>
      </c>
      <c r="D728" s="24" t="s">
        <v>6716</v>
      </c>
      <c r="E728" s="24" t="s">
        <v>6717</v>
      </c>
      <c r="F728" s="24" t="s">
        <v>6718</v>
      </c>
      <c r="G728" s="24" t="s">
        <v>6719</v>
      </c>
    </row>
    <row r="729" ht="81.0" customHeight="1">
      <c r="A729" s="23" t="s">
        <v>1273</v>
      </c>
      <c r="B729" s="23" t="s">
        <v>1846</v>
      </c>
      <c r="C729" s="24">
        <v>0.653</v>
      </c>
      <c r="D729" s="24" t="s">
        <v>6720</v>
      </c>
      <c r="E729" s="24" t="s">
        <v>6721</v>
      </c>
      <c r="F729" s="24" t="s">
        <v>6722</v>
      </c>
      <c r="G729" s="24" t="s">
        <v>4549</v>
      </c>
    </row>
    <row r="730" ht="81.0" customHeight="1">
      <c r="A730" s="23" t="s">
        <v>1275</v>
      </c>
      <c r="B730" s="23" t="s">
        <v>1846</v>
      </c>
      <c r="C730" s="24">
        <v>0.569</v>
      </c>
      <c r="D730" s="24" t="s">
        <v>6723</v>
      </c>
      <c r="E730" s="24" t="s">
        <v>6724</v>
      </c>
      <c r="F730" s="24" t="s">
        <v>6725</v>
      </c>
    </row>
    <row r="731" ht="81.0" customHeight="1">
      <c r="A731" s="23" t="s">
        <v>1277</v>
      </c>
      <c r="B731" s="23" t="s">
        <v>1846</v>
      </c>
      <c r="C731" s="24">
        <v>0.529</v>
      </c>
      <c r="D731" s="24" t="s">
        <v>6726</v>
      </c>
      <c r="E731" s="24" t="s">
        <v>6727</v>
      </c>
      <c r="F731" s="24" t="s">
        <v>6728</v>
      </c>
      <c r="G731" s="24" t="s">
        <v>58</v>
      </c>
    </row>
    <row r="732" ht="81.0" customHeight="1">
      <c r="A732" s="23" t="s">
        <v>1278</v>
      </c>
      <c r="B732" s="23" t="s">
        <v>1846</v>
      </c>
      <c r="C732" s="24">
        <v>0.758</v>
      </c>
      <c r="D732" s="24" t="s">
        <v>6729</v>
      </c>
      <c r="E732" s="24" t="s">
        <v>6730</v>
      </c>
      <c r="F732" s="24" t="s">
        <v>6731</v>
      </c>
      <c r="G732" s="24" t="s">
        <v>1042</v>
      </c>
    </row>
    <row r="733" ht="81.0" customHeight="1">
      <c r="A733" s="23" t="s">
        <v>1279</v>
      </c>
      <c r="B733" s="23" t="s">
        <v>1846</v>
      </c>
      <c r="C733" s="24">
        <v>0.65</v>
      </c>
      <c r="D733" s="24" t="s">
        <v>6732</v>
      </c>
      <c r="E733" s="24" t="s">
        <v>6733</v>
      </c>
      <c r="F733" s="24" t="s">
        <v>6734</v>
      </c>
      <c r="G733" s="24" t="s">
        <v>280</v>
      </c>
    </row>
    <row r="734" ht="81.0" customHeight="1">
      <c r="A734" s="23" t="s">
        <v>1280</v>
      </c>
      <c r="B734" s="23" t="s">
        <v>1846</v>
      </c>
      <c r="C734" s="24">
        <v>0.64</v>
      </c>
      <c r="D734" s="24" t="s">
        <v>6735</v>
      </c>
      <c r="E734" s="24" t="s">
        <v>6736</v>
      </c>
      <c r="F734" s="24" t="s">
        <v>6737</v>
      </c>
      <c r="G734" s="24" t="s">
        <v>902</v>
      </c>
    </row>
    <row r="735" ht="81.0" customHeight="1">
      <c r="A735" s="23" t="s">
        <v>1281</v>
      </c>
      <c r="B735" s="23" t="s">
        <v>1846</v>
      </c>
      <c r="C735" s="24">
        <v>0.648</v>
      </c>
      <c r="D735" s="24" t="s">
        <v>6738</v>
      </c>
      <c r="E735" s="24" t="s">
        <v>6739</v>
      </c>
      <c r="F735" s="24" t="s">
        <v>6740</v>
      </c>
      <c r="G735" s="24" t="s">
        <v>434</v>
      </c>
    </row>
    <row r="736" ht="81.0" customHeight="1">
      <c r="A736" s="23" t="s">
        <v>1282</v>
      </c>
      <c r="B736" s="23" t="s">
        <v>1846</v>
      </c>
      <c r="C736" s="24">
        <v>0.625</v>
      </c>
      <c r="D736" s="24" t="s">
        <v>6741</v>
      </c>
      <c r="E736" s="24" t="s">
        <v>6742</v>
      </c>
      <c r="F736" s="24" t="s">
        <v>6743</v>
      </c>
      <c r="G736" s="24" t="s">
        <v>278</v>
      </c>
    </row>
    <row r="737" ht="81.0" customHeight="1">
      <c r="A737" s="23" t="s">
        <v>1283</v>
      </c>
      <c r="B737" s="23" t="s">
        <v>1846</v>
      </c>
      <c r="C737" s="24">
        <v>0.615</v>
      </c>
      <c r="D737" s="24" t="s">
        <v>6744</v>
      </c>
      <c r="E737" s="24" t="s">
        <v>6745</v>
      </c>
      <c r="F737" s="24" t="s">
        <v>6746</v>
      </c>
    </row>
    <row r="738" ht="81.0" customHeight="1">
      <c r="A738" s="23" t="s">
        <v>1286</v>
      </c>
      <c r="B738" s="23" t="s">
        <v>1846</v>
      </c>
      <c r="C738" s="24">
        <v>0.638</v>
      </c>
      <c r="D738" s="24" t="s">
        <v>6747</v>
      </c>
      <c r="E738" s="24" t="s">
        <v>6748</v>
      </c>
      <c r="F738" s="24" t="s">
        <v>6749</v>
      </c>
      <c r="G738" s="24" t="s">
        <v>5065</v>
      </c>
    </row>
    <row r="739" ht="81.0" customHeight="1">
      <c r="A739" s="23" t="s">
        <v>1287</v>
      </c>
      <c r="B739" s="23" t="s">
        <v>1846</v>
      </c>
      <c r="C739" s="24">
        <v>0.708</v>
      </c>
      <c r="D739" s="24" t="s">
        <v>6750</v>
      </c>
      <c r="E739" s="24" t="s">
        <v>6751</v>
      </c>
      <c r="F739" s="24" t="s">
        <v>6752</v>
      </c>
      <c r="G739" s="24" t="s">
        <v>6753</v>
      </c>
    </row>
    <row r="740" ht="81.0" customHeight="1">
      <c r="A740" s="23" t="s">
        <v>1288</v>
      </c>
      <c r="B740" s="23" t="s">
        <v>1846</v>
      </c>
      <c r="C740" s="24">
        <v>0.662</v>
      </c>
      <c r="D740" s="24" t="s">
        <v>6754</v>
      </c>
      <c r="E740" s="24" t="s">
        <v>6755</v>
      </c>
      <c r="F740" s="24" t="s">
        <v>6756</v>
      </c>
      <c r="G740" s="24" t="s">
        <v>196</v>
      </c>
    </row>
    <row r="741" ht="81.0" customHeight="1">
      <c r="A741" s="23" t="s">
        <v>1289</v>
      </c>
      <c r="B741" s="23" t="s">
        <v>1846</v>
      </c>
      <c r="C741" s="24">
        <v>0.739</v>
      </c>
      <c r="D741" s="24" t="s">
        <v>6757</v>
      </c>
      <c r="E741" s="24" t="s">
        <v>6758</v>
      </c>
      <c r="F741" s="24" t="s">
        <v>6759</v>
      </c>
      <c r="G741" s="24" t="s">
        <v>671</v>
      </c>
    </row>
    <row r="742" ht="81.0" customHeight="1">
      <c r="A742" s="23" t="s">
        <v>1291</v>
      </c>
      <c r="B742" s="23" t="s">
        <v>1846</v>
      </c>
      <c r="C742" s="24">
        <v>0.729</v>
      </c>
      <c r="D742" s="24" t="s">
        <v>6760</v>
      </c>
      <c r="E742" s="24" t="s">
        <v>6761</v>
      </c>
      <c r="F742" s="24" t="s">
        <v>6762</v>
      </c>
      <c r="G742" s="24" t="s">
        <v>88</v>
      </c>
    </row>
    <row r="743" ht="81.0" customHeight="1">
      <c r="A743" s="23" t="s">
        <v>1292</v>
      </c>
      <c r="B743" s="23" t="s">
        <v>1846</v>
      </c>
      <c r="C743" s="24">
        <v>0.583</v>
      </c>
      <c r="D743" s="24" t="s">
        <v>6763</v>
      </c>
      <c r="E743" s="24" t="s">
        <v>6764</v>
      </c>
      <c r="F743" s="24" t="s">
        <v>6765</v>
      </c>
      <c r="G743" s="24" t="s">
        <v>804</v>
      </c>
    </row>
    <row r="744" ht="81.0" customHeight="1">
      <c r="A744" s="23" t="s">
        <v>1293</v>
      </c>
      <c r="B744" s="23" t="s">
        <v>1846</v>
      </c>
      <c r="C744" s="24">
        <v>0.704</v>
      </c>
      <c r="D744" s="24" t="s">
        <v>6766</v>
      </c>
      <c r="E744" s="24" t="s">
        <v>6767</v>
      </c>
      <c r="F744" s="24" t="s">
        <v>6768</v>
      </c>
      <c r="G744" s="24" t="s">
        <v>1361</v>
      </c>
    </row>
    <row r="745" ht="81.0" customHeight="1">
      <c r="A745" s="23" t="s">
        <v>1294</v>
      </c>
      <c r="B745" s="23" t="s">
        <v>1846</v>
      </c>
      <c r="C745" s="24">
        <v>0.717</v>
      </c>
      <c r="D745" s="24" t="s">
        <v>6769</v>
      </c>
      <c r="E745" s="24" t="s">
        <v>6770</v>
      </c>
      <c r="F745" s="24" t="s">
        <v>6771</v>
      </c>
      <c r="G745" s="24" t="s">
        <v>1354</v>
      </c>
    </row>
    <row r="746" ht="81.0" customHeight="1">
      <c r="A746" s="23" t="s">
        <v>1295</v>
      </c>
      <c r="B746" s="23" t="s">
        <v>1846</v>
      </c>
      <c r="C746" s="24">
        <v>0.658</v>
      </c>
      <c r="D746" s="24" t="s">
        <v>6772</v>
      </c>
      <c r="E746" s="24" t="s">
        <v>6773</v>
      </c>
      <c r="F746" s="24" t="s">
        <v>6774</v>
      </c>
      <c r="G746" s="24" t="s">
        <v>1361</v>
      </c>
    </row>
    <row r="747" ht="81.0" customHeight="1">
      <c r="A747" s="23" t="s">
        <v>1296</v>
      </c>
      <c r="B747" s="23" t="s">
        <v>1846</v>
      </c>
      <c r="C747" s="24">
        <v>0.666</v>
      </c>
      <c r="D747" s="24" t="s">
        <v>6775</v>
      </c>
      <c r="E747" s="24" t="s">
        <v>6776</v>
      </c>
      <c r="F747" s="24" t="s">
        <v>6777</v>
      </c>
      <c r="G747" s="24" t="s">
        <v>186</v>
      </c>
    </row>
    <row r="748" ht="81.0" customHeight="1">
      <c r="A748" s="23" t="s">
        <v>1297</v>
      </c>
      <c r="B748" s="23" t="s">
        <v>1846</v>
      </c>
      <c r="C748" s="24">
        <v>0.566</v>
      </c>
      <c r="D748" s="24" t="s">
        <v>6778</v>
      </c>
      <c r="E748" s="24" t="s">
        <v>6779</v>
      </c>
      <c r="F748" s="24" t="s">
        <v>6780</v>
      </c>
      <c r="G748" s="24" t="s">
        <v>867</v>
      </c>
    </row>
    <row r="749" ht="81.0" customHeight="1">
      <c r="A749" s="23" t="s">
        <v>1299</v>
      </c>
      <c r="B749" s="23" t="s">
        <v>1846</v>
      </c>
      <c r="C749" s="24">
        <v>0.657</v>
      </c>
      <c r="D749" s="24" t="s">
        <v>6781</v>
      </c>
      <c r="E749" s="24" t="s">
        <v>6782</v>
      </c>
      <c r="F749" s="24" t="s">
        <v>6783</v>
      </c>
      <c r="G749" s="24" t="s">
        <v>5203</v>
      </c>
    </row>
    <row r="750" ht="81.0" customHeight="1">
      <c r="A750" s="23" t="s">
        <v>1300</v>
      </c>
      <c r="B750" s="23" t="s">
        <v>1846</v>
      </c>
      <c r="C750" s="24">
        <v>0.759</v>
      </c>
      <c r="D750" s="24" t="s">
        <v>6784</v>
      </c>
      <c r="E750" s="24" t="s">
        <v>6785</v>
      </c>
      <c r="F750" s="24" t="s">
        <v>6786</v>
      </c>
      <c r="G750" s="24" t="s">
        <v>454</v>
      </c>
    </row>
    <row r="751" ht="81.0" customHeight="1">
      <c r="A751" s="23" t="s">
        <v>1301</v>
      </c>
      <c r="B751" s="23" t="s">
        <v>1846</v>
      </c>
      <c r="C751" s="24">
        <v>0.644</v>
      </c>
      <c r="D751" s="24" t="s">
        <v>6787</v>
      </c>
      <c r="E751" s="24" t="s">
        <v>6788</v>
      </c>
      <c r="F751" s="24" t="s">
        <v>6789</v>
      </c>
      <c r="G751" s="24" t="s">
        <v>4496</v>
      </c>
    </row>
    <row r="752" ht="81.0" customHeight="1">
      <c r="A752" s="23" t="s">
        <v>1302</v>
      </c>
      <c r="B752" s="23" t="s">
        <v>1846</v>
      </c>
      <c r="C752" s="24">
        <v>0.674</v>
      </c>
      <c r="D752" s="24" t="s">
        <v>6790</v>
      </c>
      <c r="E752" s="24" t="s">
        <v>6791</v>
      </c>
      <c r="F752" s="24" t="s">
        <v>6792</v>
      </c>
      <c r="G752" s="24" t="s">
        <v>569</v>
      </c>
    </row>
    <row r="753" ht="81.0" customHeight="1">
      <c r="A753" s="23" t="s">
        <v>1304</v>
      </c>
      <c r="B753" s="23" t="s">
        <v>1846</v>
      </c>
      <c r="C753" s="24">
        <v>0.622</v>
      </c>
      <c r="D753" s="24" t="s">
        <v>6793</v>
      </c>
      <c r="E753" s="24" t="s">
        <v>6794</v>
      </c>
      <c r="F753" s="24" t="s">
        <v>6795</v>
      </c>
      <c r="G753" s="24" t="s">
        <v>705</v>
      </c>
    </row>
    <row r="754" ht="81.0" customHeight="1">
      <c r="A754" s="23" t="s">
        <v>1305</v>
      </c>
      <c r="B754" s="23" t="s">
        <v>1846</v>
      </c>
      <c r="C754" s="24">
        <v>0.659</v>
      </c>
      <c r="D754" s="24" t="s">
        <v>6796</v>
      </c>
      <c r="E754" s="24" t="s">
        <v>6797</v>
      </c>
      <c r="F754" s="24" t="s">
        <v>6798</v>
      </c>
      <c r="G754" s="24" t="s">
        <v>4486</v>
      </c>
    </row>
    <row r="755" ht="81.0" customHeight="1">
      <c r="A755" s="23" t="s">
        <v>1306</v>
      </c>
      <c r="B755" s="23" t="s">
        <v>1846</v>
      </c>
      <c r="C755" s="24">
        <v>0.64</v>
      </c>
      <c r="D755" s="24" t="s">
        <v>6799</v>
      </c>
      <c r="E755" s="24" t="s">
        <v>6800</v>
      </c>
      <c r="F755" s="24" t="s">
        <v>6801</v>
      </c>
      <c r="G755" s="24" t="s">
        <v>839</v>
      </c>
    </row>
    <row r="756" ht="81.0" customHeight="1">
      <c r="A756" s="23" t="s">
        <v>1307</v>
      </c>
      <c r="B756" s="23" t="s">
        <v>1846</v>
      </c>
      <c r="C756" s="24">
        <v>0.672</v>
      </c>
      <c r="D756" s="24" t="s">
        <v>6802</v>
      </c>
      <c r="E756" s="24" t="s">
        <v>6803</v>
      </c>
      <c r="F756" s="24" t="s">
        <v>6804</v>
      </c>
      <c r="G756" s="24" t="s">
        <v>878</v>
      </c>
    </row>
    <row r="757" ht="81.0" customHeight="1">
      <c r="A757" s="23" t="s">
        <v>1309</v>
      </c>
      <c r="B757" s="23" t="s">
        <v>1846</v>
      </c>
      <c r="C757" s="24">
        <v>0.692</v>
      </c>
      <c r="D757" s="24" t="s">
        <v>6805</v>
      </c>
      <c r="E757" s="24" t="s">
        <v>6806</v>
      </c>
      <c r="F757" s="24" t="s">
        <v>6807</v>
      </c>
      <c r="G757" s="24" t="s">
        <v>1454</v>
      </c>
    </row>
    <row r="758" ht="81.0" customHeight="1">
      <c r="A758" s="23" t="s">
        <v>1311</v>
      </c>
      <c r="B758" s="23" t="s">
        <v>1846</v>
      </c>
      <c r="C758" s="24">
        <v>0.66</v>
      </c>
      <c r="D758" s="24" t="s">
        <v>6808</v>
      </c>
      <c r="E758" s="24" t="s">
        <v>6809</v>
      </c>
      <c r="F758" s="24" t="s">
        <v>6810</v>
      </c>
      <c r="G758" s="24" t="s">
        <v>607</v>
      </c>
    </row>
    <row r="759" ht="81.0" customHeight="1">
      <c r="A759" s="23" t="s">
        <v>1313</v>
      </c>
      <c r="B759" s="23" t="s">
        <v>1846</v>
      </c>
      <c r="C759" s="24">
        <v>0.607</v>
      </c>
      <c r="D759" s="24" t="s">
        <v>6811</v>
      </c>
      <c r="E759" s="24" t="s">
        <v>6812</v>
      </c>
      <c r="F759" s="24" t="s">
        <v>6813</v>
      </c>
      <c r="G759" s="24" t="s">
        <v>1062</v>
      </c>
    </row>
    <row r="760" ht="81.0" customHeight="1">
      <c r="A760" s="23" t="s">
        <v>1314</v>
      </c>
      <c r="B760" s="23" t="s">
        <v>1846</v>
      </c>
      <c r="C760" s="24">
        <v>0.581</v>
      </c>
      <c r="D760" s="24" t="s">
        <v>6814</v>
      </c>
      <c r="E760" s="24" t="s">
        <v>6815</v>
      </c>
      <c r="F760" s="24" t="s">
        <v>6816</v>
      </c>
      <c r="G760" s="24" t="s">
        <v>756</v>
      </c>
    </row>
    <row r="761" ht="81.0" customHeight="1">
      <c r="A761" s="23" t="s">
        <v>1316</v>
      </c>
      <c r="B761" s="23" t="s">
        <v>1846</v>
      </c>
      <c r="C761" s="24">
        <v>0.626</v>
      </c>
      <c r="D761" s="24" t="s">
        <v>6817</v>
      </c>
      <c r="E761" s="24" t="s">
        <v>6818</v>
      </c>
      <c r="F761" s="24" t="s">
        <v>6819</v>
      </c>
      <c r="G761" s="24" t="s">
        <v>628</v>
      </c>
    </row>
    <row r="762" ht="81.0" customHeight="1">
      <c r="A762" s="23" t="s">
        <v>1317</v>
      </c>
      <c r="B762" s="23" t="s">
        <v>1846</v>
      </c>
      <c r="C762" s="24">
        <v>0.722</v>
      </c>
      <c r="D762" s="24" t="s">
        <v>6820</v>
      </c>
      <c r="E762" s="24" t="s">
        <v>6821</v>
      </c>
      <c r="F762" s="24" t="s">
        <v>6822</v>
      </c>
      <c r="G762" s="24" t="s">
        <v>6823</v>
      </c>
    </row>
    <row r="763" ht="81.0" customHeight="1">
      <c r="A763" s="23" t="s">
        <v>1319</v>
      </c>
      <c r="B763" s="23" t="s">
        <v>1846</v>
      </c>
      <c r="C763" s="24">
        <v>0.632</v>
      </c>
      <c r="D763" s="24" t="s">
        <v>6824</v>
      </c>
      <c r="E763" s="24" t="s">
        <v>6825</v>
      </c>
      <c r="F763" s="24" t="s">
        <v>6826</v>
      </c>
    </row>
    <row r="764" ht="81.0" customHeight="1">
      <c r="A764" s="23" t="s">
        <v>1320</v>
      </c>
      <c r="B764" s="23" t="s">
        <v>1846</v>
      </c>
      <c r="C764" s="24">
        <v>0.676</v>
      </c>
      <c r="D764" s="24" t="s">
        <v>6827</v>
      </c>
      <c r="E764" s="24" t="s">
        <v>6828</v>
      </c>
      <c r="F764" s="24" t="s">
        <v>6829</v>
      </c>
      <c r="G764" s="24" t="s">
        <v>1014</v>
      </c>
    </row>
    <row r="765" ht="81.0" customHeight="1">
      <c r="A765" s="23" t="s">
        <v>1321</v>
      </c>
      <c r="B765" s="23" t="s">
        <v>1846</v>
      </c>
      <c r="C765" s="24">
        <v>0.667</v>
      </c>
      <c r="D765" s="24" t="s">
        <v>6830</v>
      </c>
      <c r="E765" s="24" t="s">
        <v>6831</v>
      </c>
      <c r="F765" s="24" t="s">
        <v>6832</v>
      </c>
      <c r="G765" s="24" t="s">
        <v>479</v>
      </c>
    </row>
    <row r="766" ht="81.0" customHeight="1">
      <c r="A766" s="23" t="s">
        <v>1322</v>
      </c>
      <c r="B766" s="23" t="s">
        <v>1846</v>
      </c>
      <c r="C766" s="24">
        <v>0.662</v>
      </c>
      <c r="D766" s="24" t="s">
        <v>6833</v>
      </c>
      <c r="E766" s="24" t="s">
        <v>6834</v>
      </c>
      <c r="F766" s="24" t="s">
        <v>6835</v>
      </c>
      <c r="G766" s="24" t="s">
        <v>393</v>
      </c>
    </row>
    <row r="767" ht="81.0" customHeight="1">
      <c r="A767" s="23" t="s">
        <v>1323</v>
      </c>
      <c r="B767" s="23" t="s">
        <v>1846</v>
      </c>
      <c r="C767" s="24">
        <v>0.7</v>
      </c>
      <c r="D767" s="24" t="s">
        <v>6836</v>
      </c>
      <c r="E767" s="24" t="s">
        <v>6837</v>
      </c>
      <c r="F767" s="24" t="s">
        <v>6838</v>
      </c>
      <c r="G767" s="24" t="s">
        <v>1366</v>
      </c>
    </row>
    <row r="768" ht="81.0" customHeight="1">
      <c r="A768" s="23" t="s">
        <v>1324</v>
      </c>
      <c r="B768" s="23" t="s">
        <v>1846</v>
      </c>
      <c r="C768" s="24">
        <v>0.715</v>
      </c>
      <c r="D768" s="24" t="s">
        <v>6839</v>
      </c>
      <c r="E768" s="24" t="s">
        <v>6840</v>
      </c>
      <c r="F768" s="24" t="s">
        <v>6841</v>
      </c>
      <c r="G768" s="24" t="s">
        <v>705</v>
      </c>
    </row>
    <row r="769" ht="81.0" customHeight="1">
      <c r="A769" s="23" t="s">
        <v>1326</v>
      </c>
      <c r="B769" s="23" t="s">
        <v>1846</v>
      </c>
      <c r="C769" s="24">
        <v>0.68</v>
      </c>
      <c r="D769" s="24" t="s">
        <v>6842</v>
      </c>
      <c r="E769" s="24" t="s">
        <v>6843</v>
      </c>
      <c r="F769" s="24" t="s">
        <v>6844</v>
      </c>
      <c r="G769" s="24" t="s">
        <v>948</v>
      </c>
    </row>
    <row r="770" ht="81.0" customHeight="1">
      <c r="A770" s="23" t="s">
        <v>1327</v>
      </c>
      <c r="B770" s="23" t="s">
        <v>1846</v>
      </c>
      <c r="C770" s="24">
        <v>0.636</v>
      </c>
      <c r="D770" s="24" t="s">
        <v>6845</v>
      </c>
      <c r="E770" s="24" t="s">
        <v>6846</v>
      </c>
      <c r="F770" s="24" t="s">
        <v>6847</v>
      </c>
      <c r="G770" s="24" t="s">
        <v>164</v>
      </c>
    </row>
    <row r="771" ht="81.0" customHeight="1">
      <c r="A771" s="23" t="s">
        <v>1328</v>
      </c>
      <c r="B771" s="23" t="s">
        <v>1846</v>
      </c>
      <c r="C771" s="24">
        <v>0.734</v>
      </c>
      <c r="D771" s="24" t="s">
        <v>6848</v>
      </c>
      <c r="E771" s="24" t="s">
        <v>6849</v>
      </c>
      <c r="F771" s="24" t="s">
        <v>6850</v>
      </c>
      <c r="G771" s="24" t="s">
        <v>616</v>
      </c>
    </row>
    <row r="772" ht="81.0" customHeight="1">
      <c r="A772" s="23" t="s">
        <v>1329</v>
      </c>
      <c r="B772" s="23" t="s">
        <v>1846</v>
      </c>
      <c r="C772" s="24">
        <v>0.654</v>
      </c>
      <c r="D772" s="24" t="s">
        <v>6851</v>
      </c>
      <c r="E772" s="24" t="s">
        <v>6852</v>
      </c>
      <c r="F772" s="24" t="s">
        <v>6853</v>
      </c>
      <c r="G772" s="24" t="s">
        <v>481</v>
      </c>
    </row>
    <row r="773" ht="81.0" customHeight="1">
      <c r="A773" s="23" t="s">
        <v>1331</v>
      </c>
      <c r="B773" s="23" t="s">
        <v>1846</v>
      </c>
      <c r="C773" s="24">
        <v>0.661</v>
      </c>
      <c r="D773" s="24" t="s">
        <v>6854</v>
      </c>
      <c r="E773" s="24" t="s">
        <v>6855</v>
      </c>
      <c r="F773" s="24" t="s">
        <v>6856</v>
      </c>
      <c r="G773" s="24" t="s">
        <v>278</v>
      </c>
    </row>
    <row r="774" ht="81.0" customHeight="1">
      <c r="A774" s="23" t="s">
        <v>1333</v>
      </c>
      <c r="B774" s="23" t="s">
        <v>1846</v>
      </c>
      <c r="C774" s="24">
        <v>0.674</v>
      </c>
      <c r="D774" s="24" t="s">
        <v>6857</v>
      </c>
      <c r="E774" s="24" t="s">
        <v>6858</v>
      </c>
      <c r="F774" s="24" t="s">
        <v>6859</v>
      </c>
      <c r="G774" s="24" t="s">
        <v>4622</v>
      </c>
    </row>
    <row r="775" ht="81.0" customHeight="1">
      <c r="A775" s="23" t="s">
        <v>1334</v>
      </c>
      <c r="B775" s="23" t="s">
        <v>1846</v>
      </c>
      <c r="C775" s="24">
        <v>0.644</v>
      </c>
      <c r="D775" s="24" t="s">
        <v>6860</v>
      </c>
      <c r="E775" s="24" t="s">
        <v>6861</v>
      </c>
      <c r="F775" s="24" t="s">
        <v>6862</v>
      </c>
      <c r="G775" s="24" t="s">
        <v>936</v>
      </c>
    </row>
    <row r="776" ht="81.0" customHeight="1">
      <c r="A776" s="23" t="s">
        <v>1336</v>
      </c>
      <c r="B776" s="23" t="s">
        <v>1846</v>
      </c>
      <c r="C776" s="24">
        <v>0.684</v>
      </c>
      <c r="D776" s="24" t="s">
        <v>6863</v>
      </c>
      <c r="E776" s="24" t="s">
        <v>6864</v>
      </c>
      <c r="F776" s="24" t="s">
        <v>6865</v>
      </c>
      <c r="G776" s="24" t="s">
        <v>4968</v>
      </c>
    </row>
    <row r="777" ht="81.0" customHeight="1">
      <c r="A777" s="23" t="s">
        <v>1337</v>
      </c>
      <c r="B777" s="23" t="s">
        <v>1846</v>
      </c>
      <c r="C777" s="24">
        <v>0.62</v>
      </c>
      <c r="D777" s="24" t="s">
        <v>6866</v>
      </c>
      <c r="E777" s="24" t="s">
        <v>6867</v>
      </c>
      <c r="F777" s="24" t="s">
        <v>6868</v>
      </c>
      <c r="G777" s="24" t="s">
        <v>711</v>
      </c>
    </row>
    <row r="778" ht="81.0" customHeight="1">
      <c r="A778" s="23" t="s">
        <v>1338</v>
      </c>
      <c r="B778" s="23" t="s">
        <v>1846</v>
      </c>
      <c r="C778" s="24">
        <v>0.631</v>
      </c>
      <c r="D778" s="24" t="s">
        <v>6869</v>
      </c>
      <c r="E778" s="24" t="s">
        <v>6870</v>
      </c>
      <c r="F778" s="24" t="s">
        <v>6871</v>
      </c>
      <c r="G778" s="24" t="s">
        <v>4968</v>
      </c>
    </row>
    <row r="779" ht="81.0" customHeight="1">
      <c r="A779" s="23" t="s">
        <v>1339</v>
      </c>
      <c r="B779" s="23" t="s">
        <v>1846</v>
      </c>
      <c r="C779" s="24">
        <v>0.565</v>
      </c>
      <c r="D779" s="24" t="s">
        <v>6872</v>
      </c>
      <c r="E779" s="24" t="s">
        <v>6873</v>
      </c>
      <c r="F779" s="24" t="s">
        <v>6874</v>
      </c>
      <c r="G779" s="24" t="s">
        <v>292</v>
      </c>
    </row>
    <row r="780" ht="81.0" customHeight="1">
      <c r="A780" s="23" t="s">
        <v>1341</v>
      </c>
      <c r="B780" s="23" t="s">
        <v>1846</v>
      </c>
      <c r="C780" s="24">
        <v>0.626</v>
      </c>
      <c r="D780" s="24" t="s">
        <v>6875</v>
      </c>
      <c r="E780" s="24" t="s">
        <v>6876</v>
      </c>
      <c r="F780" s="24" t="s">
        <v>6877</v>
      </c>
      <c r="G780" s="24" t="s">
        <v>681</v>
      </c>
    </row>
    <row r="781" ht="81.0" customHeight="1">
      <c r="A781" s="23" t="s">
        <v>1343</v>
      </c>
      <c r="B781" s="23" t="s">
        <v>1846</v>
      </c>
      <c r="C781" s="24">
        <v>0.56</v>
      </c>
      <c r="D781" s="24" t="s">
        <v>6878</v>
      </c>
      <c r="E781" s="24" t="s">
        <v>6879</v>
      </c>
      <c r="F781" s="24" t="s">
        <v>6880</v>
      </c>
      <c r="G781" s="24" t="s">
        <v>5000</v>
      </c>
    </row>
    <row r="782" ht="81.0" customHeight="1">
      <c r="A782" s="23" t="s">
        <v>1345</v>
      </c>
      <c r="B782" s="23" t="s">
        <v>1846</v>
      </c>
      <c r="C782" s="24">
        <v>0.66</v>
      </c>
      <c r="D782" s="24" t="s">
        <v>6881</v>
      </c>
      <c r="E782" s="24" t="s">
        <v>6882</v>
      </c>
      <c r="F782" s="24" t="s">
        <v>6883</v>
      </c>
      <c r="G782" s="24" t="s">
        <v>938</v>
      </c>
    </row>
    <row r="783" ht="81.0" customHeight="1">
      <c r="A783" s="23" t="s">
        <v>1346</v>
      </c>
      <c r="B783" s="23" t="s">
        <v>1846</v>
      </c>
      <c r="C783" s="24">
        <v>0.557</v>
      </c>
      <c r="D783" s="24" t="s">
        <v>6884</v>
      </c>
      <c r="E783" s="24" t="s">
        <v>6885</v>
      </c>
      <c r="F783" s="24" t="s">
        <v>6886</v>
      </c>
      <c r="G783" s="24" t="s">
        <v>607</v>
      </c>
    </row>
    <row r="784" ht="81.0" customHeight="1">
      <c r="A784" s="23" t="s">
        <v>1348</v>
      </c>
      <c r="B784" s="23" t="s">
        <v>1846</v>
      </c>
      <c r="C784" s="24">
        <v>0.677</v>
      </c>
      <c r="D784" s="24" t="s">
        <v>6887</v>
      </c>
      <c r="E784" s="24" t="s">
        <v>6888</v>
      </c>
      <c r="F784" s="24" t="s">
        <v>6889</v>
      </c>
      <c r="G784" s="24" t="s">
        <v>248</v>
      </c>
    </row>
    <row r="785" ht="81.0" customHeight="1">
      <c r="A785" s="23" t="s">
        <v>1349</v>
      </c>
      <c r="B785" s="23" t="s">
        <v>1846</v>
      </c>
      <c r="C785" s="24">
        <v>0.696</v>
      </c>
      <c r="D785" s="24" t="s">
        <v>6890</v>
      </c>
      <c r="E785" s="24" t="s">
        <v>6891</v>
      </c>
      <c r="F785" s="24" t="s">
        <v>6892</v>
      </c>
      <c r="G785" s="24" t="s">
        <v>5132</v>
      </c>
    </row>
    <row r="786" ht="81.0" customHeight="1">
      <c r="A786" s="23" t="s">
        <v>1351</v>
      </c>
      <c r="B786" s="23" t="s">
        <v>1846</v>
      </c>
      <c r="C786" s="24">
        <v>0.651</v>
      </c>
      <c r="D786" s="24" t="s">
        <v>6893</v>
      </c>
      <c r="E786" s="24" t="s">
        <v>6894</v>
      </c>
      <c r="F786" s="24" t="s">
        <v>6895</v>
      </c>
    </row>
    <row r="787" ht="81.0" customHeight="1">
      <c r="A787" s="23" t="s">
        <v>1353</v>
      </c>
      <c r="B787" s="23" t="s">
        <v>1846</v>
      </c>
      <c r="C787" s="24">
        <v>0.677</v>
      </c>
      <c r="D787" s="24" t="s">
        <v>6896</v>
      </c>
      <c r="E787" s="24" t="s">
        <v>6897</v>
      </c>
      <c r="F787" s="24" t="s">
        <v>6898</v>
      </c>
      <c r="G787" s="24" t="s">
        <v>1027</v>
      </c>
    </row>
    <row r="788" ht="81.0" customHeight="1">
      <c r="A788" s="23" t="s">
        <v>1355</v>
      </c>
      <c r="B788" s="23" t="s">
        <v>1846</v>
      </c>
      <c r="C788" s="24">
        <v>0.633</v>
      </c>
      <c r="D788" s="24" t="s">
        <v>6899</v>
      </c>
      <c r="E788" s="24" t="s">
        <v>6900</v>
      </c>
      <c r="F788" s="24" t="s">
        <v>6901</v>
      </c>
      <c r="G788" s="24" t="s">
        <v>815</v>
      </c>
    </row>
    <row r="789" ht="81.0" customHeight="1">
      <c r="A789" s="23" t="s">
        <v>1356</v>
      </c>
      <c r="B789" s="23" t="s">
        <v>1846</v>
      </c>
      <c r="C789" s="24">
        <v>0.643</v>
      </c>
      <c r="D789" s="24" t="s">
        <v>6902</v>
      </c>
      <c r="E789" s="24" t="s">
        <v>6903</v>
      </c>
      <c r="F789" s="24" t="s">
        <v>6904</v>
      </c>
      <c r="G789" s="24" t="s">
        <v>5000</v>
      </c>
    </row>
    <row r="790" ht="81.0" customHeight="1">
      <c r="A790" s="23" t="s">
        <v>1358</v>
      </c>
      <c r="B790" s="23" t="s">
        <v>1846</v>
      </c>
      <c r="C790" s="24">
        <v>0.656</v>
      </c>
      <c r="D790" s="24" t="s">
        <v>6905</v>
      </c>
      <c r="E790" s="24" t="s">
        <v>6906</v>
      </c>
      <c r="F790" s="24" t="s">
        <v>6907</v>
      </c>
      <c r="G790" s="24" t="s">
        <v>5971</v>
      </c>
    </row>
    <row r="791" ht="81.0" customHeight="1">
      <c r="A791" s="23" t="s">
        <v>1360</v>
      </c>
      <c r="B791" s="23" t="s">
        <v>1846</v>
      </c>
      <c r="C791" s="24">
        <v>0.76</v>
      </c>
      <c r="D791" s="24" t="s">
        <v>6908</v>
      </c>
      <c r="E791" s="24" t="s">
        <v>6909</v>
      </c>
      <c r="F791" s="24" t="s">
        <v>6910</v>
      </c>
      <c r="G791" s="24" t="s">
        <v>6911</v>
      </c>
    </row>
    <row r="792" ht="81.0" customHeight="1">
      <c r="A792" s="23" t="s">
        <v>1362</v>
      </c>
      <c r="B792" s="23" t="s">
        <v>1846</v>
      </c>
      <c r="C792" s="24">
        <v>0.542</v>
      </c>
      <c r="D792" s="24" t="s">
        <v>6912</v>
      </c>
      <c r="E792" s="24" t="s">
        <v>6913</v>
      </c>
      <c r="F792" s="24" t="s">
        <v>6914</v>
      </c>
      <c r="G792" s="24" t="s">
        <v>4990</v>
      </c>
    </row>
    <row r="793" ht="81.0" customHeight="1">
      <c r="A793" s="23" t="s">
        <v>1363</v>
      </c>
      <c r="B793" s="23" t="s">
        <v>1846</v>
      </c>
      <c r="C793" s="24">
        <v>0.652</v>
      </c>
      <c r="D793" s="24" t="s">
        <v>6915</v>
      </c>
      <c r="E793" s="24" t="s">
        <v>6916</v>
      </c>
      <c r="F793" s="24" t="s">
        <v>6917</v>
      </c>
      <c r="G793" s="24" t="s">
        <v>6506</v>
      </c>
    </row>
    <row r="794" ht="81.0" customHeight="1">
      <c r="A794" s="23" t="s">
        <v>1365</v>
      </c>
      <c r="B794" s="23" t="s">
        <v>1846</v>
      </c>
      <c r="C794" s="24">
        <v>0.699</v>
      </c>
      <c r="D794" s="24" t="s">
        <v>6918</v>
      </c>
      <c r="E794" s="24" t="s">
        <v>6919</v>
      </c>
      <c r="F794" s="24" t="s">
        <v>6920</v>
      </c>
      <c r="G794" s="24" t="s">
        <v>4632</v>
      </c>
    </row>
    <row r="795" ht="81.0" customHeight="1">
      <c r="A795" s="23" t="s">
        <v>1367</v>
      </c>
      <c r="B795" s="23" t="s">
        <v>1846</v>
      </c>
      <c r="C795" s="24">
        <v>0.638</v>
      </c>
      <c r="D795" s="24" t="s">
        <v>6921</v>
      </c>
      <c r="E795" s="24" t="s">
        <v>6922</v>
      </c>
      <c r="F795" s="24" t="s">
        <v>6923</v>
      </c>
    </row>
    <row r="796" ht="81.0" customHeight="1">
      <c r="A796" s="23" t="s">
        <v>1369</v>
      </c>
      <c r="B796" s="23" t="s">
        <v>1846</v>
      </c>
      <c r="C796" s="24">
        <v>0.632</v>
      </c>
      <c r="D796" s="24" t="s">
        <v>6924</v>
      </c>
      <c r="E796" s="24" t="s">
        <v>6925</v>
      </c>
      <c r="F796" s="24" t="s">
        <v>6926</v>
      </c>
      <c r="G796" s="24" t="s">
        <v>306</v>
      </c>
    </row>
    <row r="797" ht="81.0" customHeight="1">
      <c r="A797" s="23" t="s">
        <v>1370</v>
      </c>
      <c r="B797" s="23" t="s">
        <v>1846</v>
      </c>
      <c r="C797" s="24">
        <v>0.631</v>
      </c>
      <c r="D797" s="24" t="s">
        <v>6927</v>
      </c>
      <c r="E797" s="24" t="s">
        <v>6928</v>
      </c>
      <c r="F797" s="24" t="s">
        <v>6929</v>
      </c>
    </row>
    <row r="798" ht="81.0" customHeight="1">
      <c r="A798" s="23" t="s">
        <v>1372</v>
      </c>
      <c r="B798" s="23" t="s">
        <v>1846</v>
      </c>
      <c r="C798" s="24">
        <v>0.697</v>
      </c>
      <c r="D798" s="24" t="s">
        <v>6930</v>
      </c>
      <c r="E798" s="24" t="s">
        <v>6931</v>
      </c>
      <c r="F798" s="24" t="s">
        <v>6932</v>
      </c>
      <c r="G798" s="24" t="s">
        <v>543</v>
      </c>
    </row>
    <row r="799" ht="81.0" customHeight="1">
      <c r="A799" s="23" t="s">
        <v>1374</v>
      </c>
      <c r="B799" s="23" t="s">
        <v>1846</v>
      </c>
      <c r="C799" s="24">
        <v>0.681</v>
      </c>
      <c r="D799" s="24" t="s">
        <v>6933</v>
      </c>
      <c r="E799" s="24" t="s">
        <v>6934</v>
      </c>
      <c r="F799" s="24" t="s">
        <v>6935</v>
      </c>
      <c r="G799" s="24" t="s">
        <v>123</v>
      </c>
    </row>
    <row r="800" ht="81.0" customHeight="1">
      <c r="A800" s="23" t="s">
        <v>1376</v>
      </c>
      <c r="B800" s="23" t="s">
        <v>1846</v>
      </c>
      <c r="C800" s="24">
        <v>0.67</v>
      </c>
      <c r="D800" s="24" t="s">
        <v>6936</v>
      </c>
      <c r="E800" s="24" t="s">
        <v>6937</v>
      </c>
      <c r="F800" s="24" t="s">
        <v>6938</v>
      </c>
      <c r="G800" s="24" t="s">
        <v>4784</v>
      </c>
    </row>
    <row r="801" ht="81.0" customHeight="1">
      <c r="A801" s="23" t="s">
        <v>1378</v>
      </c>
      <c r="B801" s="23" t="s">
        <v>1846</v>
      </c>
      <c r="C801" s="24">
        <v>0.645</v>
      </c>
      <c r="D801" s="24" t="s">
        <v>6939</v>
      </c>
      <c r="E801" s="24" t="s">
        <v>6940</v>
      </c>
      <c r="F801" s="24" t="s">
        <v>6941</v>
      </c>
      <c r="G801" s="24" t="s">
        <v>306</v>
      </c>
    </row>
    <row r="802" ht="81.0" customHeight="1">
      <c r="A802" s="23" t="s">
        <v>1379</v>
      </c>
      <c r="B802" s="23" t="s">
        <v>1846</v>
      </c>
      <c r="C802" s="24">
        <v>0.712</v>
      </c>
      <c r="D802" s="24" t="s">
        <v>6942</v>
      </c>
      <c r="E802" s="24" t="s">
        <v>6943</v>
      </c>
      <c r="F802" s="24" t="s">
        <v>6944</v>
      </c>
    </row>
    <row r="803" ht="81.0" customHeight="1">
      <c r="A803" s="23" t="s">
        <v>1380</v>
      </c>
      <c r="B803" s="23" t="s">
        <v>1846</v>
      </c>
      <c r="C803" s="24">
        <v>0.667</v>
      </c>
      <c r="D803" s="24" t="s">
        <v>6945</v>
      </c>
      <c r="E803" s="24" t="s">
        <v>6946</v>
      </c>
      <c r="F803" s="24" t="s">
        <v>6947</v>
      </c>
      <c r="G803" s="24" t="s">
        <v>5095</v>
      </c>
    </row>
    <row r="804" ht="81.0" customHeight="1">
      <c r="A804" s="23" t="s">
        <v>1382</v>
      </c>
      <c r="B804" s="23" t="s">
        <v>1846</v>
      </c>
      <c r="C804" s="24">
        <v>0.651</v>
      </c>
      <c r="D804" s="24" t="s">
        <v>6948</v>
      </c>
      <c r="E804" s="24" t="s">
        <v>6949</v>
      </c>
      <c r="F804" s="24" t="s">
        <v>6950</v>
      </c>
    </row>
    <row r="805" ht="81.0" customHeight="1">
      <c r="A805" s="23" t="s">
        <v>1384</v>
      </c>
      <c r="B805" s="23" t="s">
        <v>1846</v>
      </c>
      <c r="C805" s="24">
        <v>0.633</v>
      </c>
      <c r="D805" s="24" t="s">
        <v>6951</v>
      </c>
      <c r="E805" s="24" t="s">
        <v>6952</v>
      </c>
      <c r="F805" s="24" t="s">
        <v>6953</v>
      </c>
    </row>
    <row r="806" ht="81.0" customHeight="1">
      <c r="A806" s="23" t="s">
        <v>1386</v>
      </c>
      <c r="B806" s="23" t="s">
        <v>1846</v>
      </c>
      <c r="C806" s="24">
        <v>0.675</v>
      </c>
      <c r="D806" s="24" t="s">
        <v>6954</v>
      </c>
      <c r="E806" s="24" t="s">
        <v>6955</v>
      </c>
      <c r="F806" s="24" t="s">
        <v>6956</v>
      </c>
      <c r="G806" s="24" t="s">
        <v>1027</v>
      </c>
    </row>
    <row r="807" ht="81.0" customHeight="1">
      <c r="A807" s="23" t="s">
        <v>1388</v>
      </c>
      <c r="B807" s="23" t="s">
        <v>1846</v>
      </c>
      <c r="C807" s="24">
        <v>0.701</v>
      </c>
      <c r="D807" s="24" t="s">
        <v>6957</v>
      </c>
      <c r="E807" s="24" t="s">
        <v>6958</v>
      </c>
      <c r="F807" s="24" t="s">
        <v>6959</v>
      </c>
      <c r="G807" s="24" t="s">
        <v>265</v>
      </c>
    </row>
    <row r="808" ht="81.0" customHeight="1">
      <c r="A808" s="23" t="s">
        <v>1389</v>
      </c>
      <c r="B808" s="23" t="s">
        <v>1846</v>
      </c>
      <c r="C808" s="24">
        <v>0.77</v>
      </c>
      <c r="D808" s="24" t="s">
        <v>6960</v>
      </c>
      <c r="E808" s="24" t="s">
        <v>6961</v>
      </c>
      <c r="F808" s="24" t="s">
        <v>6962</v>
      </c>
      <c r="G808" s="24" t="s">
        <v>1357</v>
      </c>
    </row>
    <row r="809" ht="81.0" customHeight="1">
      <c r="A809" s="23" t="s">
        <v>1391</v>
      </c>
      <c r="B809" s="23" t="s">
        <v>1846</v>
      </c>
      <c r="C809" s="24">
        <v>0.74</v>
      </c>
      <c r="D809" s="24" t="s">
        <v>6963</v>
      </c>
      <c r="E809" s="24" t="s">
        <v>6964</v>
      </c>
      <c r="F809" s="24" t="s">
        <v>6965</v>
      </c>
      <c r="G809" s="24" t="s">
        <v>571</v>
      </c>
    </row>
    <row r="810" ht="81.0" customHeight="1">
      <c r="A810" s="23" t="s">
        <v>1392</v>
      </c>
      <c r="B810" s="23" t="s">
        <v>1846</v>
      </c>
      <c r="C810" s="24">
        <v>0.683</v>
      </c>
      <c r="D810" s="24" t="s">
        <v>6966</v>
      </c>
      <c r="E810" s="24" t="s">
        <v>6967</v>
      </c>
      <c r="F810" s="24" t="s">
        <v>6968</v>
      </c>
      <c r="G810" s="24" t="s">
        <v>248</v>
      </c>
    </row>
    <row r="811" ht="81.0" customHeight="1">
      <c r="A811" s="23" t="s">
        <v>1394</v>
      </c>
      <c r="B811" s="23" t="s">
        <v>1846</v>
      </c>
      <c r="C811" s="24">
        <v>0.688</v>
      </c>
      <c r="D811" s="24" t="s">
        <v>6969</v>
      </c>
      <c r="E811" s="24" t="s">
        <v>6970</v>
      </c>
      <c r="F811" s="24" t="s">
        <v>6971</v>
      </c>
      <c r="G811" s="24" t="s">
        <v>733</v>
      </c>
    </row>
    <row r="812" ht="81.0" customHeight="1">
      <c r="A812" s="23" t="s">
        <v>1395</v>
      </c>
      <c r="B812" s="23" t="s">
        <v>1846</v>
      </c>
      <c r="C812" s="24">
        <v>0.696</v>
      </c>
      <c r="D812" s="24" t="s">
        <v>6972</v>
      </c>
      <c r="E812" s="24" t="s">
        <v>6973</v>
      </c>
      <c r="F812" s="24" t="s">
        <v>6974</v>
      </c>
      <c r="G812" s="24" t="s">
        <v>5213</v>
      </c>
    </row>
    <row r="813" ht="81.0" customHeight="1">
      <c r="A813" s="23" t="s">
        <v>1397</v>
      </c>
      <c r="B813" s="23" t="s">
        <v>1846</v>
      </c>
      <c r="C813" s="24">
        <v>0.661</v>
      </c>
      <c r="D813" s="24" t="s">
        <v>6975</v>
      </c>
      <c r="E813" s="24" t="s">
        <v>6976</v>
      </c>
      <c r="F813" s="24" t="s">
        <v>6977</v>
      </c>
      <c r="G813" s="24" t="s">
        <v>4742</v>
      </c>
    </row>
    <row r="814" ht="81.0" customHeight="1">
      <c r="A814" s="23" t="s">
        <v>1398</v>
      </c>
      <c r="B814" s="23" t="s">
        <v>1846</v>
      </c>
      <c r="C814" s="24">
        <v>0.718</v>
      </c>
      <c r="D814" s="24" t="s">
        <v>6978</v>
      </c>
      <c r="E814" s="24" t="s">
        <v>6979</v>
      </c>
      <c r="F814" s="24" t="s">
        <v>6980</v>
      </c>
      <c r="G814" s="24" t="s">
        <v>5085</v>
      </c>
    </row>
    <row r="815" ht="81.0" customHeight="1">
      <c r="A815" s="23" t="s">
        <v>1399</v>
      </c>
      <c r="B815" s="23" t="s">
        <v>1846</v>
      </c>
      <c r="C815" s="24">
        <v>0.744</v>
      </c>
      <c r="D815" s="24" t="s">
        <v>6981</v>
      </c>
      <c r="E815" s="24" t="s">
        <v>6982</v>
      </c>
      <c r="F815" s="24" t="s">
        <v>6983</v>
      </c>
      <c r="G815" s="24" t="s">
        <v>1053</v>
      </c>
    </row>
    <row r="816" ht="81.0" customHeight="1">
      <c r="A816" s="23" t="s">
        <v>1401</v>
      </c>
      <c r="B816" s="23" t="s">
        <v>1846</v>
      </c>
      <c r="C816" s="24">
        <v>0.752</v>
      </c>
      <c r="D816" s="24" t="s">
        <v>6984</v>
      </c>
      <c r="E816" s="24" t="s">
        <v>6985</v>
      </c>
      <c r="F816" s="24" t="s">
        <v>6986</v>
      </c>
      <c r="G816" s="24" t="s">
        <v>465</v>
      </c>
    </row>
    <row r="817" ht="81.0" customHeight="1">
      <c r="A817" s="23" t="s">
        <v>1403</v>
      </c>
      <c r="B817" s="23" t="s">
        <v>1846</v>
      </c>
      <c r="C817" s="24">
        <v>0.731</v>
      </c>
      <c r="D817" s="24" t="s">
        <v>6987</v>
      </c>
      <c r="E817" s="24" t="s">
        <v>6988</v>
      </c>
      <c r="F817" s="24" t="s">
        <v>6989</v>
      </c>
      <c r="G817" s="24" t="s">
        <v>4506</v>
      </c>
    </row>
    <row r="818" ht="81.0" customHeight="1">
      <c r="A818" s="23" t="s">
        <v>1404</v>
      </c>
      <c r="B818" s="23" t="s">
        <v>1846</v>
      </c>
      <c r="C818" s="24">
        <v>0.626</v>
      </c>
      <c r="D818" s="24" t="s">
        <v>6990</v>
      </c>
      <c r="E818" s="24" t="s">
        <v>6991</v>
      </c>
      <c r="F818" s="24" t="s">
        <v>6992</v>
      </c>
      <c r="G818" s="24" t="s">
        <v>393</v>
      </c>
    </row>
    <row r="819" ht="81.0" customHeight="1">
      <c r="A819" s="23" t="s">
        <v>1406</v>
      </c>
      <c r="B819" s="23" t="s">
        <v>1846</v>
      </c>
      <c r="C819" s="24">
        <v>0.719</v>
      </c>
      <c r="D819" s="24" t="s">
        <v>6993</v>
      </c>
      <c r="E819" s="24" t="s">
        <v>6994</v>
      </c>
      <c r="F819" s="24" t="s">
        <v>6995</v>
      </c>
      <c r="G819" s="24" t="s">
        <v>585</v>
      </c>
    </row>
    <row r="820" ht="81.0" customHeight="1">
      <c r="A820" s="23" t="s">
        <v>1408</v>
      </c>
      <c r="B820" s="23" t="s">
        <v>1846</v>
      </c>
      <c r="C820" s="24">
        <v>0.682</v>
      </c>
      <c r="D820" s="24" t="s">
        <v>6996</v>
      </c>
      <c r="E820" s="24" t="s">
        <v>6997</v>
      </c>
      <c r="F820" s="24" t="s">
        <v>6998</v>
      </c>
      <c r="G820" s="24" t="s">
        <v>5889</v>
      </c>
    </row>
    <row r="821" ht="81.0" customHeight="1">
      <c r="A821" s="23" t="s">
        <v>1409</v>
      </c>
      <c r="B821" s="23" t="s">
        <v>1846</v>
      </c>
      <c r="C821" s="24">
        <v>0.696</v>
      </c>
      <c r="D821" s="24" t="s">
        <v>6999</v>
      </c>
      <c r="E821" s="24" t="s">
        <v>7000</v>
      </c>
      <c r="F821" s="24" t="s">
        <v>7001</v>
      </c>
      <c r="G821" s="24" t="s">
        <v>5065</v>
      </c>
    </row>
    <row r="822" ht="81.0" customHeight="1">
      <c r="A822" s="23" t="s">
        <v>1410</v>
      </c>
      <c r="B822" s="23" t="s">
        <v>1846</v>
      </c>
      <c r="C822" s="24">
        <v>0.724</v>
      </c>
      <c r="D822" s="24" t="s">
        <v>7002</v>
      </c>
      <c r="E822" s="24" t="s">
        <v>7003</v>
      </c>
      <c r="F822" s="24" t="s">
        <v>7004</v>
      </c>
      <c r="G822" s="24" t="s">
        <v>7005</v>
      </c>
    </row>
    <row r="823" ht="81.0" customHeight="1">
      <c r="A823" s="23" t="s">
        <v>1411</v>
      </c>
      <c r="B823" s="23" t="s">
        <v>1846</v>
      </c>
      <c r="C823" s="24">
        <v>0.609</v>
      </c>
      <c r="D823" s="24" t="s">
        <v>7006</v>
      </c>
      <c r="E823" s="24" t="s">
        <v>7007</v>
      </c>
      <c r="F823" s="24" t="s">
        <v>7008</v>
      </c>
      <c r="G823" s="24" t="s">
        <v>756</v>
      </c>
    </row>
    <row r="824" ht="81.0" customHeight="1">
      <c r="A824" s="23" t="s">
        <v>1412</v>
      </c>
      <c r="B824" s="23" t="s">
        <v>1846</v>
      </c>
      <c r="C824" s="24">
        <v>0.614</v>
      </c>
      <c r="D824" s="24" t="s">
        <v>7009</v>
      </c>
      <c r="E824" s="24" t="s">
        <v>7010</v>
      </c>
      <c r="F824" s="24" t="s">
        <v>7011</v>
      </c>
      <c r="G824" s="24" t="s">
        <v>58</v>
      </c>
    </row>
    <row r="825" ht="81.0" customHeight="1">
      <c r="A825" s="23" t="s">
        <v>1414</v>
      </c>
      <c r="B825" s="23" t="s">
        <v>1846</v>
      </c>
      <c r="C825" s="24">
        <v>0.772</v>
      </c>
      <c r="D825" s="24" t="s">
        <v>7012</v>
      </c>
      <c r="E825" s="24" t="s">
        <v>7013</v>
      </c>
      <c r="F825" s="24" t="s">
        <v>7014</v>
      </c>
      <c r="G825" s="24" t="s">
        <v>99</v>
      </c>
    </row>
    <row r="826" ht="81.0" customHeight="1">
      <c r="A826" s="23" t="s">
        <v>1416</v>
      </c>
      <c r="B826" s="23" t="s">
        <v>1846</v>
      </c>
      <c r="C826" s="24">
        <v>0.789</v>
      </c>
      <c r="D826" s="24" t="s">
        <v>7015</v>
      </c>
      <c r="E826" s="24" t="s">
        <v>7016</v>
      </c>
      <c r="F826" s="24" t="s">
        <v>7017</v>
      </c>
      <c r="G826" s="24" t="s">
        <v>823</v>
      </c>
    </row>
    <row r="827" ht="81.0" customHeight="1">
      <c r="A827" s="23" t="s">
        <v>1417</v>
      </c>
      <c r="B827" s="23" t="s">
        <v>1846</v>
      </c>
      <c r="C827" s="24">
        <v>0.638</v>
      </c>
      <c r="D827" s="24" t="s">
        <v>7018</v>
      </c>
      <c r="E827" s="24" t="s">
        <v>7019</v>
      </c>
      <c r="F827" s="24" t="s">
        <v>7020</v>
      </c>
      <c r="G827" s="24" t="s">
        <v>302</v>
      </c>
    </row>
    <row r="828" ht="81.0" customHeight="1">
      <c r="A828" s="23" t="s">
        <v>1418</v>
      </c>
      <c r="B828" s="23" t="s">
        <v>1846</v>
      </c>
      <c r="C828" s="24">
        <v>0.736</v>
      </c>
      <c r="D828" s="24" t="s">
        <v>7021</v>
      </c>
      <c r="E828" s="24" t="s">
        <v>7022</v>
      </c>
      <c r="F828" s="24" t="s">
        <v>7023</v>
      </c>
      <c r="G828" s="24" t="s">
        <v>870</v>
      </c>
    </row>
    <row r="829" ht="81.0" customHeight="1">
      <c r="A829" s="23" t="s">
        <v>1419</v>
      </c>
      <c r="B829" s="23" t="s">
        <v>1846</v>
      </c>
      <c r="C829" s="24">
        <v>0.672</v>
      </c>
      <c r="D829" s="24" t="s">
        <v>7024</v>
      </c>
      <c r="E829" s="24" t="s">
        <v>7025</v>
      </c>
      <c r="F829" s="24" t="s">
        <v>7026</v>
      </c>
      <c r="G829" s="24" t="s">
        <v>450</v>
      </c>
    </row>
    <row r="830" ht="81.0" customHeight="1">
      <c r="A830" s="23" t="s">
        <v>1420</v>
      </c>
      <c r="B830" s="23" t="s">
        <v>1846</v>
      </c>
      <c r="C830" s="24">
        <v>0.664</v>
      </c>
      <c r="D830" s="24" t="s">
        <v>7027</v>
      </c>
      <c r="E830" s="24" t="s">
        <v>7028</v>
      </c>
      <c r="F830" s="24" t="s">
        <v>7029</v>
      </c>
      <c r="G830" s="24" t="s">
        <v>5213</v>
      </c>
    </row>
    <row r="831" ht="81.0" customHeight="1">
      <c r="A831" s="23" t="s">
        <v>1422</v>
      </c>
      <c r="B831" s="23" t="s">
        <v>1846</v>
      </c>
      <c r="C831" s="24">
        <v>0.633</v>
      </c>
      <c r="D831" s="24" t="s">
        <v>7030</v>
      </c>
      <c r="E831" s="24" t="s">
        <v>7031</v>
      </c>
      <c r="F831" s="24" t="s">
        <v>7032</v>
      </c>
      <c r="G831" s="24" t="s">
        <v>5280</v>
      </c>
    </row>
    <row r="832" ht="81.0" customHeight="1">
      <c r="A832" s="23" t="s">
        <v>1423</v>
      </c>
      <c r="B832" s="23" t="s">
        <v>1846</v>
      </c>
      <c r="C832" s="24">
        <v>0.619</v>
      </c>
      <c r="D832" s="24" t="s">
        <v>7033</v>
      </c>
      <c r="E832" s="24" t="s">
        <v>7034</v>
      </c>
      <c r="F832" s="24" t="s">
        <v>7035</v>
      </c>
    </row>
    <row r="833" ht="81.0" customHeight="1">
      <c r="A833" s="23" t="s">
        <v>1425</v>
      </c>
      <c r="B833" s="23" t="s">
        <v>1846</v>
      </c>
      <c r="C833" s="24">
        <v>0.631</v>
      </c>
      <c r="D833" s="24" t="s">
        <v>7036</v>
      </c>
      <c r="E833" s="24" t="s">
        <v>7037</v>
      </c>
      <c r="F833" s="24" t="s">
        <v>7038</v>
      </c>
      <c r="G833" s="24" t="s">
        <v>434</v>
      </c>
    </row>
    <row r="834" ht="81.0" customHeight="1">
      <c r="A834" s="23" t="s">
        <v>1426</v>
      </c>
      <c r="B834" s="23" t="s">
        <v>1846</v>
      </c>
      <c r="C834" s="24">
        <v>0.696</v>
      </c>
      <c r="D834" s="24" t="s">
        <v>7039</v>
      </c>
      <c r="E834" s="24" t="s">
        <v>7040</v>
      </c>
      <c r="F834" s="24" t="s">
        <v>7041</v>
      </c>
      <c r="G834" s="24" t="s">
        <v>434</v>
      </c>
    </row>
    <row r="835" ht="81.0" customHeight="1">
      <c r="A835" s="23" t="s">
        <v>1428</v>
      </c>
      <c r="B835" s="23" t="s">
        <v>1846</v>
      </c>
      <c r="C835" s="24">
        <v>0.634</v>
      </c>
      <c r="D835" s="24" t="s">
        <v>7042</v>
      </c>
      <c r="E835" s="24" t="s">
        <v>7043</v>
      </c>
      <c r="F835" s="24" t="s">
        <v>7044</v>
      </c>
      <c r="G835" s="24" t="s">
        <v>648</v>
      </c>
    </row>
    <row r="836" ht="81.0" customHeight="1">
      <c r="A836" s="23" t="s">
        <v>1429</v>
      </c>
      <c r="B836" s="23" t="s">
        <v>1846</v>
      </c>
      <c r="C836" s="24">
        <v>0.778</v>
      </c>
      <c r="D836" s="24" t="s">
        <v>7045</v>
      </c>
      <c r="E836" s="24" t="s">
        <v>7046</v>
      </c>
      <c r="F836" s="24" t="s">
        <v>7047</v>
      </c>
      <c r="G836" s="24" t="s">
        <v>3574</v>
      </c>
    </row>
    <row r="837" ht="81.0" customHeight="1">
      <c r="A837" s="23" t="s">
        <v>1431</v>
      </c>
      <c r="B837" s="23" t="s">
        <v>1846</v>
      </c>
      <c r="C837" s="24">
        <v>0.711</v>
      </c>
      <c r="D837" s="24" t="s">
        <v>7048</v>
      </c>
      <c r="E837" s="24" t="s">
        <v>7049</v>
      </c>
      <c r="F837" s="24" t="s">
        <v>7050</v>
      </c>
      <c r="G837" s="24" t="s">
        <v>969</v>
      </c>
    </row>
    <row r="838" ht="81.0" customHeight="1">
      <c r="A838" s="23" t="s">
        <v>1432</v>
      </c>
      <c r="B838" s="23" t="s">
        <v>1846</v>
      </c>
      <c r="C838" s="24">
        <v>0.666</v>
      </c>
      <c r="D838" s="24" t="s">
        <v>7051</v>
      </c>
      <c r="E838" s="24" t="s">
        <v>7052</v>
      </c>
      <c r="F838" s="24" t="s">
        <v>7053</v>
      </c>
      <c r="G838" s="24" t="s">
        <v>430</v>
      </c>
    </row>
    <row r="839" ht="81.0" customHeight="1">
      <c r="A839" s="23" t="s">
        <v>1434</v>
      </c>
      <c r="B839" s="23" t="s">
        <v>1846</v>
      </c>
      <c r="C839" s="24">
        <v>0.594</v>
      </c>
      <c r="D839" s="24" t="s">
        <v>7054</v>
      </c>
      <c r="E839" s="24" t="s">
        <v>7055</v>
      </c>
      <c r="F839" s="24" t="s">
        <v>7056</v>
      </c>
      <c r="G839" s="24" t="s">
        <v>938</v>
      </c>
    </row>
    <row r="840" ht="81.0" customHeight="1">
      <c r="A840" s="23" t="s">
        <v>1435</v>
      </c>
      <c r="B840" s="23" t="s">
        <v>1846</v>
      </c>
      <c r="C840" s="24">
        <v>0.742</v>
      </c>
      <c r="D840" s="24" t="s">
        <v>7057</v>
      </c>
      <c r="E840" s="24" t="s">
        <v>7058</v>
      </c>
      <c r="F840" s="24" t="s">
        <v>7059</v>
      </c>
      <c r="G840" s="24" t="s">
        <v>414</v>
      </c>
    </row>
    <row r="841" ht="81.0" customHeight="1">
      <c r="A841" s="23" t="s">
        <v>1436</v>
      </c>
      <c r="B841" s="23" t="s">
        <v>1846</v>
      </c>
      <c r="C841" s="24">
        <v>0.584</v>
      </c>
      <c r="D841" s="24" t="s">
        <v>7060</v>
      </c>
      <c r="E841" s="24" t="s">
        <v>7061</v>
      </c>
      <c r="F841" s="24" t="s">
        <v>7062</v>
      </c>
      <c r="G841" s="24" t="s">
        <v>164</v>
      </c>
    </row>
    <row r="842" ht="81.0" customHeight="1">
      <c r="A842" s="23" t="s">
        <v>1438</v>
      </c>
      <c r="B842" s="23" t="s">
        <v>1846</v>
      </c>
      <c r="C842" s="24">
        <v>0.632</v>
      </c>
      <c r="D842" s="24" t="s">
        <v>7063</v>
      </c>
      <c r="E842" s="24" t="s">
        <v>7064</v>
      </c>
      <c r="F842" s="24" t="s">
        <v>7065</v>
      </c>
      <c r="G842" s="24" t="s">
        <v>4843</v>
      </c>
    </row>
    <row r="843" ht="81.0" customHeight="1">
      <c r="A843" s="23" t="s">
        <v>1440</v>
      </c>
      <c r="B843" s="23" t="s">
        <v>1846</v>
      </c>
      <c r="C843" s="24">
        <v>0.667</v>
      </c>
      <c r="D843" s="24" t="s">
        <v>7066</v>
      </c>
      <c r="E843" s="24" t="s">
        <v>7067</v>
      </c>
      <c r="F843" s="24" t="s">
        <v>7068</v>
      </c>
    </row>
    <row r="844" ht="81.0" customHeight="1">
      <c r="A844" s="23" t="s">
        <v>1441</v>
      </c>
      <c r="B844" s="23" t="s">
        <v>1846</v>
      </c>
      <c r="C844" s="24">
        <v>0.612</v>
      </c>
      <c r="D844" s="24" t="s">
        <v>7069</v>
      </c>
      <c r="E844" s="24" t="s">
        <v>7070</v>
      </c>
      <c r="F844" s="24" t="s">
        <v>7071</v>
      </c>
      <c r="G844" s="24" t="s">
        <v>434</v>
      </c>
    </row>
    <row r="845" ht="81.0" customHeight="1">
      <c r="A845" s="23" t="s">
        <v>1443</v>
      </c>
      <c r="B845" s="23" t="s">
        <v>1846</v>
      </c>
      <c r="C845" s="24">
        <v>0.688</v>
      </c>
      <c r="D845" s="24" t="s">
        <v>7072</v>
      </c>
      <c r="E845" s="24" t="s">
        <v>7073</v>
      </c>
      <c r="F845" s="24" t="s">
        <v>7074</v>
      </c>
      <c r="G845" s="24" t="s">
        <v>7075</v>
      </c>
    </row>
    <row r="846" ht="81.0" customHeight="1">
      <c r="A846" s="23" t="s">
        <v>1445</v>
      </c>
      <c r="B846" s="23" t="s">
        <v>1846</v>
      </c>
      <c r="C846" s="24">
        <v>0.775</v>
      </c>
      <c r="D846" s="24" t="s">
        <v>7076</v>
      </c>
      <c r="E846" s="24" t="s">
        <v>7077</v>
      </c>
      <c r="F846" s="24" t="s">
        <v>7078</v>
      </c>
      <c r="G846" s="24" t="s">
        <v>758</v>
      </c>
    </row>
    <row r="847" ht="81.0" customHeight="1">
      <c r="A847" s="23" t="s">
        <v>1447</v>
      </c>
      <c r="B847" s="23" t="s">
        <v>1846</v>
      </c>
      <c r="C847" s="24">
        <v>0.668</v>
      </c>
      <c r="D847" s="24" t="s">
        <v>7079</v>
      </c>
      <c r="E847" s="24" t="s">
        <v>7080</v>
      </c>
      <c r="F847" s="24" t="s">
        <v>7081</v>
      </c>
      <c r="G847" s="24" t="s">
        <v>5280</v>
      </c>
    </row>
    <row r="848" ht="81.0" customHeight="1">
      <c r="A848" s="23" t="s">
        <v>1448</v>
      </c>
      <c r="B848" s="23" t="s">
        <v>1846</v>
      </c>
      <c r="C848" s="24">
        <v>0.61</v>
      </c>
      <c r="D848" s="24" t="s">
        <v>7082</v>
      </c>
      <c r="E848" s="24" t="s">
        <v>7083</v>
      </c>
      <c r="F848" s="24" t="s">
        <v>7084</v>
      </c>
      <c r="G848" s="24" t="s">
        <v>804</v>
      </c>
    </row>
    <row r="849" ht="81.0" customHeight="1">
      <c r="A849" s="23" t="s">
        <v>1450</v>
      </c>
      <c r="B849" s="23" t="s">
        <v>1846</v>
      </c>
      <c r="C849" s="24">
        <v>0.651</v>
      </c>
      <c r="D849" s="24" t="s">
        <v>7085</v>
      </c>
      <c r="E849" s="24" t="s">
        <v>7086</v>
      </c>
      <c r="F849" s="24" t="s">
        <v>7087</v>
      </c>
    </row>
    <row r="850" ht="81.0" customHeight="1">
      <c r="A850" s="23" t="s">
        <v>1451</v>
      </c>
      <c r="B850" s="23" t="s">
        <v>1846</v>
      </c>
      <c r="C850" s="24">
        <v>0.675</v>
      </c>
      <c r="D850" s="24" t="s">
        <v>7088</v>
      </c>
      <c r="E850" s="24" t="s">
        <v>7089</v>
      </c>
      <c r="F850" s="24" t="s">
        <v>7090</v>
      </c>
      <c r="G850" s="24" t="s">
        <v>4931</v>
      </c>
    </row>
    <row r="851" ht="81.0" customHeight="1">
      <c r="A851" s="23" t="s">
        <v>1452</v>
      </c>
      <c r="B851" s="23" t="s">
        <v>1846</v>
      </c>
      <c r="C851" s="24">
        <v>0.62</v>
      </c>
      <c r="D851" s="24" t="s">
        <v>7091</v>
      </c>
      <c r="E851" s="24" t="s">
        <v>7092</v>
      </c>
      <c r="F851" s="24" t="s">
        <v>7093</v>
      </c>
      <c r="G851" s="24" t="s">
        <v>123</v>
      </c>
    </row>
    <row r="852" ht="81.0" customHeight="1">
      <c r="A852" s="23" t="s">
        <v>1453</v>
      </c>
      <c r="B852" s="23" t="s">
        <v>1846</v>
      </c>
      <c r="C852" s="24">
        <v>0.709</v>
      </c>
      <c r="D852" s="24" t="s">
        <v>7094</v>
      </c>
      <c r="E852" s="24" t="s">
        <v>7095</v>
      </c>
      <c r="F852" s="24" t="s">
        <v>7096</v>
      </c>
      <c r="G852" s="24" t="s">
        <v>1117</v>
      </c>
    </row>
    <row r="853" ht="81.0" customHeight="1">
      <c r="A853" s="23" t="s">
        <v>1455</v>
      </c>
      <c r="B853" s="23" t="s">
        <v>1846</v>
      </c>
      <c r="C853" s="24">
        <v>0.669</v>
      </c>
      <c r="D853" s="24" t="s">
        <v>7097</v>
      </c>
      <c r="E853" s="24" t="s">
        <v>7098</v>
      </c>
      <c r="F853" s="24" t="s">
        <v>7099</v>
      </c>
      <c r="G853" s="24" t="s">
        <v>4826</v>
      </c>
    </row>
    <row r="854" ht="81.0" customHeight="1">
      <c r="A854" s="23" t="s">
        <v>1457</v>
      </c>
      <c r="B854" s="23" t="s">
        <v>1846</v>
      </c>
      <c r="C854" s="24">
        <v>0.678</v>
      </c>
      <c r="D854" s="24" t="s">
        <v>7100</v>
      </c>
      <c r="E854" s="24" t="s">
        <v>7101</v>
      </c>
      <c r="F854" s="24" t="s">
        <v>7102</v>
      </c>
      <c r="G854" s="24" t="s">
        <v>4826</v>
      </c>
    </row>
    <row r="855" ht="81.0" customHeight="1"/>
    <row r="856" ht="81.0" customHeight="1"/>
    <row r="857" ht="81.0" customHeight="1"/>
    <row r="858" ht="81.0" customHeight="1"/>
    <row r="859" ht="81.0" customHeight="1"/>
    <row r="860" ht="81.0" customHeight="1"/>
    <row r="861" ht="81.0" customHeight="1"/>
    <row r="862" ht="81.0" customHeight="1"/>
    <row r="863" ht="81.0" customHeight="1"/>
    <row r="864" ht="81.0" customHeight="1"/>
    <row r="865" ht="81.0" customHeight="1"/>
    <row r="866" ht="81.0" customHeight="1"/>
    <row r="867" ht="81.0" customHeight="1"/>
    <row r="868" ht="81.0" customHeight="1"/>
    <row r="869" ht="81.0" customHeight="1"/>
    <row r="870" ht="81.0" customHeight="1"/>
    <row r="871" ht="81.0" customHeight="1"/>
    <row r="872" ht="81.0" customHeight="1"/>
    <row r="873" ht="81.0" customHeight="1"/>
    <row r="874" ht="81.0" customHeight="1"/>
    <row r="875" ht="81.0" customHeight="1"/>
    <row r="876" ht="81.0" customHeight="1"/>
    <row r="877" ht="81.0" customHeight="1"/>
    <row r="878" ht="81.0" customHeight="1"/>
    <row r="879" ht="81.0" customHeight="1"/>
    <row r="880" ht="81.0" customHeight="1"/>
    <row r="881" ht="81.0" customHeight="1"/>
    <row r="882" ht="81.0" customHeight="1"/>
    <row r="883" ht="81.0" customHeight="1"/>
    <row r="884" ht="81.0" customHeight="1"/>
    <row r="885" ht="81.0" customHeight="1"/>
    <row r="886" ht="81.0" customHeight="1"/>
    <row r="887" ht="81.0" customHeight="1"/>
    <row r="888" ht="81.0" customHeight="1"/>
    <row r="889" ht="81.0" customHeight="1"/>
    <row r="890" ht="81.0" customHeight="1"/>
    <row r="891" ht="81.0" customHeight="1"/>
    <row r="892" ht="81.0" customHeight="1"/>
    <row r="893" ht="81.0" customHeight="1"/>
    <row r="894" ht="81.0" customHeight="1"/>
    <row r="895" ht="81.0" customHeight="1"/>
    <row r="896" ht="81.0" customHeight="1"/>
    <row r="897" ht="81.0" customHeight="1"/>
    <row r="898" ht="81.0" customHeight="1"/>
    <row r="899" ht="81.0" customHeight="1"/>
    <row r="900" ht="81.0" customHeight="1"/>
    <row r="901" ht="81.0" customHeight="1"/>
    <row r="902" ht="81.0" customHeight="1"/>
    <row r="903" ht="81.0" customHeight="1"/>
    <row r="904" ht="81.0" customHeight="1"/>
    <row r="905" ht="81.0" customHeight="1"/>
    <row r="906" ht="81.0" customHeight="1"/>
    <row r="907" ht="81.0" customHeight="1"/>
    <row r="908" ht="81.0" customHeight="1"/>
    <row r="909" ht="81.0" customHeight="1"/>
    <row r="910" ht="81.0" customHeight="1"/>
    <row r="911" ht="81.0" customHeight="1"/>
    <row r="912" ht="81.0" customHeight="1"/>
    <row r="913" ht="81.0" customHeight="1"/>
    <row r="914" ht="81.0" customHeight="1"/>
    <row r="915" ht="81.0" customHeight="1"/>
    <row r="916" ht="81.0" customHeight="1"/>
    <row r="917" ht="81.0" customHeight="1"/>
    <row r="918" ht="81.0" customHeight="1"/>
    <row r="919" ht="81.0" customHeight="1"/>
    <row r="920" ht="81.0" customHeight="1"/>
    <row r="921" ht="81.0" customHeight="1"/>
    <row r="922" ht="81.0" customHeight="1"/>
    <row r="923" ht="81.0" customHeight="1"/>
    <row r="924" ht="81.0" customHeight="1"/>
    <row r="925" ht="81.0" customHeight="1"/>
    <row r="926" ht="81.0" customHeight="1"/>
    <row r="927" ht="81.0" customHeight="1"/>
    <row r="928" ht="81.0" customHeight="1"/>
    <row r="929" ht="81.0" customHeight="1"/>
    <row r="930" ht="81.0" customHeight="1"/>
    <row r="931" ht="81.0" customHeight="1"/>
    <row r="932" ht="81.0" customHeight="1"/>
    <row r="933" ht="81.0" customHeight="1"/>
    <row r="934" ht="81.0" customHeight="1"/>
    <row r="935" ht="81.0" customHeight="1"/>
    <row r="936" ht="81.0" customHeight="1"/>
    <row r="937" ht="81.0" customHeight="1"/>
    <row r="938" ht="81.0" customHeight="1"/>
    <row r="939" ht="81.0" customHeight="1"/>
    <row r="940" ht="81.0" customHeight="1"/>
    <row r="941" ht="81.0" customHeight="1"/>
    <row r="942" ht="81.0" customHeight="1"/>
    <row r="943" ht="81.0" customHeight="1"/>
    <row r="944" ht="81.0" customHeight="1"/>
    <row r="945" ht="81.0" customHeight="1"/>
    <row r="946" ht="81.0" customHeight="1"/>
    <row r="947" ht="81.0" customHeight="1"/>
    <row r="948" ht="81.0" customHeight="1"/>
    <row r="949" ht="81.0" customHeight="1"/>
    <row r="950" ht="81.0" customHeight="1"/>
    <row r="951" ht="81.0" customHeight="1"/>
    <row r="952" ht="81.0" customHeight="1"/>
    <row r="953" ht="81.0" customHeight="1"/>
    <row r="954" ht="81.0" customHeight="1"/>
    <row r="955" ht="81.0" customHeight="1"/>
    <row r="956" ht="81.0" customHeight="1"/>
    <row r="957" ht="81.0" customHeight="1"/>
    <row r="958" ht="81.0" customHeight="1"/>
    <row r="959" ht="81.0" customHeight="1"/>
    <row r="960" ht="81.0" customHeight="1"/>
    <row r="961" ht="81.0" customHeight="1"/>
    <row r="962" ht="81.0" customHeight="1"/>
    <row r="963" ht="81.0" customHeight="1"/>
    <row r="964" ht="81.0" customHeight="1"/>
    <row r="965" ht="81.0" customHeight="1"/>
    <row r="966" ht="81.0" customHeight="1"/>
    <row r="967" ht="81.0" customHeight="1"/>
    <row r="968" ht="81.0" customHeight="1"/>
    <row r="969" ht="81.0" customHeight="1"/>
    <row r="970" ht="81.0" customHeight="1"/>
    <row r="971" ht="81.0" customHeight="1"/>
    <row r="972" ht="81.0" customHeight="1"/>
    <row r="973" ht="81.0" customHeight="1"/>
    <row r="974" ht="81.0" customHeight="1"/>
    <row r="975" ht="81.0" customHeight="1"/>
    <row r="976" ht="81.0" customHeight="1"/>
    <row r="977" ht="81.0" customHeight="1"/>
    <row r="978" ht="81.0" customHeight="1"/>
    <row r="979" ht="81.0" customHeight="1"/>
    <row r="980" ht="81.0" customHeight="1"/>
    <row r="981" ht="81.0" customHeight="1"/>
    <row r="982" ht="81.0" customHeight="1"/>
    <row r="983" ht="81.0" customHeight="1"/>
    <row r="984" ht="81.0" customHeight="1"/>
    <row r="985" ht="81.0" customHeight="1"/>
    <row r="986" ht="81.0" customHeight="1"/>
    <row r="987" ht="81.0" customHeight="1"/>
    <row r="988" ht="81.0" customHeight="1"/>
    <row r="989" ht="81.0" customHeight="1"/>
    <row r="990" ht="81.0" customHeight="1"/>
    <row r="991" ht="81.0" customHeight="1"/>
    <row r="992" ht="81.0" customHeight="1"/>
    <row r="993" ht="81.0" customHeight="1"/>
    <row r="994" ht="81.0" customHeight="1"/>
    <row r="995" ht="81.0" customHeight="1"/>
    <row r="996" ht="81.0" customHeight="1"/>
    <row r="997" ht="81.0" customHeight="1"/>
    <row r="998" ht="81.0" customHeight="1"/>
    <row r="999" ht="81.0" customHeight="1"/>
    <row r="1000" ht="81.0" customHeight="1"/>
  </sheetData>
  <printOptions/>
  <pageMargins bottom="0.787401575" footer="0.0" header="0.0" left="0.511811024" right="0.511811024" top="0.7874015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8.0"/>
    <col customWidth="1" min="3" max="5" width="8.71"/>
    <col customWidth="1" min="6" max="6" width="8.57"/>
    <col customWidth="1" min="7" max="7" width="9.0"/>
    <col customWidth="1" min="8" max="8" width="13.0"/>
    <col customWidth="1" min="9" max="26" width="8.71"/>
  </cols>
  <sheetData>
    <row r="1" ht="70.5" customHeight="1">
      <c r="A1" s="22" t="s">
        <v>0</v>
      </c>
      <c r="B1" s="22" t="s">
        <v>1839</v>
      </c>
      <c r="C1" s="22" t="s">
        <v>4</v>
      </c>
      <c r="D1" s="22" t="s">
        <v>7103</v>
      </c>
      <c r="E1" s="22" t="s">
        <v>5</v>
      </c>
      <c r="F1" s="22" t="s">
        <v>7104</v>
      </c>
      <c r="G1" s="22" t="s">
        <v>7105</v>
      </c>
      <c r="H1" s="22" t="s">
        <v>7106</v>
      </c>
    </row>
    <row r="2" ht="70.5" customHeight="1">
      <c r="A2" s="23" t="s">
        <v>9</v>
      </c>
      <c r="B2" s="23" t="s">
        <v>1846</v>
      </c>
      <c r="C2" s="24" t="s">
        <v>11</v>
      </c>
      <c r="D2" s="24" t="s">
        <v>541</v>
      </c>
      <c r="E2" s="24" t="s">
        <v>12</v>
      </c>
      <c r="F2" s="24" t="s">
        <v>7107</v>
      </c>
      <c r="G2" s="24" t="s">
        <v>7108</v>
      </c>
    </row>
    <row r="3" ht="70.5" customHeight="1">
      <c r="A3" s="23" t="s">
        <v>14</v>
      </c>
      <c r="B3" s="23" t="s">
        <v>1846</v>
      </c>
      <c r="C3" s="24" t="s">
        <v>16</v>
      </c>
      <c r="D3" s="24" t="s">
        <v>1855</v>
      </c>
      <c r="E3" s="24" t="s">
        <v>12</v>
      </c>
      <c r="F3" s="24" t="s">
        <v>7107</v>
      </c>
      <c r="G3" s="24" t="s">
        <v>7109</v>
      </c>
    </row>
    <row r="4" ht="70.5" customHeight="1">
      <c r="A4" s="23" t="s">
        <v>18</v>
      </c>
      <c r="B4" s="23" t="s">
        <v>1846</v>
      </c>
      <c r="C4" s="24" t="s">
        <v>20</v>
      </c>
      <c r="D4" s="24" t="s">
        <v>953</v>
      </c>
      <c r="E4" s="24" t="s">
        <v>21</v>
      </c>
      <c r="F4" s="24" t="s">
        <v>7107</v>
      </c>
      <c r="G4" s="24" t="s">
        <v>7110</v>
      </c>
    </row>
    <row r="5" ht="70.5" customHeight="1">
      <c r="A5" s="23" t="s">
        <v>23</v>
      </c>
      <c r="B5" s="23" t="s">
        <v>1846</v>
      </c>
      <c r="C5" s="24" t="s">
        <v>25</v>
      </c>
      <c r="D5" s="24" t="s">
        <v>1220</v>
      </c>
      <c r="E5" s="24" t="s">
        <v>21</v>
      </c>
      <c r="F5" s="24" t="s">
        <v>7107</v>
      </c>
      <c r="G5" s="24" t="s">
        <v>7111</v>
      </c>
    </row>
    <row r="6" ht="70.5" customHeight="1">
      <c r="A6" s="23" t="s">
        <v>26</v>
      </c>
      <c r="B6" s="23" t="s">
        <v>1846</v>
      </c>
      <c r="C6" s="24" t="s">
        <v>27</v>
      </c>
      <c r="D6" s="24" t="s">
        <v>2735</v>
      </c>
      <c r="E6" s="24" t="s">
        <v>21</v>
      </c>
      <c r="F6" s="24" t="s">
        <v>7107</v>
      </c>
      <c r="G6" s="24" t="s">
        <v>7112</v>
      </c>
    </row>
    <row r="7" ht="70.5" customHeight="1">
      <c r="A7" s="23" t="s">
        <v>29</v>
      </c>
      <c r="B7" s="23" t="s">
        <v>1846</v>
      </c>
      <c r="C7" s="24" t="s">
        <v>30</v>
      </c>
      <c r="D7" s="24" t="s">
        <v>1284</v>
      </c>
      <c r="E7" s="24" t="s">
        <v>31</v>
      </c>
      <c r="F7" s="24" t="s">
        <v>7113</v>
      </c>
      <c r="G7" s="24" t="s">
        <v>7114</v>
      </c>
    </row>
    <row r="8" ht="70.5" customHeight="1">
      <c r="A8" s="23" t="s">
        <v>32</v>
      </c>
      <c r="B8" s="23" t="s">
        <v>1846</v>
      </c>
      <c r="C8" s="24" t="s">
        <v>34</v>
      </c>
      <c r="D8" s="24" t="s">
        <v>1352</v>
      </c>
      <c r="E8" s="24" t="s">
        <v>31</v>
      </c>
      <c r="F8" s="24" t="s">
        <v>7107</v>
      </c>
      <c r="G8" s="24" t="s">
        <v>7115</v>
      </c>
    </row>
    <row r="9" ht="70.5" customHeight="1">
      <c r="A9" s="23" t="s">
        <v>35</v>
      </c>
      <c r="B9" s="23" t="s">
        <v>1846</v>
      </c>
      <c r="C9" s="24" t="s">
        <v>36</v>
      </c>
      <c r="D9" s="24" t="s">
        <v>578</v>
      </c>
      <c r="E9" s="24" t="s">
        <v>31</v>
      </c>
      <c r="F9" s="24" t="s">
        <v>7107</v>
      </c>
      <c r="G9" s="24" t="s">
        <v>7116</v>
      </c>
    </row>
    <row r="10" ht="70.5" customHeight="1">
      <c r="A10" s="23" t="s">
        <v>38</v>
      </c>
      <c r="B10" s="23" t="s">
        <v>1846</v>
      </c>
      <c r="C10" s="24" t="s">
        <v>40</v>
      </c>
      <c r="D10" s="24" t="s">
        <v>1967</v>
      </c>
      <c r="E10" s="24" t="s">
        <v>21</v>
      </c>
      <c r="F10" s="24" t="s">
        <v>7107</v>
      </c>
      <c r="G10" s="24" t="s">
        <v>7117</v>
      </c>
    </row>
    <row r="11" ht="70.5" customHeight="1">
      <c r="A11" s="23" t="s">
        <v>42</v>
      </c>
      <c r="B11" s="23" t="s">
        <v>1846</v>
      </c>
      <c r="C11" s="24" t="s">
        <v>43</v>
      </c>
      <c r="D11" s="24" t="s">
        <v>2208</v>
      </c>
      <c r="E11" s="24" t="s">
        <v>21</v>
      </c>
      <c r="F11" s="24" t="s">
        <v>7107</v>
      </c>
      <c r="G11" s="24" t="s">
        <v>7118</v>
      </c>
    </row>
    <row r="12" ht="70.5" customHeight="1">
      <c r="A12" s="23" t="s">
        <v>45</v>
      </c>
      <c r="B12" s="23" t="s">
        <v>1846</v>
      </c>
      <c r="C12" s="24" t="s">
        <v>47</v>
      </c>
      <c r="D12" s="24" t="s">
        <v>593</v>
      </c>
      <c r="E12" s="24" t="s">
        <v>21</v>
      </c>
      <c r="F12" s="24" t="s">
        <v>7119</v>
      </c>
      <c r="G12" s="24" t="s">
        <v>7120</v>
      </c>
    </row>
    <row r="13" ht="70.5" customHeight="1">
      <c r="A13" s="23" t="s">
        <v>48</v>
      </c>
      <c r="B13" s="23" t="s">
        <v>1846</v>
      </c>
      <c r="C13" s="24" t="s">
        <v>49</v>
      </c>
      <c r="D13" s="24" t="s">
        <v>3012</v>
      </c>
      <c r="E13" s="24" t="s">
        <v>21</v>
      </c>
      <c r="F13" s="24" t="s">
        <v>7107</v>
      </c>
      <c r="G13" s="24" t="s">
        <v>7121</v>
      </c>
    </row>
    <row r="14" ht="70.5" customHeight="1">
      <c r="A14" s="23" t="s">
        <v>51</v>
      </c>
      <c r="B14" s="23" t="s">
        <v>1846</v>
      </c>
      <c r="C14" s="24" t="s">
        <v>52</v>
      </c>
      <c r="D14" s="24" t="s">
        <v>7122</v>
      </c>
      <c r="E14" s="24" t="s">
        <v>21</v>
      </c>
      <c r="F14" s="24" t="s">
        <v>7107</v>
      </c>
      <c r="G14" s="24" t="s">
        <v>7123</v>
      </c>
    </row>
    <row r="15" ht="70.5" customHeight="1">
      <c r="A15" s="23" t="s">
        <v>53</v>
      </c>
      <c r="B15" s="23" t="s">
        <v>1846</v>
      </c>
      <c r="C15" s="24" t="s">
        <v>54</v>
      </c>
      <c r="D15" s="24" t="s">
        <v>3093</v>
      </c>
      <c r="E15" s="24" t="s">
        <v>21</v>
      </c>
      <c r="F15" s="24" t="s">
        <v>7107</v>
      </c>
      <c r="G15" s="24" t="s">
        <v>7124</v>
      </c>
    </row>
    <row r="16" ht="70.5" customHeight="1">
      <c r="A16" s="23" t="s">
        <v>55</v>
      </c>
      <c r="B16" s="23" t="s">
        <v>1846</v>
      </c>
      <c r="C16" s="24" t="s">
        <v>47</v>
      </c>
      <c r="D16" s="24" t="s">
        <v>2736</v>
      </c>
      <c r="E16" s="24" t="s">
        <v>21</v>
      </c>
      <c r="F16" s="24" t="s">
        <v>7125</v>
      </c>
      <c r="G16" s="24" t="s">
        <v>7126</v>
      </c>
    </row>
    <row r="17" ht="70.5" customHeight="1">
      <c r="A17" s="23" t="s">
        <v>56</v>
      </c>
      <c r="B17" s="23" t="s">
        <v>1846</v>
      </c>
      <c r="C17" s="24" t="s">
        <v>58</v>
      </c>
      <c r="D17" s="24" t="s">
        <v>1156</v>
      </c>
      <c r="E17" s="24" t="s">
        <v>31</v>
      </c>
      <c r="F17" s="24" t="s">
        <v>7107</v>
      </c>
      <c r="G17" s="24" t="s">
        <v>7127</v>
      </c>
    </row>
    <row r="18" ht="70.5" customHeight="1">
      <c r="A18" s="23" t="s">
        <v>59</v>
      </c>
      <c r="B18" s="23" t="s">
        <v>1846</v>
      </c>
      <c r="C18" s="24" t="s">
        <v>60</v>
      </c>
      <c r="D18" s="24" t="s">
        <v>7128</v>
      </c>
      <c r="E18" s="24" t="s">
        <v>21</v>
      </c>
      <c r="F18" s="24" t="s">
        <v>7107</v>
      </c>
      <c r="G18" s="24" t="s">
        <v>7129</v>
      </c>
    </row>
    <row r="19" ht="70.5" customHeight="1">
      <c r="A19" s="23" t="s">
        <v>62</v>
      </c>
      <c r="B19" s="23" t="s">
        <v>1846</v>
      </c>
      <c r="C19" s="24" t="s">
        <v>63</v>
      </c>
      <c r="D19" s="24" t="s">
        <v>2162</v>
      </c>
      <c r="E19" s="24" t="s">
        <v>21</v>
      </c>
      <c r="F19" s="24" t="s">
        <v>7107</v>
      </c>
      <c r="G19" s="24" t="s">
        <v>7130</v>
      </c>
    </row>
    <row r="20" ht="70.5" customHeight="1">
      <c r="A20" s="23" t="s">
        <v>65</v>
      </c>
      <c r="B20" s="23" t="s">
        <v>1846</v>
      </c>
      <c r="C20" s="24" t="s">
        <v>66</v>
      </c>
      <c r="D20" s="24" t="s">
        <v>2870</v>
      </c>
      <c r="E20" s="24" t="s">
        <v>21</v>
      </c>
      <c r="F20" s="24" t="s">
        <v>7107</v>
      </c>
      <c r="G20" s="24" t="s">
        <v>7131</v>
      </c>
    </row>
    <row r="21" ht="70.5" customHeight="1">
      <c r="A21" s="23" t="s">
        <v>67</v>
      </c>
      <c r="B21" s="23" t="s">
        <v>1846</v>
      </c>
      <c r="C21" s="24" t="s">
        <v>68</v>
      </c>
      <c r="D21" s="24" t="s">
        <v>2249</v>
      </c>
      <c r="E21" s="24" t="s">
        <v>31</v>
      </c>
      <c r="F21" s="24" t="s">
        <v>7107</v>
      </c>
      <c r="G21" s="24" t="s">
        <v>7132</v>
      </c>
    </row>
    <row r="22" ht="70.5" customHeight="1">
      <c r="A22" s="23" t="s">
        <v>69</v>
      </c>
      <c r="B22" s="23" t="s">
        <v>1846</v>
      </c>
      <c r="C22" s="24" t="s">
        <v>66</v>
      </c>
      <c r="D22" s="24" t="s">
        <v>725</v>
      </c>
      <c r="E22" s="24" t="s">
        <v>21</v>
      </c>
      <c r="F22" s="24" t="s">
        <v>7107</v>
      </c>
      <c r="G22" s="24" t="s">
        <v>7133</v>
      </c>
    </row>
    <row r="23" ht="70.5" customHeight="1">
      <c r="A23" s="23" t="s">
        <v>70</v>
      </c>
      <c r="B23" s="23" t="s">
        <v>1846</v>
      </c>
      <c r="C23" s="24" t="s">
        <v>71</v>
      </c>
      <c r="D23" s="24" t="s">
        <v>384</v>
      </c>
      <c r="E23" s="24" t="s">
        <v>21</v>
      </c>
      <c r="F23" s="24" t="s">
        <v>7107</v>
      </c>
      <c r="G23" s="24" t="s">
        <v>7134</v>
      </c>
    </row>
    <row r="24" ht="70.5" customHeight="1">
      <c r="A24" s="23" t="s">
        <v>72</v>
      </c>
      <c r="B24" s="23" t="s">
        <v>1846</v>
      </c>
      <c r="C24" s="24" t="s">
        <v>73</v>
      </c>
      <c r="D24" s="24" t="s">
        <v>955</v>
      </c>
      <c r="E24" s="24" t="s">
        <v>21</v>
      </c>
      <c r="F24" s="24" t="s">
        <v>7135</v>
      </c>
      <c r="G24" s="24" t="s">
        <v>7136</v>
      </c>
    </row>
    <row r="25" ht="70.5" customHeight="1">
      <c r="A25" s="23" t="s">
        <v>74</v>
      </c>
      <c r="B25" s="23" t="s">
        <v>1846</v>
      </c>
      <c r="C25" s="24" t="s">
        <v>75</v>
      </c>
      <c r="D25" s="24" t="s">
        <v>3785</v>
      </c>
      <c r="E25" s="24" t="s">
        <v>21</v>
      </c>
      <c r="F25" s="24" t="s">
        <v>7107</v>
      </c>
      <c r="G25" s="24" t="s">
        <v>7137</v>
      </c>
    </row>
    <row r="26" ht="70.5" customHeight="1">
      <c r="A26" s="23" t="s">
        <v>76</v>
      </c>
      <c r="B26" s="23" t="s">
        <v>1846</v>
      </c>
      <c r="C26" s="24" t="s">
        <v>52</v>
      </c>
      <c r="D26" s="24" t="s">
        <v>2250</v>
      </c>
      <c r="E26" s="24" t="s">
        <v>21</v>
      </c>
      <c r="F26" s="24" t="s">
        <v>7107</v>
      </c>
      <c r="G26" s="24" t="s">
        <v>7138</v>
      </c>
    </row>
    <row r="27" ht="70.5" customHeight="1">
      <c r="A27" s="23" t="s">
        <v>77</v>
      </c>
      <c r="B27" s="23" t="s">
        <v>1846</v>
      </c>
      <c r="C27" s="24" t="s">
        <v>78</v>
      </c>
      <c r="D27" s="24" t="s">
        <v>1040</v>
      </c>
      <c r="E27" s="24" t="s">
        <v>21</v>
      </c>
      <c r="F27" s="24" t="s">
        <v>7139</v>
      </c>
      <c r="G27" s="24" t="s">
        <v>7140</v>
      </c>
    </row>
    <row r="28" ht="70.5" customHeight="1">
      <c r="A28" s="23" t="s">
        <v>80</v>
      </c>
      <c r="B28" s="23" t="s">
        <v>1846</v>
      </c>
      <c r="C28" s="24" t="s">
        <v>82</v>
      </c>
      <c r="D28" s="24" t="s">
        <v>7141</v>
      </c>
      <c r="E28" s="24" t="s">
        <v>21</v>
      </c>
      <c r="F28" s="24" t="s">
        <v>7107</v>
      </c>
      <c r="G28" s="24" t="s">
        <v>7134</v>
      </c>
    </row>
    <row r="29" ht="70.5" customHeight="1">
      <c r="A29" s="23" t="s">
        <v>83</v>
      </c>
      <c r="B29" s="23" t="s">
        <v>1846</v>
      </c>
      <c r="C29" s="24" t="s">
        <v>84</v>
      </c>
      <c r="D29" s="24" t="s">
        <v>3547</v>
      </c>
      <c r="E29" s="24" t="s">
        <v>21</v>
      </c>
      <c r="F29" s="24" t="s">
        <v>7107</v>
      </c>
      <c r="G29" s="24" t="s">
        <v>7142</v>
      </c>
    </row>
    <row r="30" ht="70.5" customHeight="1">
      <c r="A30" s="23" t="s">
        <v>85</v>
      </c>
      <c r="B30" s="23" t="s">
        <v>1846</v>
      </c>
      <c r="C30" s="24" t="s">
        <v>86</v>
      </c>
      <c r="D30" s="24" t="s">
        <v>344</v>
      </c>
      <c r="E30" s="24" t="s">
        <v>21</v>
      </c>
      <c r="F30" s="24" t="s">
        <v>7107</v>
      </c>
      <c r="G30" s="24" t="s">
        <v>7143</v>
      </c>
    </row>
    <row r="31" ht="70.5" customHeight="1">
      <c r="A31" s="23" t="s">
        <v>87</v>
      </c>
      <c r="B31" s="23" t="s">
        <v>1846</v>
      </c>
      <c r="C31" s="24" t="s">
        <v>88</v>
      </c>
      <c r="D31" s="24" t="s">
        <v>1228</v>
      </c>
      <c r="E31" s="24" t="s">
        <v>21</v>
      </c>
      <c r="F31" s="24" t="s">
        <v>7107</v>
      </c>
      <c r="G31" s="24" t="s">
        <v>7144</v>
      </c>
    </row>
    <row r="32" ht="70.5" customHeight="1">
      <c r="A32" s="23" t="s">
        <v>89</v>
      </c>
      <c r="B32" s="23" t="s">
        <v>1846</v>
      </c>
      <c r="C32" s="24" t="s">
        <v>90</v>
      </c>
      <c r="D32" s="24" t="s">
        <v>2629</v>
      </c>
      <c r="E32" s="24" t="s">
        <v>31</v>
      </c>
      <c r="F32" s="24" t="s">
        <v>7107</v>
      </c>
      <c r="G32" s="24" t="s">
        <v>7145</v>
      </c>
    </row>
    <row r="33" ht="70.5" customHeight="1">
      <c r="A33" s="23" t="s">
        <v>91</v>
      </c>
      <c r="B33" s="23" t="s">
        <v>1846</v>
      </c>
      <c r="C33" s="24" t="s">
        <v>92</v>
      </c>
      <c r="D33" s="24" t="s">
        <v>146</v>
      </c>
      <c r="E33" s="24" t="s">
        <v>21</v>
      </c>
      <c r="F33" s="24" t="s">
        <v>7107</v>
      </c>
      <c r="G33" s="24" t="s">
        <v>7146</v>
      </c>
    </row>
    <row r="34" ht="70.5" customHeight="1">
      <c r="A34" s="23" t="s">
        <v>93</v>
      </c>
      <c r="B34" s="23" t="s">
        <v>1846</v>
      </c>
      <c r="C34" s="24" t="s">
        <v>94</v>
      </c>
      <c r="D34" s="24" t="s">
        <v>2025</v>
      </c>
      <c r="E34" s="24" t="s">
        <v>21</v>
      </c>
      <c r="F34" s="24" t="s">
        <v>7107</v>
      </c>
      <c r="G34" s="24" t="s">
        <v>7147</v>
      </c>
    </row>
    <row r="35" ht="70.5" customHeight="1">
      <c r="A35" s="23" t="s">
        <v>95</v>
      </c>
      <c r="B35" s="23" t="s">
        <v>1846</v>
      </c>
      <c r="C35" s="24" t="s">
        <v>96</v>
      </c>
      <c r="D35" s="24" t="s">
        <v>7148</v>
      </c>
      <c r="E35" s="24" t="s">
        <v>21</v>
      </c>
      <c r="F35" s="24" t="s">
        <v>7107</v>
      </c>
      <c r="G35" s="24" t="s">
        <v>7149</v>
      </c>
    </row>
    <row r="36" ht="70.5" customHeight="1">
      <c r="A36" s="23" t="s">
        <v>97</v>
      </c>
      <c r="B36" s="23" t="s">
        <v>1846</v>
      </c>
      <c r="C36" s="24" t="s">
        <v>99</v>
      </c>
      <c r="D36" s="24" t="s">
        <v>981</v>
      </c>
      <c r="E36" s="24" t="s">
        <v>12</v>
      </c>
      <c r="F36" s="24" t="s">
        <v>7107</v>
      </c>
      <c r="G36" s="24" t="s">
        <v>7150</v>
      </c>
    </row>
    <row r="37" ht="70.5" customHeight="1">
      <c r="A37" s="23" t="s">
        <v>100</v>
      </c>
      <c r="B37" s="23" t="s">
        <v>1846</v>
      </c>
      <c r="C37" s="24" t="s">
        <v>101</v>
      </c>
      <c r="D37" s="24" t="s">
        <v>286</v>
      </c>
      <c r="E37" s="24" t="s">
        <v>21</v>
      </c>
      <c r="F37" s="24" t="s">
        <v>7107</v>
      </c>
      <c r="G37" s="24" t="s">
        <v>7151</v>
      </c>
    </row>
    <row r="38" ht="70.5" customHeight="1">
      <c r="A38" s="23" t="s">
        <v>102</v>
      </c>
      <c r="B38" s="23" t="s">
        <v>1846</v>
      </c>
      <c r="C38" s="24" t="s">
        <v>103</v>
      </c>
      <c r="D38" s="24" t="s">
        <v>7152</v>
      </c>
      <c r="E38" s="24" t="s">
        <v>31</v>
      </c>
      <c r="F38" s="24" t="s">
        <v>7107</v>
      </c>
      <c r="G38" s="24" t="s">
        <v>7153</v>
      </c>
    </row>
    <row r="39" ht="70.5" customHeight="1">
      <c r="A39" s="23" t="s">
        <v>104</v>
      </c>
      <c r="B39" s="23" t="s">
        <v>1846</v>
      </c>
      <c r="C39" s="24" t="s">
        <v>106</v>
      </c>
      <c r="D39" s="24" t="s">
        <v>1967</v>
      </c>
      <c r="E39" s="24" t="s">
        <v>31</v>
      </c>
      <c r="F39" s="24" t="s">
        <v>7107</v>
      </c>
      <c r="G39" s="24" t="s">
        <v>7154</v>
      </c>
    </row>
    <row r="40" ht="70.5" customHeight="1">
      <c r="A40" s="23" t="s">
        <v>107</v>
      </c>
      <c r="B40" s="23" t="s">
        <v>1846</v>
      </c>
      <c r="C40" s="24" t="s">
        <v>108</v>
      </c>
      <c r="D40" s="24" t="s">
        <v>2648</v>
      </c>
      <c r="E40" s="24" t="s">
        <v>21</v>
      </c>
      <c r="F40" s="24" t="s">
        <v>7107</v>
      </c>
      <c r="G40" s="24" t="s">
        <v>7155</v>
      </c>
    </row>
    <row r="41" ht="70.5" customHeight="1">
      <c r="A41" s="23" t="s">
        <v>109</v>
      </c>
      <c r="B41" s="23" t="s">
        <v>1846</v>
      </c>
      <c r="C41" s="24" t="s">
        <v>110</v>
      </c>
      <c r="D41" s="24" t="s">
        <v>2467</v>
      </c>
      <c r="E41" s="24" t="s">
        <v>21</v>
      </c>
      <c r="F41" s="24" t="s">
        <v>7107</v>
      </c>
      <c r="G41" s="24" t="s">
        <v>7156</v>
      </c>
    </row>
    <row r="42" ht="70.5" customHeight="1">
      <c r="A42" s="23" t="s">
        <v>111</v>
      </c>
      <c r="B42" s="23" t="s">
        <v>1846</v>
      </c>
      <c r="C42" s="24" t="s">
        <v>113</v>
      </c>
      <c r="D42" s="24" t="s">
        <v>912</v>
      </c>
      <c r="E42" s="24" t="s">
        <v>31</v>
      </c>
      <c r="F42" s="24" t="s">
        <v>7107</v>
      </c>
      <c r="G42" s="24" t="s">
        <v>7157</v>
      </c>
    </row>
    <row r="43" ht="70.5" customHeight="1">
      <c r="A43" s="23" t="s">
        <v>114</v>
      </c>
      <c r="B43" s="23" t="s">
        <v>1846</v>
      </c>
      <c r="C43" s="24" t="s">
        <v>66</v>
      </c>
      <c r="D43" s="24" t="s">
        <v>353</v>
      </c>
      <c r="E43" s="24" t="s">
        <v>12</v>
      </c>
      <c r="F43" s="24" t="s">
        <v>7107</v>
      </c>
      <c r="G43" s="24" t="s">
        <v>7158</v>
      </c>
    </row>
    <row r="44" ht="70.5" customHeight="1">
      <c r="A44" s="23" t="s">
        <v>115</v>
      </c>
      <c r="B44" s="23" t="s">
        <v>1846</v>
      </c>
      <c r="C44" s="24" t="s">
        <v>116</v>
      </c>
      <c r="D44" s="24" t="s">
        <v>7159</v>
      </c>
      <c r="E44" s="24" t="s">
        <v>12</v>
      </c>
      <c r="F44" s="24" t="s">
        <v>7107</v>
      </c>
      <c r="G44" s="24" t="s">
        <v>7160</v>
      </c>
    </row>
    <row r="45" ht="70.5" customHeight="1">
      <c r="A45" s="23" t="s">
        <v>117</v>
      </c>
      <c r="B45" s="23" t="s">
        <v>1846</v>
      </c>
      <c r="C45" s="24" t="s">
        <v>119</v>
      </c>
      <c r="D45" s="24" t="s">
        <v>1109</v>
      </c>
      <c r="E45" s="24" t="s">
        <v>12</v>
      </c>
      <c r="F45" s="24" t="s">
        <v>7107</v>
      </c>
      <c r="G45" s="24" t="s">
        <v>7161</v>
      </c>
    </row>
    <row r="46" ht="70.5" customHeight="1">
      <c r="A46" s="23" t="s">
        <v>120</v>
      </c>
      <c r="B46" s="23" t="s">
        <v>1846</v>
      </c>
      <c r="C46" s="24" t="s">
        <v>121</v>
      </c>
      <c r="D46" s="24" t="s">
        <v>1396</v>
      </c>
      <c r="E46" s="24" t="s">
        <v>21</v>
      </c>
      <c r="F46" s="24" t="s">
        <v>7107</v>
      </c>
      <c r="G46" s="24" t="s">
        <v>7162</v>
      </c>
    </row>
    <row r="47" ht="70.5" customHeight="1">
      <c r="A47" s="23" t="s">
        <v>122</v>
      </c>
      <c r="B47" s="23" t="s">
        <v>1846</v>
      </c>
      <c r="C47" s="24" t="s">
        <v>123</v>
      </c>
      <c r="D47" s="24" t="s">
        <v>2991</v>
      </c>
      <c r="E47" s="24" t="s">
        <v>31</v>
      </c>
      <c r="F47" s="24" t="s">
        <v>7107</v>
      </c>
      <c r="G47" s="24" t="s">
        <v>7163</v>
      </c>
    </row>
    <row r="48" ht="70.5" customHeight="1">
      <c r="A48" s="23" t="s">
        <v>124</v>
      </c>
      <c r="B48" s="23" t="s">
        <v>1846</v>
      </c>
      <c r="C48" s="24" t="s">
        <v>125</v>
      </c>
      <c r="D48" s="24" t="s">
        <v>7164</v>
      </c>
      <c r="E48" s="24" t="s">
        <v>21</v>
      </c>
      <c r="F48" s="24" t="s">
        <v>7107</v>
      </c>
      <c r="G48" s="24" t="s">
        <v>7165</v>
      </c>
    </row>
    <row r="49" ht="70.5" customHeight="1">
      <c r="A49" s="23" t="s">
        <v>126</v>
      </c>
      <c r="B49" s="23" t="s">
        <v>1846</v>
      </c>
      <c r="C49" s="24" t="s">
        <v>127</v>
      </c>
      <c r="D49" s="24" t="s">
        <v>2446</v>
      </c>
      <c r="E49" s="24" t="s">
        <v>21</v>
      </c>
      <c r="F49" s="24" t="s">
        <v>7107</v>
      </c>
      <c r="G49" s="24" t="s">
        <v>7166</v>
      </c>
    </row>
    <row r="50" ht="70.5" customHeight="1">
      <c r="A50" s="23" t="s">
        <v>128</v>
      </c>
      <c r="B50" s="23" t="s">
        <v>1846</v>
      </c>
      <c r="C50" s="24" t="s">
        <v>129</v>
      </c>
      <c r="D50" s="24" t="s">
        <v>7167</v>
      </c>
      <c r="E50" s="24" t="s">
        <v>31</v>
      </c>
      <c r="F50" s="24" t="s">
        <v>7107</v>
      </c>
      <c r="G50" s="24" t="s">
        <v>7168</v>
      </c>
    </row>
    <row r="51" ht="70.5" customHeight="1">
      <c r="A51" s="23" t="s">
        <v>130</v>
      </c>
      <c r="B51" s="23" t="s">
        <v>1846</v>
      </c>
      <c r="C51" s="24" t="s">
        <v>131</v>
      </c>
      <c r="D51" s="24" t="s">
        <v>7169</v>
      </c>
      <c r="E51" s="24" t="s">
        <v>12</v>
      </c>
      <c r="F51" s="24" t="s">
        <v>7107</v>
      </c>
      <c r="G51" s="24" t="s">
        <v>7170</v>
      </c>
    </row>
    <row r="52" ht="70.5" customHeight="1">
      <c r="A52" s="23" t="s">
        <v>133</v>
      </c>
      <c r="B52" s="23" t="s">
        <v>1846</v>
      </c>
      <c r="C52" s="24" t="s">
        <v>134</v>
      </c>
      <c r="D52" s="24" t="s">
        <v>499</v>
      </c>
      <c r="E52" s="24" t="s">
        <v>21</v>
      </c>
      <c r="F52" s="24" t="s">
        <v>7171</v>
      </c>
      <c r="G52" s="24" t="s">
        <v>7172</v>
      </c>
    </row>
    <row r="53" ht="70.5" customHeight="1">
      <c r="A53" s="23" t="s">
        <v>135</v>
      </c>
      <c r="B53" s="23" t="s">
        <v>1846</v>
      </c>
      <c r="C53" s="24" t="s">
        <v>136</v>
      </c>
      <c r="D53" s="24" t="s">
        <v>172</v>
      </c>
      <c r="E53" s="24" t="s">
        <v>21</v>
      </c>
      <c r="F53" s="24" t="s">
        <v>7107</v>
      </c>
      <c r="G53" s="24" t="s">
        <v>7173</v>
      </c>
    </row>
    <row r="54" ht="70.5" customHeight="1">
      <c r="A54" s="23" t="s">
        <v>137</v>
      </c>
      <c r="B54" s="23" t="s">
        <v>1846</v>
      </c>
      <c r="C54" s="24" t="s">
        <v>138</v>
      </c>
      <c r="D54" s="24" t="s">
        <v>184</v>
      </c>
      <c r="E54" s="24" t="s">
        <v>12</v>
      </c>
      <c r="F54" s="24" t="s">
        <v>7107</v>
      </c>
      <c r="G54" s="24" t="s">
        <v>7129</v>
      </c>
    </row>
    <row r="55" ht="70.5" customHeight="1">
      <c r="A55" s="23" t="s">
        <v>139</v>
      </c>
      <c r="B55" s="23" t="s">
        <v>1846</v>
      </c>
      <c r="C55" s="24" t="s">
        <v>140</v>
      </c>
      <c r="D55" s="24" t="s">
        <v>384</v>
      </c>
      <c r="E55" s="24" t="s">
        <v>21</v>
      </c>
      <c r="F55" s="24" t="s">
        <v>7107</v>
      </c>
      <c r="G55" s="24" t="s">
        <v>7174</v>
      </c>
    </row>
    <row r="56" ht="70.5" customHeight="1">
      <c r="A56" s="23" t="s">
        <v>141</v>
      </c>
      <c r="B56" s="23" t="s">
        <v>1846</v>
      </c>
      <c r="C56" s="24" t="s">
        <v>142</v>
      </c>
      <c r="D56" s="24" t="s">
        <v>2579</v>
      </c>
      <c r="E56" s="24" t="s">
        <v>12</v>
      </c>
      <c r="F56" s="24" t="s">
        <v>7107</v>
      </c>
      <c r="G56" s="24" t="s">
        <v>7175</v>
      </c>
    </row>
    <row r="57" ht="70.5" customHeight="1">
      <c r="A57" s="23" t="s">
        <v>143</v>
      </c>
      <c r="B57" s="23" t="s">
        <v>1846</v>
      </c>
      <c r="C57" s="24" t="s">
        <v>144</v>
      </c>
      <c r="D57" s="24" t="s">
        <v>2295</v>
      </c>
      <c r="E57" s="24" t="s">
        <v>12</v>
      </c>
      <c r="F57" s="24" t="s">
        <v>7107</v>
      </c>
      <c r="G57" s="24" t="s">
        <v>7176</v>
      </c>
    </row>
    <row r="58" ht="70.5" customHeight="1">
      <c r="A58" s="23" t="s">
        <v>145</v>
      </c>
      <c r="B58" s="23" t="s">
        <v>1846</v>
      </c>
      <c r="C58" s="24" t="s">
        <v>146</v>
      </c>
      <c r="D58" s="24" t="s">
        <v>7177</v>
      </c>
      <c r="E58" s="24" t="s">
        <v>21</v>
      </c>
      <c r="F58" s="24" t="s">
        <v>7107</v>
      </c>
      <c r="G58" s="24" t="s">
        <v>7178</v>
      </c>
    </row>
    <row r="59" ht="70.5" customHeight="1">
      <c r="A59" s="23" t="s">
        <v>147</v>
      </c>
      <c r="B59" s="23" t="s">
        <v>1846</v>
      </c>
      <c r="C59" s="24" t="s">
        <v>148</v>
      </c>
      <c r="D59" s="24" t="s">
        <v>870</v>
      </c>
      <c r="E59" s="24" t="s">
        <v>21</v>
      </c>
      <c r="F59" s="24" t="s">
        <v>7107</v>
      </c>
      <c r="G59" s="24" t="s">
        <v>7116</v>
      </c>
    </row>
    <row r="60" ht="70.5" customHeight="1">
      <c r="A60" s="23" t="s">
        <v>149</v>
      </c>
      <c r="B60" s="23" t="s">
        <v>1846</v>
      </c>
      <c r="C60" s="24" t="s">
        <v>150</v>
      </c>
      <c r="D60" s="24" t="s">
        <v>741</v>
      </c>
      <c r="E60" s="24" t="s">
        <v>31</v>
      </c>
      <c r="F60" s="24" t="s">
        <v>7107</v>
      </c>
      <c r="G60" s="24" t="s">
        <v>7179</v>
      </c>
    </row>
    <row r="61" ht="70.5" customHeight="1">
      <c r="A61" s="23" t="s">
        <v>151</v>
      </c>
      <c r="B61" s="23" t="s">
        <v>1846</v>
      </c>
      <c r="C61" s="24" t="s">
        <v>152</v>
      </c>
      <c r="D61" s="24" t="s">
        <v>30</v>
      </c>
      <c r="E61" s="24" t="s">
        <v>21</v>
      </c>
      <c r="F61" s="24" t="s">
        <v>7107</v>
      </c>
      <c r="G61" s="24" t="s">
        <v>7180</v>
      </c>
    </row>
    <row r="62" ht="70.5" customHeight="1">
      <c r="A62" s="23" t="s">
        <v>153</v>
      </c>
      <c r="B62" s="23" t="s">
        <v>1846</v>
      </c>
      <c r="C62" s="24" t="s">
        <v>154</v>
      </c>
      <c r="D62" s="24" t="s">
        <v>7181</v>
      </c>
      <c r="E62" s="24" t="s">
        <v>21</v>
      </c>
      <c r="F62" s="24" t="s">
        <v>7182</v>
      </c>
      <c r="G62" s="24" t="s">
        <v>7183</v>
      </c>
    </row>
    <row r="63" ht="70.5" customHeight="1">
      <c r="A63" s="23" t="s">
        <v>155</v>
      </c>
      <c r="B63" s="23" t="s">
        <v>1846</v>
      </c>
      <c r="C63" s="24" t="s">
        <v>156</v>
      </c>
      <c r="D63" s="24" t="s">
        <v>27</v>
      </c>
      <c r="E63" s="24" t="s">
        <v>21</v>
      </c>
      <c r="F63" s="24" t="s">
        <v>7184</v>
      </c>
      <c r="G63" s="24" t="s">
        <v>7185</v>
      </c>
    </row>
    <row r="64" ht="70.5" customHeight="1">
      <c r="A64" s="23" t="s">
        <v>157</v>
      </c>
      <c r="B64" s="23" t="s">
        <v>1846</v>
      </c>
      <c r="C64" s="24" t="s">
        <v>144</v>
      </c>
      <c r="D64" s="24" t="s">
        <v>7186</v>
      </c>
      <c r="E64" s="24" t="s">
        <v>21</v>
      </c>
      <c r="F64" s="24" t="s">
        <v>7107</v>
      </c>
      <c r="G64" s="24" t="s">
        <v>7187</v>
      </c>
    </row>
    <row r="65" ht="70.5" customHeight="1">
      <c r="A65" s="23" t="s">
        <v>158</v>
      </c>
      <c r="B65" s="23" t="s">
        <v>1846</v>
      </c>
      <c r="C65" s="24" t="s">
        <v>159</v>
      </c>
      <c r="D65" s="24" t="s">
        <v>2415</v>
      </c>
      <c r="E65" s="24" t="s">
        <v>21</v>
      </c>
      <c r="F65" s="24" t="s">
        <v>7107</v>
      </c>
      <c r="G65" s="24" t="s">
        <v>7188</v>
      </c>
    </row>
    <row r="66" ht="70.5" customHeight="1">
      <c r="A66" s="23" t="s">
        <v>160</v>
      </c>
      <c r="B66" s="23" t="s">
        <v>1846</v>
      </c>
      <c r="C66" s="24" t="s">
        <v>161</v>
      </c>
      <c r="D66" s="24" t="s">
        <v>27</v>
      </c>
      <c r="E66" s="24" t="s">
        <v>21</v>
      </c>
      <c r="F66" s="24" t="s">
        <v>7107</v>
      </c>
      <c r="G66" s="24" t="s">
        <v>7189</v>
      </c>
    </row>
    <row r="67" ht="70.5" customHeight="1">
      <c r="A67" s="23" t="s">
        <v>162</v>
      </c>
      <c r="B67" s="23" t="s">
        <v>1846</v>
      </c>
      <c r="C67" s="24" t="s">
        <v>164</v>
      </c>
      <c r="D67" s="24" t="s">
        <v>2736</v>
      </c>
      <c r="E67" s="24" t="s">
        <v>31</v>
      </c>
      <c r="F67" s="24" t="s">
        <v>7190</v>
      </c>
      <c r="G67" s="24" t="s">
        <v>7191</v>
      </c>
    </row>
    <row r="68" ht="70.5" customHeight="1">
      <c r="A68" s="23" t="s">
        <v>165</v>
      </c>
      <c r="B68" s="23" t="s">
        <v>1846</v>
      </c>
      <c r="C68" s="24" t="s">
        <v>166</v>
      </c>
      <c r="D68" s="24" t="s">
        <v>3064</v>
      </c>
      <c r="E68" s="24" t="s">
        <v>21</v>
      </c>
      <c r="F68" s="24" t="s">
        <v>4182</v>
      </c>
      <c r="G68" s="24" t="s">
        <v>7192</v>
      </c>
    </row>
    <row r="69" ht="70.5" customHeight="1">
      <c r="A69" s="23" t="s">
        <v>167</v>
      </c>
      <c r="B69" s="23" t="s">
        <v>1846</v>
      </c>
      <c r="C69" s="24" t="s">
        <v>168</v>
      </c>
      <c r="D69" s="24" t="s">
        <v>2101</v>
      </c>
      <c r="E69" s="24" t="s">
        <v>21</v>
      </c>
      <c r="F69" s="24" t="s">
        <v>7193</v>
      </c>
      <c r="G69" s="24" t="s">
        <v>7194</v>
      </c>
    </row>
    <row r="70" ht="70.5" customHeight="1">
      <c r="A70" s="23" t="s">
        <v>169</v>
      </c>
      <c r="B70" s="23" t="s">
        <v>1846</v>
      </c>
      <c r="C70" s="24" t="s">
        <v>170</v>
      </c>
      <c r="D70" s="24" t="s">
        <v>4081</v>
      </c>
      <c r="E70" s="24" t="s">
        <v>12</v>
      </c>
      <c r="F70" s="24" t="s">
        <v>7107</v>
      </c>
      <c r="G70" s="24" t="s">
        <v>7195</v>
      </c>
    </row>
    <row r="71" ht="70.5" customHeight="1">
      <c r="A71" s="23" t="s">
        <v>171</v>
      </c>
      <c r="B71" s="23" t="s">
        <v>1846</v>
      </c>
      <c r="C71" s="24" t="s">
        <v>172</v>
      </c>
      <c r="D71" s="24" t="s">
        <v>7141</v>
      </c>
      <c r="E71" s="24" t="s">
        <v>21</v>
      </c>
      <c r="F71" s="24" t="s">
        <v>7107</v>
      </c>
      <c r="G71" s="24" t="s">
        <v>7196</v>
      </c>
    </row>
    <row r="72" ht="70.5" customHeight="1">
      <c r="A72" s="23" t="s">
        <v>173</v>
      </c>
      <c r="B72" s="23" t="s">
        <v>1846</v>
      </c>
      <c r="C72" s="24" t="s">
        <v>174</v>
      </c>
      <c r="D72" s="24" t="s">
        <v>1855</v>
      </c>
      <c r="E72" s="24" t="s">
        <v>21</v>
      </c>
      <c r="F72" s="24" t="s">
        <v>7107</v>
      </c>
      <c r="G72" s="24" t="s">
        <v>7197</v>
      </c>
    </row>
    <row r="73" ht="70.5" customHeight="1">
      <c r="A73" s="23" t="s">
        <v>175</v>
      </c>
      <c r="B73" s="23" t="s">
        <v>1846</v>
      </c>
      <c r="C73" s="24" t="s">
        <v>177</v>
      </c>
      <c r="D73" s="24" t="s">
        <v>1851</v>
      </c>
      <c r="E73" s="24" t="s">
        <v>31</v>
      </c>
      <c r="F73" s="24" t="s">
        <v>7198</v>
      </c>
      <c r="G73" s="24" t="s">
        <v>7199</v>
      </c>
    </row>
    <row r="74" ht="70.5" customHeight="1">
      <c r="A74" s="23" t="s">
        <v>178</v>
      </c>
      <c r="B74" s="23" t="s">
        <v>1846</v>
      </c>
      <c r="C74" s="24" t="s">
        <v>179</v>
      </c>
      <c r="D74" s="24" t="s">
        <v>746</v>
      </c>
      <c r="E74" s="24" t="s">
        <v>21</v>
      </c>
      <c r="F74" s="24" t="s">
        <v>7107</v>
      </c>
      <c r="G74" s="24" t="s">
        <v>7166</v>
      </c>
    </row>
    <row r="75" ht="70.5" customHeight="1">
      <c r="A75" s="23" t="s">
        <v>180</v>
      </c>
      <c r="B75" s="23" t="s">
        <v>1846</v>
      </c>
      <c r="C75" s="24" t="s">
        <v>182</v>
      </c>
      <c r="D75" s="24" t="s">
        <v>3161</v>
      </c>
      <c r="E75" s="24" t="s">
        <v>21</v>
      </c>
      <c r="F75" s="24" t="s">
        <v>7107</v>
      </c>
      <c r="G75" s="24" t="s">
        <v>7200</v>
      </c>
    </row>
    <row r="76" ht="70.5" customHeight="1">
      <c r="A76" s="23" t="s">
        <v>183</v>
      </c>
      <c r="B76" s="23" t="s">
        <v>1846</v>
      </c>
      <c r="C76" s="24" t="s">
        <v>184</v>
      </c>
      <c r="D76" s="24" t="s">
        <v>7201</v>
      </c>
      <c r="E76" s="24" t="s">
        <v>12</v>
      </c>
      <c r="F76" s="24" t="s">
        <v>7107</v>
      </c>
      <c r="G76" s="24" t="s">
        <v>7202</v>
      </c>
    </row>
    <row r="77" ht="70.5" customHeight="1">
      <c r="A77" s="23" t="s">
        <v>185</v>
      </c>
      <c r="B77" s="23" t="s">
        <v>1846</v>
      </c>
      <c r="C77" s="24" t="s">
        <v>186</v>
      </c>
      <c r="D77" s="24" t="s">
        <v>773</v>
      </c>
      <c r="E77" s="24" t="s">
        <v>31</v>
      </c>
      <c r="F77" s="24" t="s">
        <v>7107</v>
      </c>
      <c r="G77" s="24" t="s">
        <v>7203</v>
      </c>
    </row>
    <row r="78" ht="70.5" customHeight="1">
      <c r="A78" s="23" t="s">
        <v>187</v>
      </c>
      <c r="B78" s="23" t="s">
        <v>1846</v>
      </c>
      <c r="C78" s="24" t="s">
        <v>188</v>
      </c>
      <c r="D78" s="24" t="s">
        <v>438</v>
      </c>
      <c r="E78" s="24" t="s">
        <v>21</v>
      </c>
      <c r="F78" s="24" t="s">
        <v>7107</v>
      </c>
      <c r="G78" s="24" t="s">
        <v>7204</v>
      </c>
    </row>
    <row r="79" ht="70.5" customHeight="1">
      <c r="A79" s="23" t="s">
        <v>189</v>
      </c>
      <c r="B79" s="23" t="s">
        <v>1846</v>
      </c>
      <c r="C79" s="24" t="s">
        <v>190</v>
      </c>
      <c r="D79" s="24" t="s">
        <v>4081</v>
      </c>
      <c r="E79" s="24" t="s">
        <v>12</v>
      </c>
      <c r="F79" s="24" t="s">
        <v>7107</v>
      </c>
      <c r="G79" s="24" t="s">
        <v>7205</v>
      </c>
    </row>
    <row r="80" ht="70.5" customHeight="1">
      <c r="A80" s="23" t="s">
        <v>191</v>
      </c>
      <c r="B80" s="23" t="s">
        <v>1846</v>
      </c>
      <c r="C80" s="24" t="s">
        <v>192</v>
      </c>
      <c r="D80" s="24" t="s">
        <v>2750</v>
      </c>
      <c r="E80" s="24" t="s">
        <v>12</v>
      </c>
      <c r="F80" s="24" t="s">
        <v>7107</v>
      </c>
      <c r="G80" s="24" t="s">
        <v>7206</v>
      </c>
    </row>
    <row r="81" ht="70.5" customHeight="1">
      <c r="A81" s="23" t="s">
        <v>193</v>
      </c>
      <c r="B81" s="23" t="s">
        <v>1846</v>
      </c>
      <c r="C81" s="24" t="s">
        <v>194</v>
      </c>
      <c r="D81" s="24" t="s">
        <v>3237</v>
      </c>
      <c r="E81" s="24" t="s">
        <v>21</v>
      </c>
      <c r="F81" s="24" t="s">
        <v>7107</v>
      </c>
      <c r="G81" s="24" t="s">
        <v>7207</v>
      </c>
    </row>
    <row r="82" ht="70.5" customHeight="1">
      <c r="A82" s="23" t="s">
        <v>195</v>
      </c>
      <c r="B82" s="23" t="s">
        <v>1846</v>
      </c>
      <c r="C82" s="24" t="s">
        <v>196</v>
      </c>
      <c r="D82" s="24" t="s">
        <v>2754</v>
      </c>
      <c r="E82" s="24" t="s">
        <v>21</v>
      </c>
      <c r="F82" s="24" t="s">
        <v>7107</v>
      </c>
      <c r="G82" s="24" t="s">
        <v>7156</v>
      </c>
    </row>
    <row r="83" ht="70.5" customHeight="1">
      <c r="A83" s="23" t="s">
        <v>197</v>
      </c>
      <c r="B83" s="23" t="s">
        <v>1846</v>
      </c>
      <c r="C83" s="24" t="s">
        <v>198</v>
      </c>
      <c r="D83" s="24" t="s">
        <v>1855</v>
      </c>
      <c r="E83" s="24" t="s">
        <v>31</v>
      </c>
      <c r="F83" s="24" t="s">
        <v>7107</v>
      </c>
      <c r="G83" s="24" t="s">
        <v>7208</v>
      </c>
    </row>
    <row r="84" ht="70.5" customHeight="1">
      <c r="A84" s="23" t="s">
        <v>199</v>
      </c>
      <c r="B84" s="23" t="s">
        <v>1846</v>
      </c>
      <c r="C84" s="24" t="s">
        <v>200</v>
      </c>
      <c r="D84" s="24" t="s">
        <v>1851</v>
      </c>
      <c r="E84" s="24" t="s">
        <v>21</v>
      </c>
      <c r="F84" s="24" t="s">
        <v>7107</v>
      </c>
      <c r="G84" s="24" t="s">
        <v>7209</v>
      </c>
    </row>
    <row r="85" ht="70.5" customHeight="1">
      <c r="A85" s="23" t="s">
        <v>201</v>
      </c>
      <c r="B85" s="23" t="s">
        <v>1846</v>
      </c>
      <c r="C85" s="24" t="s">
        <v>142</v>
      </c>
      <c r="D85" s="24" t="s">
        <v>364</v>
      </c>
      <c r="E85" s="24" t="s">
        <v>21</v>
      </c>
      <c r="F85" s="24" t="s">
        <v>7107</v>
      </c>
      <c r="G85" s="24" t="s">
        <v>7116</v>
      </c>
    </row>
    <row r="86" ht="70.5" customHeight="1">
      <c r="A86" s="23" t="s">
        <v>202</v>
      </c>
      <c r="B86" s="23" t="s">
        <v>1846</v>
      </c>
      <c r="C86" s="24" t="s">
        <v>203</v>
      </c>
      <c r="D86" s="24" t="s">
        <v>1034</v>
      </c>
      <c r="E86" s="24" t="s">
        <v>21</v>
      </c>
      <c r="F86" s="24" t="s">
        <v>7107</v>
      </c>
      <c r="G86" s="24" t="s">
        <v>7210</v>
      </c>
    </row>
    <row r="87" ht="70.5" customHeight="1">
      <c r="A87" s="23" t="s">
        <v>204</v>
      </c>
      <c r="B87" s="23" t="s">
        <v>1846</v>
      </c>
      <c r="C87" s="24" t="s">
        <v>205</v>
      </c>
      <c r="D87" s="24" t="s">
        <v>233</v>
      </c>
      <c r="E87" s="24" t="s">
        <v>21</v>
      </c>
      <c r="F87" s="24" t="s">
        <v>7107</v>
      </c>
      <c r="G87" s="24" t="s">
        <v>7211</v>
      </c>
    </row>
    <row r="88" ht="70.5" customHeight="1">
      <c r="A88" s="23" t="s">
        <v>206</v>
      </c>
      <c r="B88" s="23" t="s">
        <v>1846</v>
      </c>
      <c r="C88" s="24" t="s">
        <v>207</v>
      </c>
      <c r="D88" s="24" t="s">
        <v>1863</v>
      </c>
      <c r="E88" s="24" t="s">
        <v>12</v>
      </c>
      <c r="F88" s="24" t="s">
        <v>7107</v>
      </c>
      <c r="G88" s="24" t="s">
        <v>7212</v>
      </c>
    </row>
    <row r="89" ht="70.5" customHeight="1">
      <c r="A89" s="23" t="s">
        <v>208</v>
      </c>
      <c r="B89" s="23" t="s">
        <v>1846</v>
      </c>
      <c r="C89" s="24" t="s">
        <v>209</v>
      </c>
      <c r="D89" s="24" t="s">
        <v>7141</v>
      </c>
      <c r="E89" s="24" t="s">
        <v>12</v>
      </c>
      <c r="F89" s="24" t="s">
        <v>7107</v>
      </c>
      <c r="G89" s="24" t="s">
        <v>7213</v>
      </c>
    </row>
    <row r="90" ht="70.5" customHeight="1">
      <c r="A90" s="23" t="s">
        <v>210</v>
      </c>
      <c r="B90" s="23" t="s">
        <v>1846</v>
      </c>
      <c r="C90" s="24" t="s">
        <v>106</v>
      </c>
      <c r="D90" s="24" t="s">
        <v>2492</v>
      </c>
      <c r="E90" s="24" t="s">
        <v>21</v>
      </c>
      <c r="F90" s="24" t="s">
        <v>7107</v>
      </c>
      <c r="G90" s="24" t="s">
        <v>7214</v>
      </c>
    </row>
    <row r="91" ht="70.5" customHeight="1">
      <c r="A91" s="23" t="s">
        <v>211</v>
      </c>
      <c r="B91" s="23" t="s">
        <v>1846</v>
      </c>
      <c r="C91" s="24" t="s">
        <v>212</v>
      </c>
      <c r="D91" s="24" t="s">
        <v>246</v>
      </c>
      <c r="E91" s="24" t="s">
        <v>21</v>
      </c>
      <c r="F91" s="24" t="s">
        <v>7107</v>
      </c>
      <c r="G91" s="24" t="s">
        <v>7215</v>
      </c>
    </row>
    <row r="92" ht="70.5" customHeight="1">
      <c r="A92" s="23" t="s">
        <v>213</v>
      </c>
      <c r="B92" s="23" t="s">
        <v>1846</v>
      </c>
      <c r="C92" s="24" t="s">
        <v>214</v>
      </c>
      <c r="D92" s="24" t="s">
        <v>7141</v>
      </c>
      <c r="E92" s="24" t="s">
        <v>12</v>
      </c>
      <c r="F92" s="24" t="s">
        <v>7107</v>
      </c>
      <c r="G92" s="24" t="s">
        <v>7216</v>
      </c>
    </row>
    <row r="93" ht="70.5" customHeight="1">
      <c r="A93" s="23" t="s">
        <v>215</v>
      </c>
      <c r="B93" s="23" t="s">
        <v>1846</v>
      </c>
      <c r="C93" s="24" t="s">
        <v>216</v>
      </c>
      <c r="D93" s="24" t="s">
        <v>1298</v>
      </c>
      <c r="E93" s="24" t="s">
        <v>21</v>
      </c>
      <c r="F93" s="24" t="s">
        <v>7107</v>
      </c>
      <c r="G93" s="24" t="s">
        <v>7217</v>
      </c>
    </row>
    <row r="94" ht="70.5" customHeight="1">
      <c r="A94" s="23" t="s">
        <v>217</v>
      </c>
      <c r="B94" s="23" t="s">
        <v>1846</v>
      </c>
      <c r="C94" s="24" t="s">
        <v>218</v>
      </c>
      <c r="D94" s="24" t="s">
        <v>7218</v>
      </c>
      <c r="E94" s="24" t="s">
        <v>12</v>
      </c>
      <c r="F94" s="24" t="s">
        <v>7107</v>
      </c>
      <c r="G94" s="24" t="s">
        <v>7219</v>
      </c>
    </row>
    <row r="95" ht="70.5" customHeight="1">
      <c r="A95" s="23" t="s">
        <v>219</v>
      </c>
      <c r="B95" s="23" t="s">
        <v>1846</v>
      </c>
      <c r="C95" s="24" t="s">
        <v>220</v>
      </c>
      <c r="D95" s="24" t="s">
        <v>7220</v>
      </c>
      <c r="E95" s="24" t="s">
        <v>221</v>
      </c>
      <c r="F95" s="24" t="s">
        <v>7107</v>
      </c>
      <c r="G95" s="24" t="s">
        <v>7221</v>
      </c>
    </row>
    <row r="96" ht="70.5" customHeight="1">
      <c r="A96" s="23" t="s">
        <v>222</v>
      </c>
      <c r="B96" s="23" t="s">
        <v>1846</v>
      </c>
      <c r="C96" s="24" t="s">
        <v>223</v>
      </c>
      <c r="D96" s="24" t="s">
        <v>1138</v>
      </c>
      <c r="E96" s="24" t="s">
        <v>21</v>
      </c>
      <c r="F96" s="24" t="s">
        <v>7107</v>
      </c>
      <c r="G96" s="24" t="s">
        <v>7222</v>
      </c>
    </row>
    <row r="97" ht="70.5" customHeight="1">
      <c r="A97" s="23" t="s">
        <v>224</v>
      </c>
      <c r="B97" s="23" t="s">
        <v>1846</v>
      </c>
      <c r="C97" s="24" t="s">
        <v>225</v>
      </c>
      <c r="D97" s="24" t="s">
        <v>593</v>
      </c>
      <c r="E97" s="24" t="s">
        <v>21</v>
      </c>
      <c r="F97" s="24" t="s">
        <v>7107</v>
      </c>
      <c r="G97" s="24" t="s">
        <v>7223</v>
      </c>
    </row>
    <row r="98" ht="70.5" customHeight="1">
      <c r="A98" s="23" t="s">
        <v>226</v>
      </c>
      <c r="B98" s="23" t="s">
        <v>1846</v>
      </c>
      <c r="C98" s="24" t="s">
        <v>227</v>
      </c>
      <c r="D98" s="24" t="s">
        <v>2668</v>
      </c>
      <c r="E98" s="24" t="s">
        <v>21</v>
      </c>
      <c r="F98" s="24" t="s">
        <v>7224</v>
      </c>
      <c r="G98" s="24" t="s">
        <v>7225</v>
      </c>
    </row>
    <row r="99" ht="70.5" customHeight="1">
      <c r="A99" s="23" t="s">
        <v>228</v>
      </c>
      <c r="B99" s="23" t="s">
        <v>1846</v>
      </c>
      <c r="C99" s="24" t="s">
        <v>229</v>
      </c>
      <c r="D99" s="24" t="s">
        <v>4296</v>
      </c>
      <c r="E99" s="24" t="s">
        <v>21</v>
      </c>
      <c r="F99" s="24" t="s">
        <v>7107</v>
      </c>
      <c r="G99" s="24" t="s">
        <v>7226</v>
      </c>
    </row>
    <row r="100" ht="70.5" customHeight="1">
      <c r="A100" s="23" t="s">
        <v>230</v>
      </c>
      <c r="B100" s="23" t="s">
        <v>1846</v>
      </c>
      <c r="C100" s="24" t="s">
        <v>231</v>
      </c>
      <c r="D100" s="24" t="s">
        <v>417</v>
      </c>
      <c r="E100" s="24" t="s">
        <v>12</v>
      </c>
      <c r="F100" s="24" t="s">
        <v>7107</v>
      </c>
      <c r="G100" s="24" t="s">
        <v>7227</v>
      </c>
    </row>
    <row r="101" ht="70.5" customHeight="1">
      <c r="A101" s="23" t="s">
        <v>232</v>
      </c>
      <c r="B101" s="23" t="s">
        <v>1846</v>
      </c>
      <c r="C101" s="24" t="s">
        <v>233</v>
      </c>
      <c r="D101" s="24" t="s">
        <v>1433</v>
      </c>
      <c r="E101" s="24" t="s">
        <v>21</v>
      </c>
      <c r="F101" s="24" t="s">
        <v>7107</v>
      </c>
      <c r="G101" s="24" t="s">
        <v>7228</v>
      </c>
    </row>
    <row r="102" ht="70.5" customHeight="1">
      <c r="A102" s="23" t="s">
        <v>234</v>
      </c>
      <c r="B102" s="23" t="s">
        <v>1846</v>
      </c>
      <c r="C102" s="24" t="s">
        <v>235</v>
      </c>
      <c r="D102" s="24" t="s">
        <v>7229</v>
      </c>
      <c r="E102" s="24" t="s">
        <v>12</v>
      </c>
      <c r="F102" s="24" t="s">
        <v>7107</v>
      </c>
      <c r="G102" s="24" t="s">
        <v>7230</v>
      </c>
    </row>
    <row r="103" ht="70.5" customHeight="1">
      <c r="A103" s="23" t="s">
        <v>236</v>
      </c>
      <c r="B103" s="23" t="s">
        <v>1846</v>
      </c>
      <c r="C103" s="24" t="s">
        <v>237</v>
      </c>
      <c r="D103" s="24" t="s">
        <v>611</v>
      </c>
      <c r="E103" s="24" t="s">
        <v>12</v>
      </c>
      <c r="F103" s="24" t="s">
        <v>7231</v>
      </c>
      <c r="G103" s="24" t="s">
        <v>7232</v>
      </c>
    </row>
    <row r="104" ht="70.5" customHeight="1">
      <c r="A104" s="23" t="s">
        <v>238</v>
      </c>
      <c r="B104" s="23" t="s">
        <v>1846</v>
      </c>
      <c r="C104" s="24" t="s">
        <v>239</v>
      </c>
      <c r="D104" s="24" t="s">
        <v>7141</v>
      </c>
      <c r="E104" s="24" t="s">
        <v>12</v>
      </c>
      <c r="F104" s="24" t="s">
        <v>7107</v>
      </c>
      <c r="G104" s="24" t="s">
        <v>7233</v>
      </c>
    </row>
    <row r="105" ht="70.5" customHeight="1">
      <c r="A105" s="23" t="s">
        <v>240</v>
      </c>
      <c r="B105" s="23" t="s">
        <v>1846</v>
      </c>
      <c r="C105" s="24" t="s">
        <v>241</v>
      </c>
      <c r="D105" s="24" t="s">
        <v>7234</v>
      </c>
      <c r="E105" s="24" t="s">
        <v>21</v>
      </c>
      <c r="F105" s="24" t="s">
        <v>7107</v>
      </c>
      <c r="G105" s="24" t="s">
        <v>7235</v>
      </c>
    </row>
    <row r="106" ht="70.5" customHeight="1">
      <c r="A106" s="23" t="s">
        <v>242</v>
      </c>
      <c r="B106" s="23" t="s">
        <v>1846</v>
      </c>
      <c r="C106" s="24" t="s">
        <v>164</v>
      </c>
      <c r="D106" s="24" t="s">
        <v>810</v>
      </c>
      <c r="E106" s="24" t="s">
        <v>12</v>
      </c>
      <c r="F106" s="24" t="s">
        <v>7107</v>
      </c>
      <c r="G106" s="24" t="s">
        <v>7236</v>
      </c>
    </row>
    <row r="107" ht="70.5" customHeight="1">
      <c r="A107" s="23" t="s">
        <v>243</v>
      </c>
      <c r="B107" s="23" t="s">
        <v>1846</v>
      </c>
      <c r="C107" s="24" t="s">
        <v>244</v>
      </c>
      <c r="D107" s="24" t="s">
        <v>7237</v>
      </c>
      <c r="E107" s="24" t="s">
        <v>21</v>
      </c>
      <c r="F107" s="24" t="s">
        <v>7107</v>
      </c>
      <c r="G107" s="24" t="s">
        <v>7238</v>
      </c>
    </row>
    <row r="108" ht="70.5" customHeight="1">
      <c r="A108" s="23" t="s">
        <v>245</v>
      </c>
      <c r="B108" s="23" t="s">
        <v>1846</v>
      </c>
      <c r="C108" s="24" t="s">
        <v>246</v>
      </c>
      <c r="D108" s="24" t="s">
        <v>7218</v>
      </c>
      <c r="E108" s="24" t="s">
        <v>21</v>
      </c>
      <c r="F108" s="24" t="s">
        <v>7107</v>
      </c>
      <c r="G108" s="24" t="s">
        <v>7188</v>
      </c>
    </row>
    <row r="109" ht="70.5" customHeight="1">
      <c r="A109" s="23" t="s">
        <v>247</v>
      </c>
      <c r="B109" s="23" t="s">
        <v>1846</v>
      </c>
      <c r="C109" s="24" t="s">
        <v>248</v>
      </c>
      <c r="D109" s="24" t="s">
        <v>2488</v>
      </c>
      <c r="E109" s="24" t="s">
        <v>21</v>
      </c>
      <c r="F109" s="24" t="s">
        <v>7107</v>
      </c>
      <c r="G109" s="24" t="s">
        <v>7239</v>
      </c>
    </row>
    <row r="110" ht="70.5" customHeight="1">
      <c r="A110" s="23" t="s">
        <v>249</v>
      </c>
      <c r="B110" s="23" t="s">
        <v>1846</v>
      </c>
      <c r="C110" s="24" t="s">
        <v>250</v>
      </c>
      <c r="D110" s="24" t="s">
        <v>4194</v>
      </c>
      <c r="E110" s="24" t="s">
        <v>12</v>
      </c>
      <c r="F110" s="24" t="s">
        <v>7107</v>
      </c>
      <c r="G110" s="24" t="s">
        <v>7240</v>
      </c>
    </row>
    <row r="111" ht="70.5" customHeight="1">
      <c r="A111" s="23" t="s">
        <v>251</v>
      </c>
      <c r="B111" s="23" t="s">
        <v>1846</v>
      </c>
      <c r="C111" s="24" t="s">
        <v>252</v>
      </c>
      <c r="D111" s="24" t="s">
        <v>2939</v>
      </c>
      <c r="E111" s="24" t="s">
        <v>31</v>
      </c>
      <c r="F111" s="24" t="s">
        <v>7241</v>
      </c>
      <c r="G111" s="24" t="s">
        <v>7242</v>
      </c>
    </row>
    <row r="112" ht="70.5" customHeight="1">
      <c r="A112" s="23" t="s">
        <v>253</v>
      </c>
      <c r="B112" s="23" t="s">
        <v>1846</v>
      </c>
      <c r="C112" s="24" t="s">
        <v>254</v>
      </c>
      <c r="D112" s="24" t="s">
        <v>436</v>
      </c>
      <c r="E112" s="24" t="s">
        <v>21</v>
      </c>
      <c r="F112" s="24" t="s">
        <v>7107</v>
      </c>
      <c r="G112" s="24" t="s">
        <v>7138</v>
      </c>
    </row>
    <row r="113" ht="70.5" customHeight="1">
      <c r="A113" s="23" t="s">
        <v>255</v>
      </c>
      <c r="B113" s="23" t="s">
        <v>1846</v>
      </c>
      <c r="C113" s="24" t="s">
        <v>256</v>
      </c>
      <c r="D113" s="24" t="s">
        <v>4033</v>
      </c>
      <c r="E113" s="24" t="s">
        <v>21</v>
      </c>
      <c r="F113" s="24" t="s">
        <v>7107</v>
      </c>
      <c r="G113" s="24" t="s">
        <v>7243</v>
      </c>
    </row>
    <row r="114" ht="70.5" customHeight="1">
      <c r="A114" s="23" t="s">
        <v>257</v>
      </c>
      <c r="B114" s="23" t="s">
        <v>1846</v>
      </c>
      <c r="C114" s="24" t="s">
        <v>101</v>
      </c>
      <c r="D114" s="24" t="s">
        <v>216</v>
      </c>
      <c r="E114" s="24" t="s">
        <v>21</v>
      </c>
      <c r="F114" s="24" t="s">
        <v>7107</v>
      </c>
      <c r="G114" s="24" t="s">
        <v>7244</v>
      </c>
    </row>
    <row r="115" ht="70.5" customHeight="1">
      <c r="A115" s="23" t="s">
        <v>258</v>
      </c>
      <c r="B115" s="23" t="s">
        <v>1846</v>
      </c>
      <c r="C115" s="24" t="s">
        <v>259</v>
      </c>
      <c r="D115" s="24" t="s">
        <v>910</v>
      </c>
      <c r="E115" s="24" t="s">
        <v>21</v>
      </c>
      <c r="F115" s="24" t="s">
        <v>7107</v>
      </c>
      <c r="G115" s="24" t="s">
        <v>7245</v>
      </c>
    </row>
    <row r="116" ht="70.5" customHeight="1">
      <c r="A116" s="23" t="s">
        <v>260</v>
      </c>
      <c r="B116" s="23" t="s">
        <v>1846</v>
      </c>
      <c r="C116" s="24" t="s">
        <v>261</v>
      </c>
      <c r="D116" s="24" t="s">
        <v>828</v>
      </c>
      <c r="E116" s="24" t="s">
        <v>21</v>
      </c>
      <c r="F116" s="24" t="s">
        <v>7107</v>
      </c>
      <c r="G116" s="24" t="s">
        <v>7246</v>
      </c>
    </row>
    <row r="117" ht="70.5" customHeight="1">
      <c r="A117" s="23" t="s">
        <v>262</v>
      </c>
      <c r="B117" s="23" t="s">
        <v>1846</v>
      </c>
      <c r="C117" s="24" t="s">
        <v>263</v>
      </c>
      <c r="D117" s="24" t="s">
        <v>239</v>
      </c>
      <c r="E117" s="24" t="s">
        <v>21</v>
      </c>
      <c r="F117" s="24" t="s">
        <v>7107</v>
      </c>
      <c r="G117" s="24" t="s">
        <v>7247</v>
      </c>
    </row>
    <row r="118" ht="70.5" customHeight="1">
      <c r="A118" s="23" t="s">
        <v>264</v>
      </c>
      <c r="B118" s="23" t="s">
        <v>1846</v>
      </c>
      <c r="C118" s="24" t="s">
        <v>265</v>
      </c>
      <c r="D118" s="24" t="s">
        <v>4862</v>
      </c>
      <c r="E118" s="24" t="s">
        <v>21</v>
      </c>
      <c r="F118" s="24" t="s">
        <v>7107</v>
      </c>
      <c r="G118" s="24" t="s">
        <v>7248</v>
      </c>
    </row>
    <row r="119" ht="70.5" customHeight="1">
      <c r="A119" s="23" t="s">
        <v>266</v>
      </c>
      <c r="B119" s="23" t="s">
        <v>1846</v>
      </c>
      <c r="C119" s="24" t="s">
        <v>267</v>
      </c>
      <c r="D119" s="24" t="s">
        <v>1276</v>
      </c>
      <c r="E119" s="24" t="s">
        <v>21</v>
      </c>
      <c r="F119" s="24" t="s">
        <v>7249</v>
      </c>
      <c r="G119" s="24" t="s">
        <v>7250</v>
      </c>
    </row>
    <row r="120" ht="70.5" customHeight="1">
      <c r="A120" s="23" t="s">
        <v>268</v>
      </c>
      <c r="B120" s="23" t="s">
        <v>1846</v>
      </c>
      <c r="C120" s="24" t="s">
        <v>269</v>
      </c>
      <c r="D120" s="24" t="s">
        <v>989</v>
      </c>
      <c r="E120" s="24" t="s">
        <v>21</v>
      </c>
      <c r="F120" s="24" t="s">
        <v>7107</v>
      </c>
      <c r="G120" s="24" t="s">
        <v>7251</v>
      </c>
    </row>
    <row r="121" ht="70.5" customHeight="1">
      <c r="A121" s="23" t="s">
        <v>270</v>
      </c>
      <c r="B121" s="23" t="s">
        <v>1846</v>
      </c>
      <c r="C121" s="24" t="s">
        <v>272</v>
      </c>
      <c r="D121" s="24" t="s">
        <v>7164</v>
      </c>
      <c r="E121" s="24" t="s">
        <v>21</v>
      </c>
      <c r="F121" s="24" t="s">
        <v>7107</v>
      </c>
      <c r="G121" s="24" t="s">
        <v>7252</v>
      </c>
    </row>
    <row r="122" ht="70.5" customHeight="1">
      <c r="A122" s="23" t="s">
        <v>273</v>
      </c>
      <c r="B122" s="23" t="s">
        <v>1846</v>
      </c>
      <c r="C122" s="24" t="s">
        <v>274</v>
      </c>
      <c r="D122" s="24" t="s">
        <v>3100</v>
      </c>
      <c r="E122" s="24" t="s">
        <v>31</v>
      </c>
      <c r="F122" s="24" t="s">
        <v>7107</v>
      </c>
      <c r="G122" s="24" t="s">
        <v>7253</v>
      </c>
    </row>
    <row r="123" ht="70.5" customHeight="1">
      <c r="A123" s="23" t="s">
        <v>275</v>
      </c>
      <c r="B123" s="23" t="s">
        <v>1846</v>
      </c>
      <c r="C123" s="24" t="s">
        <v>276</v>
      </c>
      <c r="D123" s="24" t="s">
        <v>7254</v>
      </c>
      <c r="E123" s="24" t="s">
        <v>12</v>
      </c>
      <c r="F123" s="24" t="s">
        <v>7107</v>
      </c>
      <c r="G123" s="24" t="s">
        <v>7138</v>
      </c>
    </row>
    <row r="124" ht="70.5" customHeight="1">
      <c r="A124" s="23" t="s">
        <v>277</v>
      </c>
      <c r="B124" s="23" t="s">
        <v>1846</v>
      </c>
      <c r="C124" s="24" t="s">
        <v>278</v>
      </c>
      <c r="D124" s="24" t="s">
        <v>7255</v>
      </c>
      <c r="E124" s="24" t="s">
        <v>31</v>
      </c>
      <c r="F124" s="24" t="s">
        <v>7107</v>
      </c>
      <c r="G124" s="24" t="s">
        <v>7256</v>
      </c>
    </row>
    <row r="125" ht="70.5" customHeight="1">
      <c r="A125" s="23" t="s">
        <v>279</v>
      </c>
      <c r="B125" s="23" t="s">
        <v>1846</v>
      </c>
      <c r="C125" s="24" t="s">
        <v>280</v>
      </c>
      <c r="D125" s="24" t="s">
        <v>7257</v>
      </c>
      <c r="E125" s="24" t="s">
        <v>31</v>
      </c>
      <c r="F125" s="24" t="s">
        <v>7107</v>
      </c>
      <c r="G125" s="24" t="s">
        <v>7258</v>
      </c>
    </row>
    <row r="126" ht="70.5" customHeight="1">
      <c r="A126" s="23" t="s">
        <v>281</v>
      </c>
      <c r="B126" s="23" t="s">
        <v>1846</v>
      </c>
      <c r="C126" s="24" t="s">
        <v>282</v>
      </c>
      <c r="D126" s="24" t="s">
        <v>638</v>
      </c>
      <c r="E126" s="24" t="s">
        <v>31</v>
      </c>
      <c r="F126" s="24" t="s">
        <v>7107</v>
      </c>
      <c r="G126" s="24" t="s">
        <v>7188</v>
      </c>
    </row>
    <row r="127" ht="70.5" customHeight="1">
      <c r="A127" s="23" t="s">
        <v>283</v>
      </c>
      <c r="B127" s="23" t="s">
        <v>1846</v>
      </c>
      <c r="C127" s="24" t="s">
        <v>284</v>
      </c>
      <c r="D127" s="24" t="s">
        <v>7259</v>
      </c>
      <c r="E127" s="24" t="s">
        <v>12</v>
      </c>
      <c r="F127" s="24" t="s">
        <v>7107</v>
      </c>
      <c r="G127" s="24" t="s">
        <v>7260</v>
      </c>
    </row>
    <row r="128" ht="70.5" customHeight="1">
      <c r="A128" s="23" t="s">
        <v>285</v>
      </c>
      <c r="B128" s="23" t="s">
        <v>1846</v>
      </c>
      <c r="C128" s="24" t="s">
        <v>286</v>
      </c>
      <c r="D128" s="24" t="s">
        <v>2831</v>
      </c>
      <c r="E128" s="24" t="s">
        <v>31</v>
      </c>
      <c r="F128" s="24" t="s">
        <v>7107</v>
      </c>
      <c r="G128" s="24" t="s">
        <v>7261</v>
      </c>
    </row>
    <row r="129" ht="70.5" customHeight="1">
      <c r="A129" s="23" t="s">
        <v>287</v>
      </c>
      <c r="B129" s="23" t="s">
        <v>1846</v>
      </c>
      <c r="C129" s="24" t="s">
        <v>288</v>
      </c>
      <c r="D129" s="24" t="s">
        <v>2325</v>
      </c>
      <c r="E129" s="24" t="s">
        <v>21</v>
      </c>
      <c r="F129" s="24" t="s">
        <v>7107</v>
      </c>
      <c r="G129" s="24" t="s">
        <v>7262</v>
      </c>
    </row>
    <row r="130" ht="70.5" customHeight="1">
      <c r="A130" s="23" t="s">
        <v>289</v>
      </c>
      <c r="B130" s="23" t="s">
        <v>1846</v>
      </c>
      <c r="C130" s="24" t="s">
        <v>290</v>
      </c>
      <c r="D130" s="24" t="s">
        <v>2115</v>
      </c>
      <c r="E130" s="24" t="s">
        <v>21</v>
      </c>
      <c r="F130" s="24" t="s">
        <v>7107</v>
      </c>
      <c r="G130" s="24" t="s">
        <v>7189</v>
      </c>
    </row>
    <row r="131" ht="70.5" customHeight="1">
      <c r="A131" s="23" t="s">
        <v>291</v>
      </c>
      <c r="B131" s="23" t="s">
        <v>1846</v>
      </c>
      <c r="C131" s="24" t="s">
        <v>292</v>
      </c>
      <c r="D131" s="24" t="s">
        <v>4310</v>
      </c>
      <c r="E131" s="24" t="s">
        <v>31</v>
      </c>
      <c r="F131" s="24" t="s">
        <v>7107</v>
      </c>
      <c r="G131" s="24" t="s">
        <v>7263</v>
      </c>
    </row>
    <row r="132" ht="70.5" customHeight="1">
      <c r="A132" s="23" t="s">
        <v>293</v>
      </c>
      <c r="B132" s="23" t="s">
        <v>1846</v>
      </c>
      <c r="C132" s="24" t="s">
        <v>244</v>
      </c>
      <c r="D132" s="24" t="s">
        <v>3064</v>
      </c>
      <c r="E132" s="24" t="s">
        <v>31</v>
      </c>
      <c r="F132" s="24" t="s">
        <v>7107</v>
      </c>
      <c r="G132" s="24" t="s">
        <v>7264</v>
      </c>
    </row>
    <row r="133" ht="70.5" customHeight="1">
      <c r="A133" s="23" t="s">
        <v>294</v>
      </c>
      <c r="B133" s="23" t="s">
        <v>1846</v>
      </c>
      <c r="C133" s="24" t="s">
        <v>295</v>
      </c>
      <c r="D133" s="24" t="s">
        <v>782</v>
      </c>
      <c r="E133" s="24" t="s">
        <v>21</v>
      </c>
      <c r="F133" s="24" t="s">
        <v>7265</v>
      </c>
      <c r="G133" s="24" t="s">
        <v>7266</v>
      </c>
    </row>
    <row r="134" ht="70.5" customHeight="1">
      <c r="A134" s="23" t="s">
        <v>296</v>
      </c>
      <c r="B134" s="23" t="s">
        <v>1846</v>
      </c>
      <c r="C134" s="24" t="s">
        <v>297</v>
      </c>
      <c r="D134" s="24" t="s">
        <v>7267</v>
      </c>
      <c r="E134" s="24" t="s">
        <v>21</v>
      </c>
      <c r="F134" s="24" t="s">
        <v>7107</v>
      </c>
      <c r="G134" s="24" t="s">
        <v>7223</v>
      </c>
    </row>
    <row r="135" ht="70.5" customHeight="1">
      <c r="A135" s="23" t="s">
        <v>298</v>
      </c>
      <c r="B135" s="23" t="s">
        <v>1846</v>
      </c>
      <c r="C135" s="24" t="s">
        <v>174</v>
      </c>
      <c r="D135" s="24" t="s">
        <v>692</v>
      </c>
      <c r="E135" s="24" t="s">
        <v>21</v>
      </c>
      <c r="F135" s="24" t="s">
        <v>7107</v>
      </c>
      <c r="G135" s="24" t="s">
        <v>7268</v>
      </c>
    </row>
    <row r="136" ht="70.5" customHeight="1">
      <c r="A136" s="23" t="s">
        <v>299</v>
      </c>
      <c r="B136" s="23" t="s">
        <v>1846</v>
      </c>
      <c r="C136" s="24" t="s">
        <v>300</v>
      </c>
      <c r="D136" s="24" t="s">
        <v>2735</v>
      </c>
      <c r="E136" s="24" t="s">
        <v>31</v>
      </c>
      <c r="F136" s="24" t="s">
        <v>7107</v>
      </c>
      <c r="G136" s="24" t="s">
        <v>7269</v>
      </c>
    </row>
    <row r="137" ht="70.5" customHeight="1">
      <c r="A137" s="23" t="s">
        <v>301</v>
      </c>
      <c r="B137" s="23" t="s">
        <v>1846</v>
      </c>
      <c r="C137" s="24" t="s">
        <v>302</v>
      </c>
      <c r="D137" s="24" t="s">
        <v>1933</v>
      </c>
      <c r="E137" s="24" t="s">
        <v>31</v>
      </c>
      <c r="F137" s="24" t="s">
        <v>7107</v>
      </c>
      <c r="G137" s="24" t="s">
        <v>7270</v>
      </c>
    </row>
    <row r="138" ht="70.5" customHeight="1">
      <c r="A138" s="23" t="s">
        <v>303</v>
      </c>
      <c r="B138" s="23" t="s">
        <v>1846</v>
      </c>
      <c r="C138" s="24" t="s">
        <v>304</v>
      </c>
      <c r="D138" s="24" t="s">
        <v>3614</v>
      </c>
      <c r="E138" s="24" t="s">
        <v>12</v>
      </c>
      <c r="F138" s="24" t="s">
        <v>7107</v>
      </c>
      <c r="G138" s="24" t="s">
        <v>7271</v>
      </c>
    </row>
    <row r="139" ht="70.5" customHeight="1">
      <c r="A139" s="23" t="s">
        <v>305</v>
      </c>
      <c r="B139" s="23" t="s">
        <v>1846</v>
      </c>
      <c r="C139" s="24" t="s">
        <v>306</v>
      </c>
      <c r="D139" s="24" t="s">
        <v>4117</v>
      </c>
      <c r="E139" s="24" t="s">
        <v>31</v>
      </c>
      <c r="F139" s="24" t="s">
        <v>7107</v>
      </c>
      <c r="G139" s="24" t="s">
        <v>7174</v>
      </c>
    </row>
    <row r="140" ht="70.5" customHeight="1">
      <c r="A140" s="23" t="s">
        <v>307</v>
      </c>
      <c r="B140" s="23" t="s">
        <v>1846</v>
      </c>
      <c r="C140" s="24" t="s">
        <v>308</v>
      </c>
      <c r="D140" s="24" t="s">
        <v>1910</v>
      </c>
      <c r="E140" s="24" t="s">
        <v>21</v>
      </c>
      <c r="F140" s="24" t="s">
        <v>7107</v>
      </c>
      <c r="G140" s="24" t="s">
        <v>7180</v>
      </c>
    </row>
    <row r="141" ht="70.5" customHeight="1">
      <c r="A141" s="23" t="s">
        <v>309</v>
      </c>
      <c r="B141" s="23" t="s">
        <v>1846</v>
      </c>
      <c r="C141" s="24" t="s">
        <v>310</v>
      </c>
      <c r="D141" s="24" t="s">
        <v>7141</v>
      </c>
      <c r="E141" s="24" t="s">
        <v>311</v>
      </c>
      <c r="F141" s="24" t="s">
        <v>7107</v>
      </c>
      <c r="G141" s="24" t="s">
        <v>7248</v>
      </c>
    </row>
    <row r="142" ht="70.5" customHeight="1">
      <c r="A142" s="23" t="s">
        <v>312</v>
      </c>
      <c r="B142" s="23" t="s">
        <v>1846</v>
      </c>
      <c r="C142" s="24" t="s">
        <v>313</v>
      </c>
      <c r="D142" s="24" t="s">
        <v>400</v>
      </c>
      <c r="E142" s="24" t="s">
        <v>12</v>
      </c>
      <c r="F142" s="24" t="s">
        <v>7107</v>
      </c>
      <c r="G142" s="24" t="s">
        <v>7272</v>
      </c>
    </row>
    <row r="143" ht="70.5" customHeight="1">
      <c r="A143" s="23" t="s">
        <v>314</v>
      </c>
      <c r="B143" s="23" t="s">
        <v>1846</v>
      </c>
      <c r="C143" s="24" t="s">
        <v>315</v>
      </c>
      <c r="D143" s="24" t="s">
        <v>2544</v>
      </c>
      <c r="E143" s="24" t="s">
        <v>21</v>
      </c>
      <c r="F143" s="24" t="s">
        <v>7273</v>
      </c>
      <c r="G143" s="24" t="s">
        <v>7228</v>
      </c>
    </row>
    <row r="144" ht="70.5" customHeight="1">
      <c r="A144" s="23" t="s">
        <v>316</v>
      </c>
      <c r="B144" s="23" t="s">
        <v>1846</v>
      </c>
      <c r="C144" s="24" t="s">
        <v>317</v>
      </c>
      <c r="D144" s="24" t="s">
        <v>2613</v>
      </c>
      <c r="E144" s="24" t="s">
        <v>21</v>
      </c>
      <c r="F144" s="24" t="s">
        <v>7274</v>
      </c>
      <c r="G144" s="24" t="s">
        <v>7275</v>
      </c>
    </row>
    <row r="145" ht="70.5" customHeight="1">
      <c r="A145" s="23" t="s">
        <v>318</v>
      </c>
      <c r="B145" s="23" t="s">
        <v>1846</v>
      </c>
      <c r="C145" s="24" t="s">
        <v>319</v>
      </c>
      <c r="D145" s="24" t="s">
        <v>2366</v>
      </c>
      <c r="E145" s="24" t="s">
        <v>21</v>
      </c>
      <c r="F145" s="24" t="s">
        <v>7107</v>
      </c>
      <c r="G145" s="24" t="s">
        <v>7138</v>
      </c>
    </row>
    <row r="146" ht="70.5" customHeight="1">
      <c r="A146" s="23" t="s">
        <v>320</v>
      </c>
      <c r="B146" s="23" t="s">
        <v>1846</v>
      </c>
      <c r="C146" s="24" t="s">
        <v>321</v>
      </c>
      <c r="D146" s="24" t="s">
        <v>741</v>
      </c>
      <c r="E146" s="24" t="s">
        <v>21</v>
      </c>
      <c r="F146" s="24" t="s">
        <v>7276</v>
      </c>
      <c r="G146" s="24" t="s">
        <v>7277</v>
      </c>
    </row>
    <row r="147" ht="70.5" customHeight="1">
      <c r="A147" s="23" t="s">
        <v>322</v>
      </c>
      <c r="B147" s="23" t="s">
        <v>1846</v>
      </c>
      <c r="C147" s="24" t="s">
        <v>323</v>
      </c>
      <c r="D147" s="24" t="s">
        <v>472</v>
      </c>
      <c r="E147" s="24" t="s">
        <v>21</v>
      </c>
      <c r="F147" s="24" t="s">
        <v>7278</v>
      </c>
      <c r="G147" s="24" t="s">
        <v>7279</v>
      </c>
    </row>
    <row r="148" ht="70.5" customHeight="1">
      <c r="A148" s="23" t="s">
        <v>324</v>
      </c>
      <c r="B148" s="23" t="s">
        <v>1846</v>
      </c>
      <c r="C148" s="24" t="s">
        <v>325</v>
      </c>
      <c r="D148" s="24" t="s">
        <v>7280</v>
      </c>
      <c r="E148" s="24" t="s">
        <v>21</v>
      </c>
      <c r="F148" s="24" t="s">
        <v>7281</v>
      </c>
      <c r="G148" s="24" t="s">
        <v>7282</v>
      </c>
    </row>
    <row r="149" ht="70.5" customHeight="1">
      <c r="A149" s="23" t="s">
        <v>326</v>
      </c>
      <c r="B149" s="23" t="s">
        <v>1846</v>
      </c>
      <c r="C149" s="24" t="s">
        <v>92</v>
      </c>
      <c r="D149" s="24" t="s">
        <v>7254</v>
      </c>
      <c r="E149" s="24" t="s">
        <v>12</v>
      </c>
      <c r="F149" s="24" t="s">
        <v>7107</v>
      </c>
      <c r="G149" s="24" t="s">
        <v>7283</v>
      </c>
    </row>
    <row r="150" ht="70.5" customHeight="1">
      <c r="A150" s="23" t="s">
        <v>327</v>
      </c>
      <c r="B150" s="23" t="s">
        <v>1846</v>
      </c>
      <c r="C150" s="24" t="s">
        <v>328</v>
      </c>
      <c r="D150" s="24" t="s">
        <v>3574</v>
      </c>
      <c r="E150" s="24" t="s">
        <v>21</v>
      </c>
      <c r="F150" s="24" t="s">
        <v>4412</v>
      </c>
      <c r="G150" s="24" t="s">
        <v>7284</v>
      </c>
    </row>
    <row r="151" ht="70.5" customHeight="1">
      <c r="A151" s="23" t="s">
        <v>329</v>
      </c>
      <c r="B151" s="23" t="s">
        <v>1846</v>
      </c>
      <c r="C151" s="24" t="s">
        <v>330</v>
      </c>
      <c r="D151" s="24" t="s">
        <v>2338</v>
      </c>
      <c r="E151" s="24" t="s">
        <v>21</v>
      </c>
      <c r="F151" s="24" t="s">
        <v>3753</v>
      </c>
      <c r="G151" s="24" t="s">
        <v>7285</v>
      </c>
    </row>
    <row r="152" ht="70.5" customHeight="1">
      <c r="A152" s="23" t="s">
        <v>331</v>
      </c>
      <c r="B152" s="23" t="s">
        <v>1846</v>
      </c>
      <c r="C152" s="24" t="s">
        <v>332</v>
      </c>
      <c r="D152" s="24" t="s">
        <v>317</v>
      </c>
      <c r="E152" s="24" t="s">
        <v>21</v>
      </c>
      <c r="F152" s="24" t="s">
        <v>7107</v>
      </c>
      <c r="G152" s="24" t="s">
        <v>7111</v>
      </c>
    </row>
    <row r="153" ht="70.5" customHeight="1">
      <c r="A153" s="23" t="s">
        <v>333</v>
      </c>
      <c r="B153" s="23" t="s">
        <v>1846</v>
      </c>
      <c r="C153" s="24" t="s">
        <v>334</v>
      </c>
      <c r="D153" s="24" t="s">
        <v>2101</v>
      </c>
      <c r="E153" s="24" t="s">
        <v>21</v>
      </c>
      <c r="F153" s="24" t="s">
        <v>7107</v>
      </c>
      <c r="G153" s="24" t="s">
        <v>7286</v>
      </c>
    </row>
    <row r="154" ht="70.5" customHeight="1">
      <c r="A154" s="23" t="s">
        <v>335</v>
      </c>
      <c r="B154" s="23" t="s">
        <v>1846</v>
      </c>
      <c r="C154" s="24" t="s">
        <v>336</v>
      </c>
      <c r="D154" s="24" t="s">
        <v>3247</v>
      </c>
      <c r="E154" s="24" t="s">
        <v>31</v>
      </c>
      <c r="F154" s="24" t="s">
        <v>7107</v>
      </c>
      <c r="G154" s="24" t="s">
        <v>7287</v>
      </c>
    </row>
    <row r="155" ht="70.5" customHeight="1">
      <c r="A155" s="23" t="s">
        <v>337</v>
      </c>
      <c r="B155" s="23" t="s">
        <v>1846</v>
      </c>
      <c r="C155" s="24" t="s">
        <v>338</v>
      </c>
      <c r="D155" s="24" t="s">
        <v>52</v>
      </c>
      <c r="E155" s="24" t="s">
        <v>21</v>
      </c>
      <c r="F155" s="24" t="s">
        <v>2996</v>
      </c>
      <c r="G155" s="24" t="s">
        <v>7288</v>
      </c>
    </row>
    <row r="156" ht="70.5" customHeight="1">
      <c r="A156" s="23" t="s">
        <v>339</v>
      </c>
      <c r="B156" s="23" t="s">
        <v>1846</v>
      </c>
      <c r="C156" s="24" t="s">
        <v>340</v>
      </c>
      <c r="D156" s="24" t="s">
        <v>4256</v>
      </c>
      <c r="E156" s="24" t="s">
        <v>31</v>
      </c>
      <c r="F156" s="24" t="s">
        <v>7107</v>
      </c>
      <c r="G156" s="24" t="s">
        <v>7289</v>
      </c>
    </row>
    <row r="157" ht="70.5" customHeight="1">
      <c r="A157" s="23" t="s">
        <v>341</v>
      </c>
      <c r="B157" s="23" t="s">
        <v>1846</v>
      </c>
      <c r="C157" s="24" t="s">
        <v>342</v>
      </c>
      <c r="D157" s="24" t="s">
        <v>7290</v>
      </c>
      <c r="E157" s="24" t="s">
        <v>12</v>
      </c>
      <c r="F157" s="24" t="s">
        <v>7107</v>
      </c>
      <c r="G157" s="24" t="s">
        <v>7291</v>
      </c>
    </row>
    <row r="158" ht="70.5" customHeight="1">
      <c r="A158" s="23" t="s">
        <v>343</v>
      </c>
      <c r="B158" s="23" t="s">
        <v>1846</v>
      </c>
      <c r="C158" s="24" t="s">
        <v>344</v>
      </c>
      <c r="D158" s="24" t="s">
        <v>609</v>
      </c>
      <c r="E158" s="24" t="s">
        <v>31</v>
      </c>
      <c r="F158" s="24" t="s">
        <v>7107</v>
      </c>
      <c r="G158" s="24" t="s">
        <v>7292</v>
      </c>
    </row>
    <row r="159" ht="70.5" customHeight="1">
      <c r="A159" s="23" t="s">
        <v>345</v>
      </c>
      <c r="B159" s="23" t="s">
        <v>1846</v>
      </c>
      <c r="C159" s="24" t="s">
        <v>346</v>
      </c>
      <c r="D159" s="24" t="s">
        <v>778</v>
      </c>
      <c r="E159" s="24" t="s">
        <v>21</v>
      </c>
      <c r="F159" s="24" t="s">
        <v>7293</v>
      </c>
      <c r="G159" s="24" t="s">
        <v>7294</v>
      </c>
    </row>
    <row r="160" ht="70.5" customHeight="1">
      <c r="A160" s="23" t="s">
        <v>347</v>
      </c>
      <c r="B160" s="23" t="s">
        <v>1846</v>
      </c>
      <c r="C160" s="24" t="s">
        <v>25</v>
      </c>
      <c r="D160" s="24" t="s">
        <v>2633</v>
      </c>
      <c r="E160" s="24" t="s">
        <v>31</v>
      </c>
      <c r="F160" s="24" t="s">
        <v>7107</v>
      </c>
      <c r="G160" s="24" t="s">
        <v>7295</v>
      </c>
    </row>
    <row r="161" ht="70.5" customHeight="1">
      <c r="A161" s="23" t="s">
        <v>348</v>
      </c>
      <c r="B161" s="23" t="s">
        <v>1846</v>
      </c>
      <c r="C161" s="24" t="s">
        <v>349</v>
      </c>
      <c r="D161" s="24" t="s">
        <v>595</v>
      </c>
      <c r="E161" s="24" t="s">
        <v>21</v>
      </c>
      <c r="F161" s="24" t="s">
        <v>7107</v>
      </c>
      <c r="G161" s="24" t="s">
        <v>7217</v>
      </c>
    </row>
    <row r="162" ht="70.5" customHeight="1">
      <c r="A162" s="23" t="s">
        <v>350</v>
      </c>
      <c r="B162" s="23" t="s">
        <v>1846</v>
      </c>
      <c r="C162" s="24" t="s">
        <v>351</v>
      </c>
      <c r="D162" s="24" t="s">
        <v>628</v>
      </c>
      <c r="E162" s="24" t="s">
        <v>21</v>
      </c>
      <c r="F162" s="24" t="s">
        <v>7107</v>
      </c>
      <c r="G162" s="24" t="s">
        <v>7296</v>
      </c>
    </row>
    <row r="163" ht="70.5" customHeight="1">
      <c r="A163" s="23" t="s">
        <v>352</v>
      </c>
      <c r="B163" s="23" t="s">
        <v>1846</v>
      </c>
      <c r="C163" s="24" t="s">
        <v>353</v>
      </c>
      <c r="D163" s="24" t="s">
        <v>1165</v>
      </c>
      <c r="E163" s="24" t="s">
        <v>21</v>
      </c>
      <c r="F163" s="24" t="s">
        <v>7107</v>
      </c>
      <c r="G163" s="24" t="s">
        <v>7297</v>
      </c>
    </row>
    <row r="164" ht="70.5" customHeight="1">
      <c r="A164" s="23" t="s">
        <v>354</v>
      </c>
      <c r="B164" s="23" t="s">
        <v>1846</v>
      </c>
      <c r="C164" s="24" t="s">
        <v>355</v>
      </c>
      <c r="D164" s="24" t="s">
        <v>2044</v>
      </c>
      <c r="E164" s="24" t="s">
        <v>21</v>
      </c>
      <c r="F164" s="24" t="s">
        <v>7107</v>
      </c>
      <c r="G164" s="24" t="s">
        <v>7189</v>
      </c>
    </row>
    <row r="165" ht="70.5" customHeight="1">
      <c r="A165" s="23" t="s">
        <v>356</v>
      </c>
      <c r="B165" s="23" t="s">
        <v>1846</v>
      </c>
      <c r="C165" s="24" t="s">
        <v>357</v>
      </c>
      <c r="D165" s="24" t="s">
        <v>237</v>
      </c>
      <c r="E165" s="24" t="s">
        <v>12</v>
      </c>
      <c r="F165" s="24" t="s">
        <v>7107</v>
      </c>
      <c r="G165" s="24" t="s">
        <v>7197</v>
      </c>
    </row>
    <row r="166" ht="70.5" customHeight="1">
      <c r="A166" s="23" t="s">
        <v>358</v>
      </c>
      <c r="B166" s="23" t="s">
        <v>1846</v>
      </c>
      <c r="C166" s="24" t="s">
        <v>269</v>
      </c>
      <c r="D166" s="24" t="s">
        <v>1138</v>
      </c>
      <c r="E166" s="24" t="s">
        <v>31</v>
      </c>
      <c r="F166" s="24" t="s">
        <v>7107</v>
      </c>
      <c r="G166" s="24" t="s">
        <v>7298</v>
      </c>
    </row>
    <row r="167" ht="70.5" customHeight="1">
      <c r="A167" s="23" t="s">
        <v>359</v>
      </c>
      <c r="B167" s="23" t="s">
        <v>1846</v>
      </c>
      <c r="C167" s="24" t="s">
        <v>360</v>
      </c>
      <c r="D167" s="24" t="s">
        <v>7186</v>
      </c>
      <c r="E167" s="24" t="s">
        <v>21</v>
      </c>
      <c r="F167" s="24" t="s">
        <v>7299</v>
      </c>
      <c r="G167" s="24" t="s">
        <v>7300</v>
      </c>
    </row>
    <row r="168" ht="70.5" customHeight="1">
      <c r="A168" s="23" t="s">
        <v>361</v>
      </c>
      <c r="B168" s="23" t="s">
        <v>1846</v>
      </c>
      <c r="C168" s="24" t="s">
        <v>362</v>
      </c>
      <c r="D168" s="24" t="s">
        <v>237</v>
      </c>
      <c r="E168" s="24" t="s">
        <v>21</v>
      </c>
      <c r="F168" s="24" t="s">
        <v>7107</v>
      </c>
      <c r="G168" s="24" t="s">
        <v>7301</v>
      </c>
    </row>
    <row r="169" ht="70.5" customHeight="1">
      <c r="A169" s="23" t="s">
        <v>363</v>
      </c>
      <c r="B169" s="23" t="s">
        <v>1846</v>
      </c>
      <c r="C169" s="24" t="s">
        <v>364</v>
      </c>
      <c r="D169" s="24" t="s">
        <v>101</v>
      </c>
      <c r="E169" s="24" t="s">
        <v>21</v>
      </c>
      <c r="F169" s="24" t="s">
        <v>7107</v>
      </c>
      <c r="G169" s="24" t="s">
        <v>7302</v>
      </c>
    </row>
    <row r="170" ht="70.5" customHeight="1">
      <c r="A170" s="23" t="s">
        <v>365</v>
      </c>
      <c r="B170" s="23" t="s">
        <v>1846</v>
      </c>
      <c r="C170" s="24" t="s">
        <v>366</v>
      </c>
      <c r="D170" s="24" t="s">
        <v>7141</v>
      </c>
      <c r="E170" s="24" t="s">
        <v>21</v>
      </c>
      <c r="F170" s="24" t="s">
        <v>7107</v>
      </c>
      <c r="G170" s="24" t="s">
        <v>7303</v>
      </c>
    </row>
    <row r="171" ht="70.5" customHeight="1">
      <c r="A171" s="23" t="s">
        <v>367</v>
      </c>
      <c r="B171" s="23" t="s">
        <v>1846</v>
      </c>
      <c r="C171" s="24" t="s">
        <v>368</v>
      </c>
      <c r="D171" s="24" t="s">
        <v>7141</v>
      </c>
      <c r="E171" s="24" t="s">
        <v>311</v>
      </c>
      <c r="F171" s="24" t="s">
        <v>7107</v>
      </c>
      <c r="G171" s="24" t="s">
        <v>7304</v>
      </c>
    </row>
    <row r="172" ht="70.5" customHeight="1">
      <c r="A172" s="23" t="s">
        <v>369</v>
      </c>
      <c r="B172" s="23" t="s">
        <v>1846</v>
      </c>
      <c r="C172" s="24" t="s">
        <v>370</v>
      </c>
      <c r="D172" s="24" t="s">
        <v>720</v>
      </c>
      <c r="E172" s="24" t="s">
        <v>21</v>
      </c>
      <c r="F172" s="24" t="s">
        <v>7107</v>
      </c>
      <c r="G172" s="24" t="s">
        <v>7305</v>
      </c>
    </row>
    <row r="173" ht="70.5" customHeight="1">
      <c r="A173" s="23" t="s">
        <v>371</v>
      </c>
      <c r="B173" s="23" t="s">
        <v>1846</v>
      </c>
      <c r="C173" s="24" t="s">
        <v>372</v>
      </c>
      <c r="D173" s="24" t="s">
        <v>2130</v>
      </c>
      <c r="E173" s="24" t="s">
        <v>12</v>
      </c>
      <c r="F173" s="24" t="s">
        <v>7107</v>
      </c>
      <c r="G173" s="24" t="s">
        <v>7306</v>
      </c>
    </row>
    <row r="174" ht="70.5" customHeight="1">
      <c r="A174" s="23" t="s">
        <v>373</v>
      </c>
      <c r="B174" s="23" t="s">
        <v>1846</v>
      </c>
      <c r="C174" s="24" t="s">
        <v>374</v>
      </c>
      <c r="D174" s="24" t="s">
        <v>2467</v>
      </c>
      <c r="E174" s="24" t="s">
        <v>21</v>
      </c>
      <c r="F174" s="24" t="s">
        <v>7107</v>
      </c>
      <c r="G174" s="24" t="s">
        <v>7207</v>
      </c>
    </row>
    <row r="175" ht="70.5" customHeight="1">
      <c r="A175" s="23" t="s">
        <v>375</v>
      </c>
      <c r="B175" s="23" t="s">
        <v>1846</v>
      </c>
      <c r="C175" s="24" t="s">
        <v>376</v>
      </c>
      <c r="D175" s="24" t="s">
        <v>2696</v>
      </c>
      <c r="E175" s="24" t="s">
        <v>31</v>
      </c>
      <c r="F175" s="24" t="s">
        <v>7107</v>
      </c>
      <c r="G175" s="24" t="s">
        <v>7307</v>
      </c>
    </row>
    <row r="176" ht="70.5" customHeight="1">
      <c r="A176" s="23" t="s">
        <v>377</v>
      </c>
      <c r="B176" s="23" t="s">
        <v>1846</v>
      </c>
      <c r="C176" s="24" t="s">
        <v>378</v>
      </c>
      <c r="D176" s="24" t="s">
        <v>7308</v>
      </c>
      <c r="E176" s="24" t="s">
        <v>21</v>
      </c>
      <c r="F176" s="24" t="s">
        <v>7309</v>
      </c>
      <c r="G176" s="24" t="s">
        <v>7112</v>
      </c>
    </row>
    <row r="177" ht="70.5" customHeight="1">
      <c r="A177" s="23" t="s">
        <v>379</v>
      </c>
      <c r="B177" s="23" t="s">
        <v>1846</v>
      </c>
      <c r="C177" s="24" t="s">
        <v>380</v>
      </c>
      <c r="D177" s="24" t="s">
        <v>1873</v>
      </c>
      <c r="E177" s="24" t="s">
        <v>21</v>
      </c>
      <c r="F177" s="24" t="s">
        <v>7310</v>
      </c>
      <c r="G177" s="24" t="s">
        <v>7111</v>
      </c>
    </row>
    <row r="178" ht="70.5" customHeight="1">
      <c r="A178" s="23" t="s">
        <v>381</v>
      </c>
      <c r="B178" s="23" t="s">
        <v>1846</v>
      </c>
      <c r="C178" s="24" t="s">
        <v>382</v>
      </c>
      <c r="D178" s="24" t="s">
        <v>2750</v>
      </c>
      <c r="E178" s="24" t="s">
        <v>31</v>
      </c>
      <c r="F178" s="24" t="s">
        <v>7311</v>
      </c>
      <c r="G178" s="24" t="s">
        <v>7312</v>
      </c>
    </row>
    <row r="179" ht="70.5" customHeight="1">
      <c r="A179" s="23" t="s">
        <v>383</v>
      </c>
      <c r="B179" s="23" t="s">
        <v>1846</v>
      </c>
      <c r="C179" s="24" t="s">
        <v>384</v>
      </c>
      <c r="D179" s="24" t="s">
        <v>7141</v>
      </c>
      <c r="E179" s="24" t="s">
        <v>12</v>
      </c>
      <c r="F179" s="24" t="s">
        <v>7107</v>
      </c>
      <c r="G179" s="24" t="s">
        <v>7285</v>
      </c>
    </row>
    <row r="180" ht="70.5" customHeight="1">
      <c r="A180" s="23" t="s">
        <v>385</v>
      </c>
      <c r="B180" s="23" t="s">
        <v>1846</v>
      </c>
      <c r="C180" s="24" t="s">
        <v>386</v>
      </c>
      <c r="D180" s="24" t="s">
        <v>2782</v>
      </c>
      <c r="E180" s="24" t="s">
        <v>21</v>
      </c>
      <c r="F180" s="24" t="s">
        <v>7107</v>
      </c>
      <c r="G180" s="24" t="s">
        <v>7313</v>
      </c>
    </row>
    <row r="181" ht="70.5" customHeight="1">
      <c r="A181" s="23" t="s">
        <v>387</v>
      </c>
      <c r="B181" s="23" t="s">
        <v>1846</v>
      </c>
      <c r="C181" s="24" t="s">
        <v>388</v>
      </c>
      <c r="D181" s="24" t="s">
        <v>2314</v>
      </c>
      <c r="E181" s="24" t="s">
        <v>21</v>
      </c>
      <c r="F181" s="24" t="s">
        <v>7107</v>
      </c>
      <c r="G181" s="24" t="s">
        <v>7297</v>
      </c>
    </row>
    <row r="182" ht="70.5" customHeight="1">
      <c r="A182" s="23" t="s">
        <v>389</v>
      </c>
      <c r="B182" s="23" t="s">
        <v>1846</v>
      </c>
      <c r="C182" s="24" t="s">
        <v>216</v>
      </c>
      <c r="D182" s="24" t="s">
        <v>2619</v>
      </c>
      <c r="E182" s="24" t="s">
        <v>31</v>
      </c>
      <c r="F182" s="24" t="s">
        <v>7107</v>
      </c>
      <c r="G182" s="24" t="s">
        <v>7314</v>
      </c>
    </row>
    <row r="183" ht="70.5" customHeight="1">
      <c r="A183" s="23" t="s">
        <v>390</v>
      </c>
      <c r="B183" s="23" t="s">
        <v>1846</v>
      </c>
      <c r="C183" s="24" t="s">
        <v>391</v>
      </c>
      <c r="D183" s="24" t="s">
        <v>611</v>
      </c>
      <c r="E183" s="24" t="s">
        <v>12</v>
      </c>
      <c r="F183" s="24" t="s">
        <v>7107</v>
      </c>
      <c r="G183" s="24" t="s">
        <v>7315</v>
      </c>
    </row>
    <row r="184" ht="70.5" customHeight="1">
      <c r="A184" s="23" t="s">
        <v>392</v>
      </c>
      <c r="B184" s="23" t="s">
        <v>1846</v>
      </c>
      <c r="C184" s="24" t="s">
        <v>393</v>
      </c>
      <c r="D184" s="24" t="s">
        <v>971</v>
      </c>
      <c r="E184" s="24" t="s">
        <v>31</v>
      </c>
      <c r="F184" s="24" t="s">
        <v>7107</v>
      </c>
      <c r="G184" s="24" t="s">
        <v>7316</v>
      </c>
    </row>
    <row r="185" ht="70.5" customHeight="1">
      <c r="A185" s="23" t="s">
        <v>394</v>
      </c>
      <c r="B185" s="23" t="s">
        <v>1846</v>
      </c>
      <c r="C185" s="24" t="s">
        <v>395</v>
      </c>
      <c r="D185" s="24" t="s">
        <v>1381</v>
      </c>
      <c r="E185" s="24" t="s">
        <v>21</v>
      </c>
      <c r="F185" s="24" t="s">
        <v>7107</v>
      </c>
      <c r="G185" s="24" t="s">
        <v>7288</v>
      </c>
    </row>
    <row r="186" ht="70.5" customHeight="1">
      <c r="A186" s="23" t="s">
        <v>396</v>
      </c>
      <c r="B186" s="23" t="s">
        <v>1846</v>
      </c>
      <c r="C186" s="24" t="s">
        <v>397</v>
      </c>
      <c r="D186" s="24" t="s">
        <v>1893</v>
      </c>
      <c r="E186" s="24" t="s">
        <v>21</v>
      </c>
      <c r="F186" s="24" t="s">
        <v>7107</v>
      </c>
      <c r="G186" s="24" t="s">
        <v>7317</v>
      </c>
    </row>
    <row r="187" ht="70.5" customHeight="1">
      <c r="A187" s="23" t="s">
        <v>398</v>
      </c>
      <c r="B187" s="23" t="s">
        <v>1846</v>
      </c>
      <c r="C187" s="24" t="s">
        <v>229</v>
      </c>
      <c r="D187" s="24" t="s">
        <v>7167</v>
      </c>
      <c r="E187" s="24" t="s">
        <v>12</v>
      </c>
      <c r="F187" s="24" t="s">
        <v>7107</v>
      </c>
      <c r="G187" s="24" t="s">
        <v>7239</v>
      </c>
    </row>
    <row r="188" ht="70.5" customHeight="1">
      <c r="A188" s="23" t="s">
        <v>399</v>
      </c>
      <c r="B188" s="23" t="s">
        <v>1846</v>
      </c>
      <c r="C188" s="24" t="s">
        <v>400</v>
      </c>
      <c r="D188" s="24" t="s">
        <v>1268</v>
      </c>
      <c r="E188" s="24" t="s">
        <v>21</v>
      </c>
      <c r="F188" s="24" t="s">
        <v>7107</v>
      </c>
      <c r="G188" s="24" t="s">
        <v>7202</v>
      </c>
    </row>
    <row r="189" ht="70.5" customHeight="1">
      <c r="A189" s="23" t="s">
        <v>401</v>
      </c>
      <c r="B189" s="23" t="s">
        <v>1846</v>
      </c>
      <c r="C189" s="24" t="s">
        <v>402</v>
      </c>
      <c r="D189" s="24" t="s">
        <v>565</v>
      </c>
      <c r="E189" s="24" t="s">
        <v>21</v>
      </c>
      <c r="F189" s="24" t="s">
        <v>7107</v>
      </c>
      <c r="G189" s="24" t="s">
        <v>7301</v>
      </c>
    </row>
    <row r="190" ht="70.5" customHeight="1">
      <c r="A190" s="23" t="s">
        <v>403</v>
      </c>
      <c r="B190" s="23" t="s">
        <v>1846</v>
      </c>
      <c r="C190" s="24" t="s">
        <v>366</v>
      </c>
      <c r="D190" s="24" t="s">
        <v>1952</v>
      </c>
      <c r="E190" s="24" t="s">
        <v>21</v>
      </c>
      <c r="F190" s="24" t="s">
        <v>7107</v>
      </c>
      <c r="G190" s="24" t="s">
        <v>7111</v>
      </c>
    </row>
    <row r="191" ht="70.5" customHeight="1">
      <c r="A191" s="23" t="s">
        <v>404</v>
      </c>
      <c r="B191" s="23" t="s">
        <v>1846</v>
      </c>
      <c r="C191" s="24" t="s">
        <v>405</v>
      </c>
      <c r="D191" s="24" t="s">
        <v>172</v>
      </c>
      <c r="E191" s="24" t="s">
        <v>31</v>
      </c>
      <c r="F191" s="24" t="s">
        <v>7107</v>
      </c>
      <c r="G191" s="24" t="s">
        <v>7318</v>
      </c>
    </row>
    <row r="192" ht="70.5" customHeight="1">
      <c r="A192" s="23" t="s">
        <v>406</v>
      </c>
      <c r="B192" s="23" t="s">
        <v>1846</v>
      </c>
      <c r="C192" s="24" t="s">
        <v>325</v>
      </c>
      <c r="D192" s="24" t="s">
        <v>477</v>
      </c>
      <c r="E192" s="24" t="s">
        <v>21</v>
      </c>
      <c r="F192" s="24" t="s">
        <v>7107</v>
      </c>
      <c r="G192" s="24" t="s">
        <v>7319</v>
      </c>
    </row>
    <row r="193" ht="70.5" customHeight="1">
      <c r="A193" s="23" t="s">
        <v>407</v>
      </c>
      <c r="B193" s="23" t="s">
        <v>1846</v>
      </c>
      <c r="C193" s="24" t="s">
        <v>408</v>
      </c>
      <c r="D193" s="24" t="s">
        <v>2619</v>
      </c>
      <c r="E193" s="24" t="s">
        <v>21</v>
      </c>
      <c r="F193" s="24" t="s">
        <v>7107</v>
      </c>
      <c r="G193" s="24" t="s">
        <v>7320</v>
      </c>
    </row>
    <row r="194" ht="70.5" customHeight="1">
      <c r="A194" s="23" t="s">
        <v>409</v>
      </c>
      <c r="B194" s="23" t="s">
        <v>1846</v>
      </c>
      <c r="C194" s="24" t="s">
        <v>49</v>
      </c>
      <c r="D194" s="24" t="s">
        <v>2044</v>
      </c>
      <c r="E194" s="24" t="s">
        <v>31</v>
      </c>
      <c r="F194" s="24" t="s">
        <v>3630</v>
      </c>
      <c r="G194" s="24" t="s">
        <v>7321</v>
      </c>
    </row>
    <row r="195" ht="70.5" customHeight="1">
      <c r="A195" s="23" t="s">
        <v>411</v>
      </c>
      <c r="B195" s="23" t="s">
        <v>1846</v>
      </c>
      <c r="C195" s="24" t="s">
        <v>412</v>
      </c>
      <c r="D195" s="24" t="s">
        <v>43</v>
      </c>
      <c r="E195" s="24" t="s">
        <v>31</v>
      </c>
      <c r="F195" s="24" t="s">
        <v>7107</v>
      </c>
      <c r="G195" s="24" t="s">
        <v>7208</v>
      </c>
    </row>
    <row r="196" ht="70.5" customHeight="1">
      <c r="A196" s="23" t="s">
        <v>413</v>
      </c>
      <c r="B196" s="23" t="s">
        <v>1846</v>
      </c>
      <c r="C196" s="24" t="s">
        <v>414</v>
      </c>
      <c r="D196" s="24" t="s">
        <v>1344</v>
      </c>
      <c r="E196" s="24" t="s">
        <v>21</v>
      </c>
      <c r="F196" s="24" t="s">
        <v>7107</v>
      </c>
      <c r="G196" s="24" t="s">
        <v>7322</v>
      </c>
    </row>
    <row r="197" ht="70.5" customHeight="1">
      <c r="A197" s="23" t="s">
        <v>415</v>
      </c>
      <c r="B197" s="23" t="s">
        <v>1846</v>
      </c>
      <c r="C197" s="24" t="s">
        <v>190</v>
      </c>
      <c r="D197" s="24" t="s">
        <v>2096</v>
      </c>
      <c r="E197" s="24" t="s">
        <v>21</v>
      </c>
      <c r="F197" s="24" t="s">
        <v>7107</v>
      </c>
      <c r="G197" s="24" t="s">
        <v>7323</v>
      </c>
    </row>
    <row r="198" ht="70.5" customHeight="1">
      <c r="A198" s="23" t="s">
        <v>416</v>
      </c>
      <c r="B198" s="23" t="s">
        <v>1846</v>
      </c>
      <c r="C198" s="24" t="s">
        <v>417</v>
      </c>
      <c r="D198" s="24" t="s">
        <v>7141</v>
      </c>
      <c r="E198" s="24" t="s">
        <v>221</v>
      </c>
      <c r="F198" s="24" t="s">
        <v>7107</v>
      </c>
      <c r="G198" s="24" t="s">
        <v>7324</v>
      </c>
    </row>
    <row r="199" ht="70.5" customHeight="1">
      <c r="A199" s="23" t="s">
        <v>418</v>
      </c>
      <c r="B199" s="23" t="s">
        <v>1846</v>
      </c>
      <c r="C199" s="24" t="s">
        <v>419</v>
      </c>
      <c r="D199" s="24" t="s">
        <v>7325</v>
      </c>
      <c r="E199" s="24" t="s">
        <v>12</v>
      </c>
      <c r="F199" s="24" t="s">
        <v>7107</v>
      </c>
      <c r="G199" s="24" t="s">
        <v>7326</v>
      </c>
    </row>
    <row r="200" ht="70.5" customHeight="1">
      <c r="A200" s="23" t="s">
        <v>420</v>
      </c>
      <c r="B200" s="23" t="s">
        <v>1846</v>
      </c>
      <c r="C200" s="24" t="s">
        <v>421</v>
      </c>
      <c r="D200" s="24" t="s">
        <v>3614</v>
      </c>
      <c r="E200" s="24" t="s">
        <v>21</v>
      </c>
      <c r="F200" s="24" t="s">
        <v>7107</v>
      </c>
      <c r="G200" s="24" t="s">
        <v>7260</v>
      </c>
    </row>
    <row r="201" ht="70.5" customHeight="1">
      <c r="A201" s="23" t="s">
        <v>422</v>
      </c>
      <c r="B201" s="23" t="s">
        <v>1846</v>
      </c>
      <c r="C201" s="24" t="s">
        <v>96</v>
      </c>
      <c r="D201" s="24" t="s">
        <v>2967</v>
      </c>
      <c r="E201" s="24" t="s">
        <v>21</v>
      </c>
      <c r="F201" s="24" t="s">
        <v>7327</v>
      </c>
      <c r="G201" s="24" t="s">
        <v>7328</v>
      </c>
    </row>
    <row r="202" ht="70.5" customHeight="1">
      <c r="A202" s="23" t="s">
        <v>424</v>
      </c>
      <c r="B202" s="23" t="s">
        <v>1846</v>
      </c>
      <c r="C202" s="24" t="s">
        <v>425</v>
      </c>
      <c r="D202" s="24" t="s">
        <v>419</v>
      </c>
      <c r="E202" s="24" t="s">
        <v>31</v>
      </c>
      <c r="F202" s="24" t="s">
        <v>7107</v>
      </c>
      <c r="G202" s="24" t="s">
        <v>7235</v>
      </c>
    </row>
    <row r="203" ht="70.5" customHeight="1">
      <c r="A203" s="23" t="s">
        <v>426</v>
      </c>
      <c r="B203" s="23" t="s">
        <v>1846</v>
      </c>
      <c r="C203" s="24" t="s">
        <v>360</v>
      </c>
      <c r="D203" s="24" t="s">
        <v>7259</v>
      </c>
      <c r="E203" s="24" t="s">
        <v>31</v>
      </c>
      <c r="F203" s="24" t="s">
        <v>7107</v>
      </c>
      <c r="G203" s="24" t="s">
        <v>7329</v>
      </c>
    </row>
    <row r="204" ht="70.5" customHeight="1">
      <c r="A204" s="23" t="s">
        <v>427</v>
      </c>
      <c r="B204" s="23" t="s">
        <v>1846</v>
      </c>
      <c r="C204" s="24" t="s">
        <v>428</v>
      </c>
      <c r="D204" s="24" t="s">
        <v>3881</v>
      </c>
      <c r="E204" s="24" t="s">
        <v>21</v>
      </c>
      <c r="F204" s="24" t="s">
        <v>7330</v>
      </c>
      <c r="G204" s="24" t="s">
        <v>7331</v>
      </c>
    </row>
    <row r="205" ht="70.5" customHeight="1">
      <c r="A205" s="23" t="s">
        <v>429</v>
      </c>
      <c r="B205" s="23" t="s">
        <v>1846</v>
      </c>
      <c r="C205" s="24" t="s">
        <v>430</v>
      </c>
      <c r="D205" s="24" t="s">
        <v>7332</v>
      </c>
      <c r="E205" s="24" t="s">
        <v>21</v>
      </c>
      <c r="F205" s="24" t="s">
        <v>7107</v>
      </c>
      <c r="G205" s="24" t="s">
        <v>7126</v>
      </c>
    </row>
    <row r="206" ht="70.5" customHeight="1">
      <c r="A206" s="23" t="s">
        <v>431</v>
      </c>
      <c r="B206" s="23" t="s">
        <v>1846</v>
      </c>
      <c r="C206" s="24" t="s">
        <v>432</v>
      </c>
      <c r="D206" s="24" t="s">
        <v>2855</v>
      </c>
      <c r="E206" s="24" t="s">
        <v>21</v>
      </c>
      <c r="F206" s="24" t="s">
        <v>7107</v>
      </c>
      <c r="G206" s="24" t="s">
        <v>7333</v>
      </c>
    </row>
    <row r="207" ht="70.5" customHeight="1">
      <c r="A207" s="23" t="s">
        <v>433</v>
      </c>
      <c r="B207" s="23" t="s">
        <v>1846</v>
      </c>
      <c r="C207" s="24" t="s">
        <v>434</v>
      </c>
      <c r="D207" s="24" t="s">
        <v>3881</v>
      </c>
      <c r="E207" s="24" t="s">
        <v>31</v>
      </c>
      <c r="F207" s="24" t="s">
        <v>7334</v>
      </c>
      <c r="G207" s="24" t="s">
        <v>7335</v>
      </c>
    </row>
    <row r="208" ht="70.5" customHeight="1">
      <c r="A208" s="23" t="s">
        <v>435</v>
      </c>
      <c r="B208" s="23" t="s">
        <v>1846</v>
      </c>
      <c r="C208" s="24" t="s">
        <v>436</v>
      </c>
      <c r="D208" s="24" t="s">
        <v>2782</v>
      </c>
      <c r="E208" s="24" t="s">
        <v>31</v>
      </c>
      <c r="F208" s="24" t="s">
        <v>7107</v>
      </c>
      <c r="G208" s="24" t="s">
        <v>7336</v>
      </c>
    </row>
    <row r="209" ht="70.5" customHeight="1">
      <c r="A209" s="23" t="s">
        <v>437</v>
      </c>
      <c r="B209" s="23" t="s">
        <v>1846</v>
      </c>
      <c r="C209" s="24" t="s">
        <v>438</v>
      </c>
      <c r="D209" s="24" t="s">
        <v>817</v>
      </c>
      <c r="E209" s="24" t="s">
        <v>12</v>
      </c>
      <c r="F209" s="24" t="s">
        <v>7107</v>
      </c>
      <c r="G209" s="24" t="s">
        <v>7337</v>
      </c>
    </row>
    <row r="210" ht="70.5" customHeight="1">
      <c r="A210" s="23" t="s">
        <v>439</v>
      </c>
      <c r="B210" s="23" t="s">
        <v>1846</v>
      </c>
      <c r="C210" s="24" t="s">
        <v>440</v>
      </c>
      <c r="D210" s="24" t="s">
        <v>3100</v>
      </c>
      <c r="E210" s="24" t="s">
        <v>12</v>
      </c>
      <c r="F210" s="24" t="s">
        <v>7107</v>
      </c>
      <c r="G210" s="24" t="s">
        <v>7260</v>
      </c>
    </row>
    <row r="211" ht="70.5" customHeight="1">
      <c r="A211" s="23" t="s">
        <v>441</v>
      </c>
      <c r="B211" s="23" t="s">
        <v>1846</v>
      </c>
      <c r="C211" s="24" t="s">
        <v>442</v>
      </c>
      <c r="D211" s="24" t="s">
        <v>863</v>
      </c>
      <c r="E211" s="24" t="s">
        <v>21</v>
      </c>
      <c r="F211" s="24" t="s">
        <v>7107</v>
      </c>
      <c r="G211" s="24" t="s">
        <v>7156</v>
      </c>
    </row>
    <row r="212" ht="70.5" customHeight="1">
      <c r="A212" s="23" t="s">
        <v>443</v>
      </c>
      <c r="B212" s="23" t="s">
        <v>1846</v>
      </c>
      <c r="C212" s="24" t="s">
        <v>444</v>
      </c>
      <c r="D212" s="24" t="s">
        <v>7167</v>
      </c>
      <c r="E212" s="24" t="s">
        <v>12</v>
      </c>
      <c r="F212" s="24" t="s">
        <v>7107</v>
      </c>
      <c r="G212" s="24" t="s">
        <v>7338</v>
      </c>
    </row>
    <row r="213" ht="70.5" customHeight="1">
      <c r="A213" s="23" t="s">
        <v>445</v>
      </c>
      <c r="B213" s="23" t="s">
        <v>1846</v>
      </c>
      <c r="C213" s="24" t="s">
        <v>446</v>
      </c>
      <c r="D213" s="24" t="s">
        <v>2055</v>
      </c>
      <c r="E213" s="24" t="s">
        <v>21</v>
      </c>
      <c r="F213" s="24" t="s">
        <v>7339</v>
      </c>
      <c r="G213" s="24" t="s">
        <v>7340</v>
      </c>
    </row>
    <row r="214" ht="70.5" customHeight="1">
      <c r="A214" s="23" t="s">
        <v>447</v>
      </c>
      <c r="B214" s="23" t="s">
        <v>1846</v>
      </c>
      <c r="C214" s="24" t="s">
        <v>448</v>
      </c>
      <c r="D214" s="24" t="s">
        <v>295</v>
      </c>
      <c r="E214" s="24" t="s">
        <v>12</v>
      </c>
      <c r="F214" s="24" t="s">
        <v>7107</v>
      </c>
      <c r="G214" s="24" t="s">
        <v>7341</v>
      </c>
    </row>
    <row r="215" ht="70.5" customHeight="1">
      <c r="A215" s="23" t="s">
        <v>449</v>
      </c>
      <c r="B215" s="23" t="s">
        <v>1846</v>
      </c>
      <c r="C215" s="24" t="s">
        <v>450</v>
      </c>
      <c r="D215" s="24" t="s">
        <v>541</v>
      </c>
      <c r="E215" s="24" t="s">
        <v>21</v>
      </c>
      <c r="F215" s="24" t="s">
        <v>7342</v>
      </c>
      <c r="G215" s="24" t="s">
        <v>7343</v>
      </c>
    </row>
    <row r="216" ht="70.5" customHeight="1">
      <c r="A216" s="23" t="s">
        <v>451</v>
      </c>
      <c r="B216" s="23" t="s">
        <v>1846</v>
      </c>
      <c r="C216" s="24" t="s">
        <v>452</v>
      </c>
      <c r="D216" s="24" t="s">
        <v>419</v>
      </c>
      <c r="E216" s="24" t="s">
        <v>31</v>
      </c>
      <c r="F216" s="24" t="s">
        <v>7107</v>
      </c>
      <c r="G216" s="24" t="s">
        <v>7344</v>
      </c>
    </row>
    <row r="217" ht="70.5" customHeight="1">
      <c r="A217" s="23" t="s">
        <v>453</v>
      </c>
      <c r="B217" s="23" t="s">
        <v>1846</v>
      </c>
      <c r="C217" s="24" t="s">
        <v>454</v>
      </c>
      <c r="D217" s="24" t="s">
        <v>5072</v>
      </c>
      <c r="E217" s="24" t="s">
        <v>21</v>
      </c>
      <c r="F217" s="24" t="s">
        <v>7107</v>
      </c>
      <c r="G217" s="24" t="s">
        <v>7142</v>
      </c>
    </row>
    <row r="218" ht="70.5" customHeight="1">
      <c r="A218" s="23" t="s">
        <v>455</v>
      </c>
      <c r="B218" s="23" t="s">
        <v>1846</v>
      </c>
      <c r="C218" s="24" t="s">
        <v>456</v>
      </c>
      <c r="D218" s="24" t="s">
        <v>7345</v>
      </c>
      <c r="E218" s="24" t="s">
        <v>21</v>
      </c>
      <c r="F218" s="24" t="s">
        <v>7107</v>
      </c>
      <c r="G218" s="24" t="s">
        <v>7121</v>
      </c>
    </row>
    <row r="219" ht="70.5" customHeight="1">
      <c r="A219" s="23" t="s">
        <v>457</v>
      </c>
      <c r="B219" s="23" t="s">
        <v>1846</v>
      </c>
      <c r="C219" s="24" t="s">
        <v>458</v>
      </c>
      <c r="D219" s="24" t="s">
        <v>3734</v>
      </c>
      <c r="E219" s="24" t="s">
        <v>12</v>
      </c>
      <c r="F219" s="24" t="s">
        <v>7107</v>
      </c>
      <c r="G219" s="24" t="s">
        <v>7223</v>
      </c>
    </row>
    <row r="220" ht="70.5" customHeight="1">
      <c r="A220" s="23" t="s">
        <v>459</v>
      </c>
      <c r="B220" s="23" t="s">
        <v>1846</v>
      </c>
      <c r="C220" s="24" t="s">
        <v>460</v>
      </c>
      <c r="D220" s="24" t="s">
        <v>1863</v>
      </c>
      <c r="E220" s="24" t="s">
        <v>21</v>
      </c>
      <c r="F220" s="24" t="s">
        <v>7107</v>
      </c>
      <c r="G220" s="24" t="s">
        <v>7115</v>
      </c>
    </row>
    <row r="221" ht="70.5" customHeight="1">
      <c r="A221" s="23" t="s">
        <v>461</v>
      </c>
      <c r="B221" s="23" t="s">
        <v>1846</v>
      </c>
      <c r="C221" s="24" t="s">
        <v>170</v>
      </c>
      <c r="D221" s="24" t="s">
        <v>2381</v>
      </c>
      <c r="E221" s="24" t="s">
        <v>31</v>
      </c>
      <c r="F221" s="24" t="s">
        <v>7107</v>
      </c>
      <c r="G221" s="24" t="s">
        <v>7346</v>
      </c>
    </row>
    <row r="222" ht="70.5" customHeight="1">
      <c r="A222" s="23" t="s">
        <v>462</v>
      </c>
      <c r="B222" s="23" t="s">
        <v>1846</v>
      </c>
      <c r="C222" s="24" t="s">
        <v>463</v>
      </c>
      <c r="D222" s="24" t="s">
        <v>2782</v>
      </c>
      <c r="E222" s="24" t="s">
        <v>21</v>
      </c>
      <c r="F222" s="24" t="s">
        <v>7107</v>
      </c>
      <c r="G222" s="24" t="s">
        <v>7314</v>
      </c>
    </row>
    <row r="223" ht="70.5" customHeight="1">
      <c r="A223" s="23" t="s">
        <v>464</v>
      </c>
      <c r="B223" s="23" t="s">
        <v>1846</v>
      </c>
      <c r="C223" s="24" t="s">
        <v>465</v>
      </c>
      <c r="D223" s="24" t="s">
        <v>2750</v>
      </c>
      <c r="E223" s="24" t="s">
        <v>31</v>
      </c>
      <c r="F223" s="24" t="s">
        <v>7107</v>
      </c>
      <c r="G223" s="24" t="s">
        <v>7347</v>
      </c>
    </row>
    <row r="224" ht="70.5" customHeight="1">
      <c r="A224" s="23" t="s">
        <v>466</v>
      </c>
      <c r="B224" s="23" t="s">
        <v>1846</v>
      </c>
      <c r="C224" s="24" t="s">
        <v>467</v>
      </c>
      <c r="D224" s="24" t="s">
        <v>1243</v>
      </c>
      <c r="E224" s="24" t="s">
        <v>21</v>
      </c>
      <c r="F224" s="24" t="s">
        <v>7107</v>
      </c>
      <c r="G224" s="24" t="s">
        <v>7348</v>
      </c>
    </row>
    <row r="225" ht="70.5" customHeight="1">
      <c r="A225" s="23" t="s">
        <v>468</v>
      </c>
      <c r="B225" s="23" t="s">
        <v>1846</v>
      </c>
      <c r="C225" s="24" t="s">
        <v>470</v>
      </c>
      <c r="D225" s="24" t="s">
        <v>2441</v>
      </c>
      <c r="E225" s="24" t="s">
        <v>31</v>
      </c>
      <c r="F225" s="24" t="s">
        <v>7107</v>
      </c>
      <c r="G225" s="24" t="s">
        <v>7349</v>
      </c>
    </row>
    <row r="226" ht="70.5" customHeight="1">
      <c r="A226" s="23" t="s">
        <v>471</v>
      </c>
      <c r="B226" s="23" t="s">
        <v>1846</v>
      </c>
      <c r="C226" s="24" t="s">
        <v>472</v>
      </c>
      <c r="D226" s="24" t="s">
        <v>7141</v>
      </c>
      <c r="E226" s="24" t="s">
        <v>12</v>
      </c>
      <c r="F226" s="24" t="s">
        <v>7107</v>
      </c>
      <c r="G226" s="24" t="s">
        <v>7213</v>
      </c>
    </row>
    <row r="227" ht="70.5" customHeight="1">
      <c r="A227" s="23" t="s">
        <v>473</v>
      </c>
      <c r="B227" s="23" t="s">
        <v>1846</v>
      </c>
      <c r="C227" s="24" t="s">
        <v>474</v>
      </c>
      <c r="D227" s="24" t="s">
        <v>501</v>
      </c>
      <c r="E227" s="24" t="s">
        <v>21</v>
      </c>
      <c r="F227" s="24" t="s">
        <v>7107</v>
      </c>
      <c r="G227" s="24" t="s">
        <v>7243</v>
      </c>
    </row>
    <row r="228" ht="70.5" customHeight="1">
      <c r="A228" s="23" t="s">
        <v>475</v>
      </c>
      <c r="B228" s="23" t="s">
        <v>1846</v>
      </c>
      <c r="C228" s="24" t="s">
        <v>395</v>
      </c>
      <c r="D228" s="24" t="s">
        <v>152</v>
      </c>
      <c r="E228" s="24" t="s">
        <v>21</v>
      </c>
      <c r="F228" s="24" t="s">
        <v>7107</v>
      </c>
      <c r="G228" s="24" t="s">
        <v>7112</v>
      </c>
    </row>
    <row r="229" ht="70.5" customHeight="1">
      <c r="A229" s="23" t="s">
        <v>476</v>
      </c>
      <c r="B229" s="23" t="s">
        <v>1846</v>
      </c>
      <c r="C229" s="24" t="s">
        <v>477</v>
      </c>
      <c r="D229" s="24" t="s">
        <v>7350</v>
      </c>
      <c r="E229" s="24" t="s">
        <v>21</v>
      </c>
      <c r="F229" s="24" t="s">
        <v>7107</v>
      </c>
      <c r="G229" s="24" t="s">
        <v>7266</v>
      </c>
    </row>
    <row r="230" ht="70.5" customHeight="1">
      <c r="A230" s="23" t="s">
        <v>478</v>
      </c>
      <c r="B230" s="23" t="s">
        <v>1846</v>
      </c>
      <c r="C230" s="24" t="s">
        <v>479</v>
      </c>
      <c r="D230" s="24" t="s">
        <v>1963</v>
      </c>
      <c r="E230" s="24" t="s">
        <v>12</v>
      </c>
      <c r="F230" s="24" t="s">
        <v>7107</v>
      </c>
      <c r="G230" s="24" t="s">
        <v>7351</v>
      </c>
    </row>
    <row r="231" ht="70.5" customHeight="1">
      <c r="A231" s="23" t="s">
        <v>480</v>
      </c>
      <c r="B231" s="23" t="s">
        <v>1846</v>
      </c>
      <c r="C231" s="24" t="s">
        <v>481</v>
      </c>
      <c r="D231" s="24" t="s">
        <v>1055</v>
      </c>
      <c r="E231" s="24" t="s">
        <v>21</v>
      </c>
      <c r="F231" s="24" t="s">
        <v>7107</v>
      </c>
      <c r="G231" s="24" t="s">
        <v>7352</v>
      </c>
    </row>
    <row r="232" ht="70.5" customHeight="1">
      <c r="A232" s="23" t="s">
        <v>482</v>
      </c>
      <c r="B232" s="23" t="s">
        <v>1846</v>
      </c>
      <c r="C232" s="24" t="s">
        <v>483</v>
      </c>
      <c r="D232" s="24" t="s">
        <v>817</v>
      </c>
      <c r="E232" s="24" t="s">
        <v>21</v>
      </c>
      <c r="F232" s="24" t="s">
        <v>7107</v>
      </c>
      <c r="G232" s="24" t="s">
        <v>7353</v>
      </c>
    </row>
    <row r="233" ht="70.5" customHeight="1">
      <c r="A233" s="23" t="s">
        <v>484</v>
      </c>
      <c r="B233" s="23" t="s">
        <v>1846</v>
      </c>
      <c r="C233" s="24" t="s">
        <v>485</v>
      </c>
      <c r="D233" s="24" t="s">
        <v>7350</v>
      </c>
      <c r="E233" s="24" t="s">
        <v>31</v>
      </c>
      <c r="F233" s="24" t="s">
        <v>7107</v>
      </c>
      <c r="G233" s="24" t="s">
        <v>7136</v>
      </c>
    </row>
    <row r="234" ht="70.5" customHeight="1">
      <c r="A234" s="23" t="s">
        <v>486</v>
      </c>
      <c r="B234" s="23" t="s">
        <v>1846</v>
      </c>
      <c r="C234" s="24" t="s">
        <v>487</v>
      </c>
      <c r="D234" s="24" t="s">
        <v>2629</v>
      </c>
      <c r="E234" s="24" t="s">
        <v>12</v>
      </c>
      <c r="F234" s="24" t="s">
        <v>7107</v>
      </c>
      <c r="G234" s="24" t="s">
        <v>7354</v>
      </c>
    </row>
    <row r="235" ht="70.5" customHeight="1">
      <c r="A235" s="23" t="s">
        <v>488</v>
      </c>
      <c r="B235" s="23" t="s">
        <v>1846</v>
      </c>
      <c r="C235" s="24" t="s">
        <v>489</v>
      </c>
      <c r="D235" s="24" t="s">
        <v>7355</v>
      </c>
      <c r="E235" s="24" t="s">
        <v>31</v>
      </c>
      <c r="F235" s="24" t="s">
        <v>7107</v>
      </c>
      <c r="G235" s="24" t="s">
        <v>7356</v>
      </c>
    </row>
    <row r="236" ht="70.5" customHeight="1">
      <c r="A236" s="23" t="s">
        <v>490</v>
      </c>
      <c r="B236" s="23" t="s">
        <v>1846</v>
      </c>
      <c r="C236" s="24" t="s">
        <v>491</v>
      </c>
      <c r="D236" s="24" t="s">
        <v>1352</v>
      </c>
      <c r="E236" s="24" t="s">
        <v>21</v>
      </c>
      <c r="F236" s="24" t="s">
        <v>7357</v>
      </c>
      <c r="G236" s="24" t="s">
        <v>7358</v>
      </c>
    </row>
    <row r="237" ht="70.5" customHeight="1">
      <c r="A237" s="23" t="s">
        <v>492</v>
      </c>
      <c r="B237" s="23" t="s">
        <v>1846</v>
      </c>
      <c r="C237" s="24" t="s">
        <v>493</v>
      </c>
      <c r="D237" s="24" t="s">
        <v>2560</v>
      </c>
      <c r="E237" s="24" t="s">
        <v>12</v>
      </c>
      <c r="F237" s="24" t="s">
        <v>7107</v>
      </c>
      <c r="G237" s="24" t="s">
        <v>7359</v>
      </c>
    </row>
    <row r="238" ht="70.5" customHeight="1">
      <c r="A238" s="23" t="s">
        <v>494</v>
      </c>
      <c r="B238" s="23" t="s">
        <v>1846</v>
      </c>
      <c r="C238" s="24" t="s">
        <v>119</v>
      </c>
      <c r="D238" s="24" t="s">
        <v>2291</v>
      </c>
      <c r="E238" s="24" t="s">
        <v>21</v>
      </c>
      <c r="F238" s="24" t="s">
        <v>7107</v>
      </c>
      <c r="G238" s="24" t="s">
        <v>7360</v>
      </c>
    </row>
    <row r="239" ht="70.5" customHeight="1">
      <c r="A239" s="23" t="s">
        <v>495</v>
      </c>
      <c r="B239" s="23" t="s">
        <v>1846</v>
      </c>
      <c r="C239" s="24" t="s">
        <v>496</v>
      </c>
      <c r="D239" s="24" t="s">
        <v>3513</v>
      </c>
      <c r="E239" s="24" t="s">
        <v>21</v>
      </c>
      <c r="F239" s="24" t="s">
        <v>7107</v>
      </c>
      <c r="G239" s="24" t="s">
        <v>7361</v>
      </c>
    </row>
    <row r="240" ht="70.5" customHeight="1">
      <c r="A240" s="23" t="s">
        <v>497</v>
      </c>
      <c r="B240" s="23" t="s">
        <v>1846</v>
      </c>
      <c r="C240" s="24" t="s">
        <v>499</v>
      </c>
      <c r="D240" s="24" t="s">
        <v>300</v>
      </c>
      <c r="E240" s="24" t="s">
        <v>21</v>
      </c>
      <c r="F240" s="24" t="s">
        <v>7107</v>
      </c>
      <c r="G240" s="24" t="s">
        <v>7362</v>
      </c>
    </row>
    <row r="241" ht="70.5" customHeight="1">
      <c r="A241" s="23" t="s">
        <v>500</v>
      </c>
      <c r="B241" s="23" t="s">
        <v>1846</v>
      </c>
      <c r="C241" s="24" t="s">
        <v>501</v>
      </c>
      <c r="D241" s="24" t="s">
        <v>295</v>
      </c>
      <c r="E241" s="24" t="s">
        <v>21</v>
      </c>
      <c r="F241" s="24" t="s">
        <v>7107</v>
      </c>
      <c r="G241" s="24" t="s">
        <v>7363</v>
      </c>
    </row>
    <row r="242" ht="70.5" customHeight="1">
      <c r="A242" s="23" t="s">
        <v>502</v>
      </c>
      <c r="B242" s="23" t="s">
        <v>1846</v>
      </c>
      <c r="C242" s="24" t="s">
        <v>503</v>
      </c>
      <c r="D242" s="24" t="s">
        <v>2063</v>
      </c>
      <c r="E242" s="24" t="s">
        <v>12</v>
      </c>
      <c r="F242" s="24" t="s">
        <v>7107</v>
      </c>
      <c r="G242" s="24" t="s">
        <v>7364</v>
      </c>
    </row>
    <row r="243" ht="70.5" customHeight="1">
      <c r="A243" s="23" t="s">
        <v>504</v>
      </c>
      <c r="B243" s="23" t="s">
        <v>1846</v>
      </c>
      <c r="C243" s="24" t="s">
        <v>505</v>
      </c>
      <c r="D243" s="24" t="s">
        <v>36</v>
      </c>
      <c r="E243" s="24" t="s">
        <v>21</v>
      </c>
      <c r="F243" s="24" t="s">
        <v>4318</v>
      </c>
      <c r="G243" s="24" t="s">
        <v>7168</v>
      </c>
    </row>
    <row r="244" ht="70.5" customHeight="1">
      <c r="A244" s="23" t="s">
        <v>506</v>
      </c>
      <c r="B244" s="23" t="s">
        <v>1846</v>
      </c>
      <c r="C244" s="24" t="s">
        <v>244</v>
      </c>
      <c r="D244" s="24" t="s">
        <v>3161</v>
      </c>
      <c r="E244" s="24" t="s">
        <v>21</v>
      </c>
      <c r="F244" s="24" t="s">
        <v>7107</v>
      </c>
      <c r="G244" s="24" t="s">
        <v>7236</v>
      </c>
    </row>
    <row r="245" ht="70.5" customHeight="1">
      <c r="A245" s="23" t="s">
        <v>507</v>
      </c>
      <c r="B245" s="23" t="s">
        <v>1846</v>
      </c>
      <c r="C245" s="24" t="s">
        <v>508</v>
      </c>
      <c r="D245" s="24" t="s">
        <v>397</v>
      </c>
      <c r="E245" s="24" t="s">
        <v>21</v>
      </c>
      <c r="F245" s="24" t="s">
        <v>4064</v>
      </c>
      <c r="G245" s="24" t="s">
        <v>7365</v>
      </c>
    </row>
    <row r="246" ht="70.5" customHeight="1">
      <c r="A246" s="23" t="s">
        <v>509</v>
      </c>
      <c r="B246" s="23" t="s">
        <v>1846</v>
      </c>
      <c r="C246" s="24" t="s">
        <v>510</v>
      </c>
      <c r="D246" s="24" t="s">
        <v>2014</v>
      </c>
      <c r="E246" s="24" t="s">
        <v>21</v>
      </c>
      <c r="F246" s="24" t="s">
        <v>7107</v>
      </c>
      <c r="G246" s="24" t="s">
        <v>7366</v>
      </c>
    </row>
    <row r="247" ht="70.5" customHeight="1">
      <c r="A247" s="23" t="s">
        <v>511</v>
      </c>
      <c r="B247" s="23" t="s">
        <v>1846</v>
      </c>
      <c r="C247" s="24" t="s">
        <v>66</v>
      </c>
      <c r="D247" s="24" t="s">
        <v>2436</v>
      </c>
      <c r="E247" s="24" t="s">
        <v>21</v>
      </c>
      <c r="F247" s="24" t="s">
        <v>7107</v>
      </c>
      <c r="G247" s="24" t="s">
        <v>7216</v>
      </c>
    </row>
    <row r="248" ht="70.5" customHeight="1">
      <c r="A248" s="23" t="s">
        <v>512</v>
      </c>
      <c r="B248" s="23" t="s">
        <v>1846</v>
      </c>
      <c r="C248" s="24" t="s">
        <v>513</v>
      </c>
      <c r="D248" s="24" t="s">
        <v>4240</v>
      </c>
      <c r="E248" s="24" t="s">
        <v>21</v>
      </c>
      <c r="F248" s="24" t="s">
        <v>7107</v>
      </c>
      <c r="G248" s="24" t="s">
        <v>7367</v>
      </c>
    </row>
    <row r="249" ht="70.5" customHeight="1">
      <c r="A249" s="23" t="s">
        <v>514</v>
      </c>
      <c r="B249" s="23" t="s">
        <v>1846</v>
      </c>
      <c r="C249" s="24" t="s">
        <v>428</v>
      </c>
      <c r="D249" s="24" t="s">
        <v>912</v>
      </c>
      <c r="E249" s="24" t="s">
        <v>31</v>
      </c>
      <c r="F249" s="24" t="s">
        <v>7107</v>
      </c>
      <c r="G249" s="24" t="s">
        <v>7368</v>
      </c>
    </row>
    <row r="250" ht="70.5" customHeight="1">
      <c r="A250" s="23" t="s">
        <v>515</v>
      </c>
      <c r="B250" s="23" t="s">
        <v>1846</v>
      </c>
      <c r="C250" s="24" t="s">
        <v>516</v>
      </c>
      <c r="D250" s="24" t="s">
        <v>516</v>
      </c>
      <c r="E250" s="24" t="s">
        <v>21</v>
      </c>
      <c r="F250" s="24" t="s">
        <v>7107</v>
      </c>
      <c r="G250" s="24" t="s">
        <v>7369</v>
      </c>
    </row>
    <row r="251" ht="70.5" customHeight="1">
      <c r="A251" s="23" t="s">
        <v>517</v>
      </c>
      <c r="B251" s="23" t="s">
        <v>1846</v>
      </c>
      <c r="C251" s="24" t="s">
        <v>518</v>
      </c>
      <c r="D251" s="24" t="s">
        <v>170</v>
      </c>
      <c r="E251" s="24" t="s">
        <v>21</v>
      </c>
      <c r="F251" s="24" t="s">
        <v>7107</v>
      </c>
      <c r="G251" s="24" t="s">
        <v>7317</v>
      </c>
    </row>
    <row r="252" ht="70.5" customHeight="1">
      <c r="A252" s="23" t="s">
        <v>519</v>
      </c>
      <c r="B252" s="23" t="s">
        <v>1846</v>
      </c>
      <c r="C252" s="24" t="s">
        <v>239</v>
      </c>
      <c r="D252" s="24" t="s">
        <v>7141</v>
      </c>
      <c r="E252" s="24" t="s">
        <v>21</v>
      </c>
      <c r="F252" s="24" t="s">
        <v>7107</v>
      </c>
      <c r="G252" s="24" t="s">
        <v>7370</v>
      </c>
    </row>
    <row r="253" ht="70.5" customHeight="1">
      <c r="A253" s="23" t="s">
        <v>520</v>
      </c>
      <c r="B253" s="23" t="s">
        <v>1846</v>
      </c>
      <c r="C253" s="24" t="s">
        <v>521</v>
      </c>
      <c r="D253" s="24" t="s">
        <v>7141</v>
      </c>
      <c r="E253" s="24" t="s">
        <v>12</v>
      </c>
      <c r="F253" s="24" t="s">
        <v>7107</v>
      </c>
      <c r="G253" s="24" t="s">
        <v>7121</v>
      </c>
    </row>
    <row r="254" ht="70.5" customHeight="1">
      <c r="A254" s="23" t="s">
        <v>522</v>
      </c>
      <c r="B254" s="23" t="s">
        <v>1846</v>
      </c>
      <c r="C254" s="24" t="s">
        <v>96</v>
      </c>
      <c r="D254" s="24" t="s">
        <v>380</v>
      </c>
      <c r="E254" s="24" t="s">
        <v>21</v>
      </c>
      <c r="F254" s="24" t="s">
        <v>3582</v>
      </c>
      <c r="G254" s="24" t="s">
        <v>7217</v>
      </c>
    </row>
    <row r="255" ht="70.5" customHeight="1">
      <c r="A255" s="23" t="s">
        <v>523</v>
      </c>
      <c r="B255" s="23" t="s">
        <v>1846</v>
      </c>
      <c r="C255" s="24" t="s">
        <v>524</v>
      </c>
      <c r="D255" s="24" t="s">
        <v>1211</v>
      </c>
      <c r="E255" s="24" t="s">
        <v>21</v>
      </c>
      <c r="F255" s="24" t="s">
        <v>4255</v>
      </c>
      <c r="G255" s="24" t="s">
        <v>7150</v>
      </c>
    </row>
    <row r="256" ht="70.5" customHeight="1">
      <c r="A256" s="23" t="s">
        <v>525</v>
      </c>
      <c r="B256" s="23" t="s">
        <v>1846</v>
      </c>
      <c r="C256" s="24" t="s">
        <v>168</v>
      </c>
      <c r="D256" s="24" t="s">
        <v>661</v>
      </c>
      <c r="E256" s="24" t="s">
        <v>21</v>
      </c>
      <c r="F256" s="24" t="s">
        <v>7107</v>
      </c>
      <c r="G256" s="24" t="s">
        <v>7121</v>
      </c>
    </row>
    <row r="257" ht="70.5" customHeight="1">
      <c r="A257" s="23" t="s">
        <v>526</v>
      </c>
      <c r="B257" s="23" t="s">
        <v>1846</v>
      </c>
      <c r="C257" s="24" t="s">
        <v>527</v>
      </c>
      <c r="D257" s="24" t="s">
        <v>2476</v>
      </c>
      <c r="E257" s="24" t="s">
        <v>21</v>
      </c>
      <c r="F257" s="24" t="s">
        <v>7107</v>
      </c>
      <c r="G257" s="24" t="s">
        <v>7371</v>
      </c>
    </row>
    <row r="258" ht="70.5" customHeight="1">
      <c r="A258" s="23" t="s">
        <v>528</v>
      </c>
      <c r="B258" s="23" t="s">
        <v>1846</v>
      </c>
      <c r="C258" s="24" t="s">
        <v>524</v>
      </c>
      <c r="D258" s="24" t="s">
        <v>3955</v>
      </c>
      <c r="E258" s="24" t="s">
        <v>21</v>
      </c>
      <c r="F258" s="24" t="s">
        <v>7372</v>
      </c>
      <c r="G258" s="24" t="s">
        <v>7262</v>
      </c>
    </row>
    <row r="259" ht="70.5" customHeight="1">
      <c r="A259" s="23" t="s">
        <v>529</v>
      </c>
      <c r="B259" s="23" t="s">
        <v>1846</v>
      </c>
      <c r="C259" s="24" t="s">
        <v>530</v>
      </c>
      <c r="D259" s="24" t="s">
        <v>7373</v>
      </c>
      <c r="E259" s="24" t="s">
        <v>21</v>
      </c>
      <c r="F259" s="24" t="s">
        <v>7107</v>
      </c>
      <c r="G259" s="24" t="s">
        <v>7374</v>
      </c>
    </row>
    <row r="260" ht="70.5" customHeight="1">
      <c r="A260" s="23" t="s">
        <v>531</v>
      </c>
      <c r="B260" s="23" t="s">
        <v>1846</v>
      </c>
      <c r="C260" s="24" t="s">
        <v>532</v>
      </c>
      <c r="D260" s="24" t="s">
        <v>7375</v>
      </c>
      <c r="E260" s="24" t="s">
        <v>21</v>
      </c>
      <c r="F260" s="24" t="s">
        <v>7107</v>
      </c>
      <c r="G260" s="24" t="s">
        <v>7376</v>
      </c>
    </row>
    <row r="261" ht="70.5" customHeight="1">
      <c r="A261" s="23" t="s">
        <v>533</v>
      </c>
      <c r="B261" s="23" t="s">
        <v>1846</v>
      </c>
      <c r="C261" s="24" t="s">
        <v>534</v>
      </c>
      <c r="D261" s="24" t="s">
        <v>7152</v>
      </c>
      <c r="E261" s="24" t="s">
        <v>12</v>
      </c>
      <c r="F261" s="24" t="s">
        <v>7107</v>
      </c>
      <c r="G261" s="24" t="s">
        <v>7377</v>
      </c>
    </row>
    <row r="262" ht="70.5" customHeight="1">
      <c r="A262" s="23" t="s">
        <v>535</v>
      </c>
      <c r="B262" s="23" t="s">
        <v>1846</v>
      </c>
      <c r="C262" s="24" t="s">
        <v>536</v>
      </c>
      <c r="D262" s="24" t="s">
        <v>4556</v>
      </c>
      <c r="E262" s="24" t="s">
        <v>21</v>
      </c>
      <c r="F262" s="24" t="s">
        <v>7107</v>
      </c>
      <c r="G262" s="24" t="s">
        <v>7217</v>
      </c>
    </row>
    <row r="263" ht="70.5" customHeight="1">
      <c r="A263" s="23" t="s">
        <v>537</v>
      </c>
      <c r="B263" s="23" t="s">
        <v>1846</v>
      </c>
      <c r="C263" s="24" t="s">
        <v>280</v>
      </c>
      <c r="D263" s="24" t="s">
        <v>1383</v>
      </c>
      <c r="E263" s="24" t="s">
        <v>12</v>
      </c>
      <c r="F263" s="24" t="s">
        <v>7107</v>
      </c>
      <c r="G263" s="24" t="s">
        <v>7378</v>
      </c>
    </row>
    <row r="264" ht="70.5" customHeight="1">
      <c r="A264" s="23" t="s">
        <v>538</v>
      </c>
      <c r="B264" s="23" t="s">
        <v>1846</v>
      </c>
      <c r="C264" s="24" t="s">
        <v>539</v>
      </c>
      <c r="D264" s="24" t="s">
        <v>2492</v>
      </c>
      <c r="E264" s="24" t="s">
        <v>12</v>
      </c>
      <c r="F264" s="24" t="s">
        <v>7107</v>
      </c>
      <c r="G264" s="24" t="s">
        <v>7123</v>
      </c>
    </row>
    <row r="265" ht="70.5" customHeight="1">
      <c r="A265" s="23" t="s">
        <v>540</v>
      </c>
      <c r="B265" s="23" t="s">
        <v>1846</v>
      </c>
      <c r="C265" s="24" t="s">
        <v>541</v>
      </c>
      <c r="D265" s="24" t="s">
        <v>2792</v>
      </c>
      <c r="E265" s="24" t="s">
        <v>21</v>
      </c>
      <c r="F265" s="24" t="s">
        <v>7107</v>
      </c>
      <c r="G265" s="24" t="s">
        <v>7379</v>
      </c>
    </row>
    <row r="266" ht="70.5" customHeight="1">
      <c r="A266" s="23" t="s">
        <v>542</v>
      </c>
      <c r="B266" s="23" t="s">
        <v>1846</v>
      </c>
      <c r="C266" s="24" t="s">
        <v>543</v>
      </c>
      <c r="D266" s="24" t="s">
        <v>1022</v>
      </c>
      <c r="E266" s="24" t="s">
        <v>21</v>
      </c>
      <c r="F266" s="24" t="s">
        <v>7107</v>
      </c>
      <c r="G266" s="24" t="s">
        <v>7380</v>
      </c>
    </row>
    <row r="267" ht="70.5" customHeight="1">
      <c r="A267" s="23" t="s">
        <v>544</v>
      </c>
      <c r="B267" s="23" t="s">
        <v>1846</v>
      </c>
      <c r="C267" s="24" t="s">
        <v>545</v>
      </c>
      <c r="D267" s="24" t="s">
        <v>1211</v>
      </c>
      <c r="E267" s="24" t="s">
        <v>21</v>
      </c>
      <c r="F267" s="24" t="s">
        <v>7381</v>
      </c>
      <c r="G267" s="24" t="s">
        <v>7374</v>
      </c>
    </row>
    <row r="268" ht="70.5" customHeight="1">
      <c r="A268" s="23" t="s">
        <v>546</v>
      </c>
      <c r="B268" s="23" t="s">
        <v>1846</v>
      </c>
      <c r="C268" s="24" t="s">
        <v>547</v>
      </c>
      <c r="D268" s="24" t="s">
        <v>2055</v>
      </c>
      <c r="E268" s="24" t="s">
        <v>12</v>
      </c>
      <c r="F268" s="24" t="s">
        <v>7107</v>
      </c>
      <c r="G268" s="24" t="s">
        <v>7382</v>
      </c>
    </row>
    <row r="269" ht="70.5" customHeight="1">
      <c r="A269" s="23" t="s">
        <v>548</v>
      </c>
      <c r="B269" s="23" t="s">
        <v>1846</v>
      </c>
      <c r="C269" s="24" t="s">
        <v>549</v>
      </c>
      <c r="D269" s="24" t="s">
        <v>2583</v>
      </c>
      <c r="E269" s="24" t="s">
        <v>21</v>
      </c>
      <c r="F269" s="24" t="s">
        <v>7107</v>
      </c>
      <c r="G269" s="24" t="s">
        <v>7155</v>
      </c>
    </row>
    <row r="270" ht="70.5" customHeight="1">
      <c r="A270" s="23" t="s">
        <v>550</v>
      </c>
      <c r="B270" s="23" t="s">
        <v>1846</v>
      </c>
      <c r="C270" s="24" t="s">
        <v>551</v>
      </c>
      <c r="D270" s="24" t="s">
        <v>7186</v>
      </c>
      <c r="E270" s="24" t="s">
        <v>21</v>
      </c>
      <c r="F270" s="24" t="s">
        <v>7107</v>
      </c>
      <c r="G270" s="24" t="s">
        <v>7295</v>
      </c>
    </row>
    <row r="271" ht="70.5" customHeight="1">
      <c r="A271" s="23" t="s">
        <v>552</v>
      </c>
      <c r="B271" s="23" t="s">
        <v>1846</v>
      </c>
      <c r="C271" s="24" t="s">
        <v>553</v>
      </c>
      <c r="D271" s="24" t="s">
        <v>7280</v>
      </c>
      <c r="E271" s="24" t="s">
        <v>21</v>
      </c>
      <c r="F271" s="24" t="s">
        <v>7383</v>
      </c>
      <c r="G271" s="24" t="s">
        <v>7384</v>
      </c>
    </row>
    <row r="272" ht="70.5" customHeight="1">
      <c r="A272" s="23" t="s">
        <v>554</v>
      </c>
      <c r="B272" s="23" t="s">
        <v>1846</v>
      </c>
      <c r="C272" s="24" t="s">
        <v>555</v>
      </c>
      <c r="D272" s="24" t="s">
        <v>7220</v>
      </c>
      <c r="E272" s="24" t="s">
        <v>31</v>
      </c>
      <c r="F272" s="24" t="s">
        <v>7107</v>
      </c>
      <c r="G272" s="24" t="s">
        <v>7385</v>
      </c>
    </row>
    <row r="273" ht="70.5" customHeight="1">
      <c r="A273" s="23" t="s">
        <v>556</v>
      </c>
      <c r="B273" s="23" t="s">
        <v>1846</v>
      </c>
      <c r="C273" s="24" t="s">
        <v>99</v>
      </c>
      <c r="D273" s="24" t="s">
        <v>2476</v>
      </c>
      <c r="E273" s="24" t="s">
        <v>21</v>
      </c>
      <c r="F273" s="24" t="s">
        <v>2370</v>
      </c>
      <c r="G273" s="24" t="s">
        <v>7200</v>
      </c>
    </row>
    <row r="274" ht="70.5" customHeight="1">
      <c r="A274" s="23" t="s">
        <v>557</v>
      </c>
      <c r="B274" s="23" t="s">
        <v>1846</v>
      </c>
      <c r="C274" s="24" t="s">
        <v>419</v>
      </c>
      <c r="D274" s="24" t="s">
        <v>7237</v>
      </c>
      <c r="E274" s="24" t="s">
        <v>221</v>
      </c>
      <c r="F274" s="24" t="s">
        <v>7107</v>
      </c>
      <c r="G274" s="24" t="s">
        <v>7386</v>
      </c>
    </row>
    <row r="275" ht="70.5" customHeight="1">
      <c r="A275" s="23" t="s">
        <v>558</v>
      </c>
      <c r="B275" s="23" t="s">
        <v>1846</v>
      </c>
      <c r="C275" s="24" t="s">
        <v>315</v>
      </c>
      <c r="D275" s="24" t="s">
        <v>170</v>
      </c>
      <c r="E275" s="24" t="s">
        <v>21</v>
      </c>
      <c r="F275" s="24" t="s">
        <v>7107</v>
      </c>
      <c r="G275" s="24" t="s">
        <v>7379</v>
      </c>
    </row>
    <row r="276" ht="70.5" customHeight="1">
      <c r="A276" s="23" t="s">
        <v>559</v>
      </c>
      <c r="B276" s="23" t="s">
        <v>1846</v>
      </c>
      <c r="C276" s="24" t="s">
        <v>560</v>
      </c>
      <c r="D276" s="24" t="s">
        <v>2212</v>
      </c>
      <c r="E276" s="24" t="s">
        <v>21</v>
      </c>
      <c r="F276" s="24" t="s">
        <v>7107</v>
      </c>
      <c r="G276" s="24" t="s">
        <v>7194</v>
      </c>
    </row>
    <row r="277" ht="70.5" customHeight="1">
      <c r="A277" s="23" t="s">
        <v>561</v>
      </c>
      <c r="B277" s="23" t="s">
        <v>1846</v>
      </c>
      <c r="C277" s="24" t="s">
        <v>250</v>
      </c>
      <c r="D277" s="24" t="s">
        <v>1442</v>
      </c>
      <c r="E277" s="24" t="s">
        <v>21</v>
      </c>
      <c r="F277" s="24" t="s">
        <v>7107</v>
      </c>
      <c r="G277" s="24" t="s">
        <v>7387</v>
      </c>
    </row>
    <row r="278" ht="70.5" customHeight="1">
      <c r="A278" s="23" t="s">
        <v>562</v>
      </c>
      <c r="B278" s="23" t="s">
        <v>1846</v>
      </c>
      <c r="C278" s="24" t="s">
        <v>563</v>
      </c>
      <c r="D278" s="24" t="s">
        <v>7388</v>
      </c>
      <c r="E278" s="24" t="s">
        <v>12</v>
      </c>
      <c r="F278" s="24" t="s">
        <v>7107</v>
      </c>
      <c r="G278" s="24" t="s">
        <v>7389</v>
      </c>
    </row>
    <row r="279" ht="70.5" customHeight="1">
      <c r="A279" s="23" t="s">
        <v>564</v>
      </c>
      <c r="B279" s="23" t="s">
        <v>1846</v>
      </c>
      <c r="C279" s="24" t="s">
        <v>565</v>
      </c>
      <c r="D279" s="24" t="s">
        <v>4256</v>
      </c>
      <c r="E279" s="24" t="s">
        <v>12</v>
      </c>
      <c r="F279" s="24" t="s">
        <v>7107</v>
      </c>
      <c r="G279" s="24" t="s">
        <v>7390</v>
      </c>
    </row>
    <row r="280" ht="70.5" customHeight="1">
      <c r="A280" s="23" t="s">
        <v>566</v>
      </c>
      <c r="B280" s="23" t="s">
        <v>1846</v>
      </c>
      <c r="C280" s="24" t="s">
        <v>567</v>
      </c>
      <c r="D280" s="24" t="s">
        <v>794</v>
      </c>
      <c r="E280" s="24" t="s">
        <v>21</v>
      </c>
      <c r="F280" s="24" t="s">
        <v>7107</v>
      </c>
      <c r="G280" s="24" t="s">
        <v>7301</v>
      </c>
    </row>
    <row r="281" ht="70.5" customHeight="1">
      <c r="A281" s="23" t="s">
        <v>568</v>
      </c>
      <c r="B281" s="23" t="s">
        <v>1846</v>
      </c>
      <c r="C281" s="24" t="s">
        <v>569</v>
      </c>
      <c r="D281" s="24" t="s">
        <v>7141</v>
      </c>
      <c r="E281" s="24" t="s">
        <v>21</v>
      </c>
      <c r="F281" s="24" t="s">
        <v>3284</v>
      </c>
      <c r="G281" s="24" t="s">
        <v>7391</v>
      </c>
    </row>
    <row r="282" ht="70.5" customHeight="1">
      <c r="A282" s="23" t="s">
        <v>570</v>
      </c>
      <c r="B282" s="23" t="s">
        <v>1846</v>
      </c>
      <c r="C282" s="24" t="s">
        <v>571</v>
      </c>
      <c r="D282" s="24" t="s">
        <v>1952</v>
      </c>
      <c r="E282" s="24" t="s">
        <v>21</v>
      </c>
      <c r="F282" s="24" t="s">
        <v>7107</v>
      </c>
      <c r="G282" s="24" t="s">
        <v>7392</v>
      </c>
    </row>
    <row r="283" ht="70.5" customHeight="1">
      <c r="A283" s="23" t="s">
        <v>572</v>
      </c>
      <c r="B283" s="23" t="s">
        <v>1846</v>
      </c>
      <c r="C283" s="24" t="s">
        <v>30</v>
      </c>
      <c r="D283" s="24" t="s">
        <v>2619</v>
      </c>
      <c r="E283" s="24" t="s">
        <v>21</v>
      </c>
      <c r="F283" s="24" t="s">
        <v>7107</v>
      </c>
      <c r="G283" s="24" t="s">
        <v>7389</v>
      </c>
    </row>
    <row r="284" ht="70.5" customHeight="1">
      <c r="A284" s="23" t="s">
        <v>573</v>
      </c>
      <c r="B284" s="23" t="s">
        <v>1846</v>
      </c>
      <c r="C284" s="24" t="s">
        <v>25</v>
      </c>
      <c r="D284" s="24" t="s">
        <v>729</v>
      </c>
      <c r="E284" s="24" t="s">
        <v>21</v>
      </c>
      <c r="F284" s="24" t="s">
        <v>7107</v>
      </c>
      <c r="G284" s="24" t="s">
        <v>7393</v>
      </c>
    </row>
    <row r="285" ht="70.5" customHeight="1">
      <c r="A285" s="23" t="s">
        <v>574</v>
      </c>
      <c r="B285" s="23" t="s">
        <v>1846</v>
      </c>
      <c r="C285" s="24" t="s">
        <v>575</v>
      </c>
      <c r="D285" s="24" t="s">
        <v>665</v>
      </c>
      <c r="E285" s="24" t="s">
        <v>31</v>
      </c>
      <c r="F285" s="24" t="s">
        <v>7107</v>
      </c>
      <c r="G285" s="24" t="s">
        <v>7121</v>
      </c>
    </row>
    <row r="286" ht="70.5" customHeight="1">
      <c r="A286" s="23" t="s">
        <v>576</v>
      </c>
      <c r="B286" s="23" t="s">
        <v>1846</v>
      </c>
      <c r="C286" s="24" t="s">
        <v>463</v>
      </c>
      <c r="D286" s="24" t="s">
        <v>7325</v>
      </c>
      <c r="E286" s="24" t="s">
        <v>21</v>
      </c>
      <c r="F286" s="24" t="s">
        <v>7107</v>
      </c>
      <c r="G286" s="24" t="s">
        <v>7394</v>
      </c>
    </row>
    <row r="287" ht="70.5" customHeight="1">
      <c r="A287" s="23" t="s">
        <v>577</v>
      </c>
      <c r="B287" s="23" t="s">
        <v>1846</v>
      </c>
      <c r="C287" s="24" t="s">
        <v>578</v>
      </c>
      <c r="D287" s="24" t="s">
        <v>7395</v>
      </c>
      <c r="E287" s="24" t="s">
        <v>12</v>
      </c>
      <c r="F287" s="24" t="s">
        <v>7107</v>
      </c>
      <c r="G287" s="24" t="s">
        <v>7396</v>
      </c>
    </row>
    <row r="288" ht="70.5" customHeight="1">
      <c r="A288" s="23" t="s">
        <v>579</v>
      </c>
      <c r="B288" s="23" t="s">
        <v>1846</v>
      </c>
      <c r="C288" s="24" t="s">
        <v>580</v>
      </c>
      <c r="D288" s="24" t="s">
        <v>508</v>
      </c>
      <c r="E288" s="24" t="s">
        <v>21</v>
      </c>
      <c r="F288" s="24" t="s">
        <v>7397</v>
      </c>
      <c r="G288" s="24" t="s">
        <v>7319</v>
      </c>
    </row>
    <row r="289" ht="70.5" customHeight="1">
      <c r="A289" s="23" t="s">
        <v>581</v>
      </c>
      <c r="B289" s="23" t="s">
        <v>1846</v>
      </c>
      <c r="C289" s="24" t="s">
        <v>246</v>
      </c>
      <c r="D289" s="24" t="s">
        <v>1352</v>
      </c>
      <c r="E289" s="24" t="s">
        <v>21</v>
      </c>
      <c r="F289" s="24" t="s">
        <v>7107</v>
      </c>
      <c r="G289" s="24" t="s">
        <v>7398</v>
      </c>
    </row>
    <row r="290" ht="70.5" customHeight="1">
      <c r="A290" s="23" t="s">
        <v>582</v>
      </c>
      <c r="B290" s="23" t="s">
        <v>1846</v>
      </c>
      <c r="C290" s="24" t="s">
        <v>583</v>
      </c>
      <c r="D290" s="24" t="s">
        <v>3277</v>
      </c>
      <c r="E290" s="24" t="s">
        <v>21</v>
      </c>
      <c r="F290" s="24" t="s">
        <v>7107</v>
      </c>
      <c r="G290" s="24" t="s">
        <v>7243</v>
      </c>
    </row>
    <row r="291" ht="70.5" customHeight="1">
      <c r="A291" s="23" t="s">
        <v>584</v>
      </c>
      <c r="B291" s="23" t="s">
        <v>1846</v>
      </c>
      <c r="C291" s="24" t="s">
        <v>585</v>
      </c>
      <c r="D291" s="24" t="s">
        <v>3409</v>
      </c>
      <c r="E291" s="24" t="s">
        <v>31</v>
      </c>
      <c r="F291" s="24" t="s">
        <v>7107</v>
      </c>
      <c r="G291" s="24" t="s">
        <v>7399</v>
      </c>
    </row>
    <row r="292" ht="70.5" customHeight="1">
      <c r="A292" s="23" t="s">
        <v>586</v>
      </c>
      <c r="B292" s="23" t="s">
        <v>1846</v>
      </c>
      <c r="C292" s="24" t="s">
        <v>587</v>
      </c>
      <c r="D292" s="24" t="s">
        <v>2055</v>
      </c>
      <c r="E292" s="24" t="s">
        <v>31</v>
      </c>
      <c r="F292" s="24" t="s">
        <v>7107</v>
      </c>
      <c r="G292" s="24" t="s">
        <v>7400</v>
      </c>
    </row>
    <row r="293" ht="70.5" customHeight="1">
      <c r="A293" s="23" t="s">
        <v>588</v>
      </c>
      <c r="B293" s="23" t="s">
        <v>1846</v>
      </c>
      <c r="C293" s="24" t="s">
        <v>589</v>
      </c>
      <c r="D293" s="24" t="s">
        <v>7141</v>
      </c>
      <c r="E293" s="24" t="s">
        <v>12</v>
      </c>
      <c r="F293" s="24" t="s">
        <v>7107</v>
      </c>
      <c r="G293" s="24" t="s">
        <v>7401</v>
      </c>
    </row>
    <row r="294" ht="70.5" customHeight="1">
      <c r="A294" s="23" t="s">
        <v>590</v>
      </c>
      <c r="B294" s="23" t="s">
        <v>1846</v>
      </c>
      <c r="C294" s="24" t="s">
        <v>351</v>
      </c>
      <c r="D294" s="24" t="s">
        <v>1352</v>
      </c>
      <c r="E294" s="24" t="s">
        <v>21</v>
      </c>
      <c r="F294" s="24" t="s">
        <v>7107</v>
      </c>
      <c r="G294" s="24" t="s">
        <v>7223</v>
      </c>
    </row>
    <row r="295" ht="70.5" customHeight="1">
      <c r="A295" s="23" t="s">
        <v>591</v>
      </c>
      <c r="B295" s="23" t="s">
        <v>1846</v>
      </c>
      <c r="C295" s="24" t="s">
        <v>216</v>
      </c>
      <c r="D295" s="24" t="s">
        <v>7141</v>
      </c>
      <c r="E295" s="24" t="s">
        <v>12</v>
      </c>
      <c r="F295" s="24" t="s">
        <v>7107</v>
      </c>
      <c r="G295" s="24" t="s">
        <v>7213</v>
      </c>
    </row>
    <row r="296" ht="70.5" customHeight="1">
      <c r="A296" s="23" t="s">
        <v>592</v>
      </c>
      <c r="B296" s="23" t="s">
        <v>1846</v>
      </c>
      <c r="C296" s="24" t="s">
        <v>593</v>
      </c>
      <c r="D296" s="24" t="s">
        <v>7402</v>
      </c>
      <c r="E296" s="24" t="s">
        <v>31</v>
      </c>
      <c r="F296" s="24" t="s">
        <v>7107</v>
      </c>
      <c r="G296" s="24" t="s">
        <v>7270</v>
      </c>
    </row>
    <row r="297" ht="70.5" customHeight="1">
      <c r="A297" s="23" t="s">
        <v>594</v>
      </c>
      <c r="B297" s="23" t="s">
        <v>1846</v>
      </c>
      <c r="C297" s="24" t="s">
        <v>595</v>
      </c>
      <c r="D297" s="24" t="s">
        <v>7350</v>
      </c>
      <c r="E297" s="24" t="s">
        <v>12</v>
      </c>
      <c r="F297" s="24" t="s">
        <v>7107</v>
      </c>
      <c r="G297" s="24" t="s">
        <v>7403</v>
      </c>
    </row>
    <row r="298" ht="70.5" customHeight="1">
      <c r="A298" s="23" t="s">
        <v>596</v>
      </c>
      <c r="B298" s="23" t="s">
        <v>1846</v>
      </c>
      <c r="C298" s="24" t="s">
        <v>597</v>
      </c>
      <c r="D298" s="24" t="s">
        <v>417</v>
      </c>
      <c r="E298" s="24" t="s">
        <v>221</v>
      </c>
      <c r="F298" s="24" t="s">
        <v>7404</v>
      </c>
      <c r="G298" s="24" t="s">
        <v>7405</v>
      </c>
    </row>
    <row r="299" ht="70.5" customHeight="1">
      <c r="A299" s="23" t="s">
        <v>598</v>
      </c>
      <c r="B299" s="23" t="s">
        <v>1846</v>
      </c>
      <c r="C299" s="24" t="s">
        <v>599</v>
      </c>
      <c r="D299" s="24" t="s">
        <v>860</v>
      </c>
      <c r="E299" s="24" t="s">
        <v>21</v>
      </c>
      <c r="F299" s="24" t="s">
        <v>7107</v>
      </c>
      <c r="G299" s="24" t="s">
        <v>7123</v>
      </c>
    </row>
    <row r="300" ht="70.5" customHeight="1">
      <c r="A300" s="23" t="s">
        <v>600</v>
      </c>
      <c r="B300" s="23" t="s">
        <v>1846</v>
      </c>
      <c r="C300" s="24" t="s">
        <v>601</v>
      </c>
      <c r="D300" s="24" t="s">
        <v>1967</v>
      </c>
      <c r="E300" s="24" t="s">
        <v>21</v>
      </c>
      <c r="F300" s="24" t="s">
        <v>7107</v>
      </c>
      <c r="G300" s="24" t="s">
        <v>7406</v>
      </c>
    </row>
    <row r="301" ht="70.5" customHeight="1">
      <c r="A301" s="23" t="s">
        <v>602</v>
      </c>
      <c r="B301" s="23" t="s">
        <v>1846</v>
      </c>
      <c r="C301" s="24" t="s">
        <v>603</v>
      </c>
      <c r="D301" s="24" t="s">
        <v>2196</v>
      </c>
      <c r="E301" s="24" t="s">
        <v>21</v>
      </c>
      <c r="F301" s="24" t="s">
        <v>2220</v>
      </c>
      <c r="G301" s="24" t="s">
        <v>7407</v>
      </c>
    </row>
    <row r="302" ht="70.5" customHeight="1">
      <c r="A302" s="23" t="s">
        <v>604</v>
      </c>
      <c r="B302" s="23" t="s">
        <v>1846</v>
      </c>
      <c r="C302" s="24" t="s">
        <v>605</v>
      </c>
      <c r="D302" s="24" t="s">
        <v>7229</v>
      </c>
      <c r="E302" s="24" t="s">
        <v>21</v>
      </c>
      <c r="F302" s="24" t="s">
        <v>7107</v>
      </c>
      <c r="G302" s="24" t="s">
        <v>7363</v>
      </c>
    </row>
    <row r="303" ht="70.5" customHeight="1">
      <c r="A303" s="23" t="s">
        <v>606</v>
      </c>
      <c r="B303" s="23" t="s">
        <v>1846</v>
      </c>
      <c r="C303" s="24" t="s">
        <v>607</v>
      </c>
      <c r="D303" s="24" t="s">
        <v>1952</v>
      </c>
      <c r="E303" s="24" t="s">
        <v>31</v>
      </c>
      <c r="F303" s="24" t="s">
        <v>7107</v>
      </c>
      <c r="G303" s="24" t="s">
        <v>7408</v>
      </c>
    </row>
    <row r="304" ht="70.5" customHeight="1">
      <c r="A304" s="23" t="s">
        <v>608</v>
      </c>
      <c r="B304" s="23" t="s">
        <v>1846</v>
      </c>
      <c r="C304" s="24" t="s">
        <v>609</v>
      </c>
      <c r="D304" s="24" t="s">
        <v>3706</v>
      </c>
      <c r="E304" s="24" t="s">
        <v>21</v>
      </c>
      <c r="F304" s="24" t="s">
        <v>7107</v>
      </c>
      <c r="G304" s="24" t="s">
        <v>7409</v>
      </c>
    </row>
    <row r="305" ht="70.5" customHeight="1">
      <c r="A305" s="23" t="s">
        <v>610</v>
      </c>
      <c r="B305" s="23" t="s">
        <v>1846</v>
      </c>
      <c r="C305" s="24" t="s">
        <v>611</v>
      </c>
      <c r="D305" s="24" t="s">
        <v>7141</v>
      </c>
      <c r="E305" s="24" t="s">
        <v>31</v>
      </c>
      <c r="F305" s="24" t="s">
        <v>7107</v>
      </c>
      <c r="G305" s="24" t="s">
        <v>7115</v>
      </c>
    </row>
    <row r="306" ht="70.5" customHeight="1">
      <c r="A306" s="23" t="s">
        <v>612</v>
      </c>
      <c r="B306" s="23" t="s">
        <v>1846</v>
      </c>
      <c r="C306" s="24" t="s">
        <v>148</v>
      </c>
      <c r="D306" s="24" t="s">
        <v>2715</v>
      </c>
      <c r="E306" s="24" t="s">
        <v>31</v>
      </c>
      <c r="F306" s="24" t="s">
        <v>7107</v>
      </c>
      <c r="G306" s="24" t="s">
        <v>7410</v>
      </c>
    </row>
    <row r="307" ht="70.5" customHeight="1">
      <c r="A307" s="23" t="s">
        <v>613</v>
      </c>
      <c r="B307" s="23" t="s">
        <v>1846</v>
      </c>
      <c r="C307" s="24" t="s">
        <v>614</v>
      </c>
      <c r="D307" s="24" t="s">
        <v>419</v>
      </c>
      <c r="E307" s="24" t="s">
        <v>12</v>
      </c>
      <c r="F307" s="24" t="s">
        <v>7107</v>
      </c>
      <c r="G307" s="24" t="s">
        <v>7411</v>
      </c>
    </row>
    <row r="308" ht="70.5" customHeight="1">
      <c r="A308" s="23" t="s">
        <v>615</v>
      </c>
      <c r="B308" s="23" t="s">
        <v>1846</v>
      </c>
      <c r="C308" s="24" t="s">
        <v>616</v>
      </c>
      <c r="D308" s="24" t="s">
        <v>7412</v>
      </c>
      <c r="E308" s="24" t="s">
        <v>21</v>
      </c>
      <c r="F308" s="24" t="s">
        <v>7107</v>
      </c>
      <c r="G308" s="24" t="s">
        <v>7413</v>
      </c>
    </row>
    <row r="309" ht="70.5" customHeight="1">
      <c r="A309" s="23" t="s">
        <v>617</v>
      </c>
      <c r="B309" s="23" t="s">
        <v>1846</v>
      </c>
      <c r="C309" s="24" t="s">
        <v>611</v>
      </c>
      <c r="D309" s="24" t="s">
        <v>7141</v>
      </c>
      <c r="E309" s="24" t="s">
        <v>311</v>
      </c>
      <c r="F309" s="24" t="s">
        <v>7107</v>
      </c>
      <c r="G309" s="24" t="s">
        <v>7348</v>
      </c>
    </row>
    <row r="310" ht="70.5" customHeight="1">
      <c r="A310" s="23" t="s">
        <v>618</v>
      </c>
      <c r="B310" s="23" t="s">
        <v>1846</v>
      </c>
      <c r="C310" s="24" t="s">
        <v>619</v>
      </c>
      <c r="D310" s="24" t="s">
        <v>7141</v>
      </c>
      <c r="E310" s="24" t="s">
        <v>12</v>
      </c>
      <c r="F310" s="24" t="s">
        <v>7107</v>
      </c>
      <c r="G310" s="24" t="s">
        <v>7320</v>
      </c>
    </row>
    <row r="311" ht="70.5" customHeight="1">
      <c r="A311" s="23" t="s">
        <v>620</v>
      </c>
      <c r="B311" s="23" t="s">
        <v>1846</v>
      </c>
      <c r="C311" s="24" t="s">
        <v>621</v>
      </c>
      <c r="D311" s="24" t="s">
        <v>2991</v>
      </c>
      <c r="E311" s="24" t="s">
        <v>21</v>
      </c>
      <c r="F311" s="24" t="s">
        <v>7107</v>
      </c>
      <c r="G311" s="24" t="s">
        <v>7414</v>
      </c>
    </row>
    <row r="312" ht="70.5" customHeight="1">
      <c r="A312" s="23" t="s">
        <v>622</v>
      </c>
      <c r="B312" s="23" t="s">
        <v>1846</v>
      </c>
      <c r="C312" s="24" t="s">
        <v>88</v>
      </c>
      <c r="D312" s="24" t="s">
        <v>7259</v>
      </c>
      <c r="E312" s="24" t="s">
        <v>21</v>
      </c>
      <c r="F312" s="24" t="s">
        <v>7107</v>
      </c>
      <c r="G312" s="24" t="s">
        <v>7415</v>
      </c>
    </row>
    <row r="313" ht="70.5" customHeight="1">
      <c r="A313" s="23" t="s">
        <v>623</v>
      </c>
      <c r="B313" s="23" t="s">
        <v>1846</v>
      </c>
      <c r="C313" s="24" t="s">
        <v>624</v>
      </c>
      <c r="D313" s="24" t="s">
        <v>2967</v>
      </c>
      <c r="E313" s="24" t="s">
        <v>21</v>
      </c>
      <c r="F313" s="24" t="s">
        <v>7107</v>
      </c>
      <c r="G313" s="24" t="s">
        <v>7409</v>
      </c>
    </row>
    <row r="314" ht="70.5" customHeight="1">
      <c r="A314" s="23" t="s">
        <v>625</v>
      </c>
      <c r="B314" s="23" t="s">
        <v>1846</v>
      </c>
      <c r="C314" s="24" t="s">
        <v>626</v>
      </c>
      <c r="D314" s="24" t="s">
        <v>2740</v>
      </c>
      <c r="E314" s="24" t="s">
        <v>21</v>
      </c>
      <c r="F314" s="24" t="s">
        <v>7107</v>
      </c>
      <c r="G314" s="24" t="s">
        <v>7150</v>
      </c>
    </row>
    <row r="315" ht="70.5" customHeight="1">
      <c r="A315" s="23" t="s">
        <v>627</v>
      </c>
      <c r="B315" s="23" t="s">
        <v>1846</v>
      </c>
      <c r="C315" s="24" t="s">
        <v>628</v>
      </c>
      <c r="D315" s="24" t="s">
        <v>1872</v>
      </c>
      <c r="E315" s="24" t="s">
        <v>12</v>
      </c>
      <c r="F315" s="24" t="s">
        <v>7107</v>
      </c>
      <c r="G315" s="24" t="s">
        <v>7416</v>
      </c>
    </row>
    <row r="316" ht="70.5" customHeight="1">
      <c r="A316" s="23" t="s">
        <v>629</v>
      </c>
      <c r="B316" s="23" t="s">
        <v>1846</v>
      </c>
      <c r="C316" s="24" t="s">
        <v>192</v>
      </c>
      <c r="D316" s="24" t="s">
        <v>2736</v>
      </c>
      <c r="E316" s="24" t="s">
        <v>21</v>
      </c>
      <c r="F316" s="24" t="s">
        <v>7417</v>
      </c>
      <c r="G316" s="24" t="s">
        <v>7418</v>
      </c>
    </row>
    <row r="317" ht="70.5" customHeight="1">
      <c r="A317" s="23" t="s">
        <v>630</v>
      </c>
      <c r="B317" s="23" t="s">
        <v>1846</v>
      </c>
      <c r="C317" s="24" t="s">
        <v>225</v>
      </c>
      <c r="D317" s="24" t="s">
        <v>981</v>
      </c>
      <c r="E317" s="24" t="s">
        <v>12</v>
      </c>
      <c r="F317" s="24" t="s">
        <v>7107</v>
      </c>
      <c r="G317" s="24" t="s">
        <v>7419</v>
      </c>
    </row>
    <row r="318" ht="70.5" customHeight="1">
      <c r="A318" s="23" t="s">
        <v>631</v>
      </c>
      <c r="B318" s="23" t="s">
        <v>1846</v>
      </c>
      <c r="C318" s="24" t="s">
        <v>632</v>
      </c>
      <c r="D318" s="24" t="s">
        <v>3654</v>
      </c>
      <c r="E318" s="24" t="s">
        <v>12</v>
      </c>
      <c r="F318" s="24" t="s">
        <v>7107</v>
      </c>
      <c r="G318" s="24" t="s">
        <v>7393</v>
      </c>
    </row>
    <row r="319" ht="70.5" customHeight="1">
      <c r="A319" s="23" t="s">
        <v>633</v>
      </c>
      <c r="B319" s="23" t="s">
        <v>1846</v>
      </c>
      <c r="C319" s="24" t="s">
        <v>567</v>
      </c>
      <c r="D319" s="24" t="s">
        <v>2619</v>
      </c>
      <c r="E319" s="24" t="s">
        <v>21</v>
      </c>
      <c r="F319" s="24" t="s">
        <v>7107</v>
      </c>
      <c r="G319" s="24" t="s">
        <v>7420</v>
      </c>
    </row>
    <row r="320" ht="70.5" customHeight="1">
      <c r="A320" s="23" t="s">
        <v>634</v>
      </c>
      <c r="B320" s="23" t="s">
        <v>1846</v>
      </c>
      <c r="C320" s="24" t="s">
        <v>635</v>
      </c>
      <c r="D320" s="24" t="s">
        <v>895</v>
      </c>
      <c r="E320" s="24" t="s">
        <v>12</v>
      </c>
      <c r="F320" s="24" t="s">
        <v>7107</v>
      </c>
      <c r="G320" s="24" t="s">
        <v>7366</v>
      </c>
    </row>
    <row r="321" ht="70.5" customHeight="1">
      <c r="A321" s="23" t="s">
        <v>636</v>
      </c>
      <c r="B321" s="23" t="s">
        <v>1846</v>
      </c>
      <c r="C321" s="24" t="s">
        <v>357</v>
      </c>
      <c r="D321" s="24" t="s">
        <v>295</v>
      </c>
      <c r="E321" s="24" t="s">
        <v>21</v>
      </c>
      <c r="F321" s="24" t="s">
        <v>7421</v>
      </c>
      <c r="G321" s="24" t="s">
        <v>7422</v>
      </c>
    </row>
    <row r="322" ht="70.5" customHeight="1">
      <c r="A322" s="23" t="s">
        <v>637</v>
      </c>
      <c r="B322" s="23" t="s">
        <v>1846</v>
      </c>
      <c r="C322" s="24" t="s">
        <v>638</v>
      </c>
      <c r="D322" s="24" t="s">
        <v>1276</v>
      </c>
      <c r="E322" s="24" t="s">
        <v>12</v>
      </c>
      <c r="F322" s="24" t="s">
        <v>7107</v>
      </c>
      <c r="G322" s="24" t="s">
        <v>7168</v>
      </c>
    </row>
    <row r="323" ht="70.5" customHeight="1">
      <c r="A323" s="23" t="s">
        <v>639</v>
      </c>
      <c r="B323" s="23" t="s">
        <v>1846</v>
      </c>
      <c r="C323" s="24" t="s">
        <v>640</v>
      </c>
      <c r="D323" s="24" t="s">
        <v>3574</v>
      </c>
      <c r="E323" s="24" t="s">
        <v>21</v>
      </c>
      <c r="F323" s="24" t="s">
        <v>7107</v>
      </c>
      <c r="G323" s="24" t="s">
        <v>7423</v>
      </c>
    </row>
    <row r="324" ht="70.5" customHeight="1">
      <c r="A324" s="23" t="s">
        <v>641</v>
      </c>
      <c r="B324" s="23" t="s">
        <v>1846</v>
      </c>
      <c r="C324" s="24" t="s">
        <v>642</v>
      </c>
      <c r="D324" s="24" t="s">
        <v>2442</v>
      </c>
      <c r="E324" s="24" t="s">
        <v>21</v>
      </c>
      <c r="F324" s="24" t="s">
        <v>7107</v>
      </c>
      <c r="G324" s="24" t="s">
        <v>7424</v>
      </c>
    </row>
    <row r="325" ht="70.5" customHeight="1">
      <c r="A325" s="23" t="s">
        <v>643</v>
      </c>
      <c r="B325" s="23" t="s">
        <v>1846</v>
      </c>
      <c r="C325" s="24" t="s">
        <v>644</v>
      </c>
      <c r="D325" s="24" t="s">
        <v>646</v>
      </c>
      <c r="E325" s="24" t="s">
        <v>21</v>
      </c>
      <c r="F325" s="24" t="s">
        <v>7107</v>
      </c>
      <c r="G325" s="24" t="s">
        <v>7189</v>
      </c>
    </row>
    <row r="326" ht="70.5" customHeight="1">
      <c r="A326" s="23" t="s">
        <v>645</v>
      </c>
      <c r="B326" s="23" t="s">
        <v>1846</v>
      </c>
      <c r="C326" s="24" t="s">
        <v>646</v>
      </c>
      <c r="D326" s="24" t="s">
        <v>778</v>
      </c>
      <c r="E326" s="24" t="s">
        <v>12</v>
      </c>
      <c r="F326" s="24" t="s">
        <v>7107</v>
      </c>
      <c r="G326" s="24" t="s">
        <v>7365</v>
      </c>
    </row>
    <row r="327" ht="70.5" customHeight="1">
      <c r="A327" s="23" t="s">
        <v>647</v>
      </c>
      <c r="B327" s="23" t="s">
        <v>1846</v>
      </c>
      <c r="C327" s="24" t="s">
        <v>648</v>
      </c>
      <c r="D327" s="24" t="s">
        <v>3477</v>
      </c>
      <c r="E327" s="24" t="s">
        <v>21</v>
      </c>
      <c r="F327" s="24" t="s">
        <v>7107</v>
      </c>
      <c r="G327" s="24" t="s">
        <v>7425</v>
      </c>
    </row>
    <row r="328" ht="70.5" customHeight="1">
      <c r="A328" s="23" t="s">
        <v>649</v>
      </c>
      <c r="B328" s="23" t="s">
        <v>1846</v>
      </c>
      <c r="C328" s="24" t="s">
        <v>650</v>
      </c>
      <c r="D328" s="24" t="s">
        <v>1439</v>
      </c>
      <c r="E328" s="24" t="s">
        <v>21</v>
      </c>
      <c r="F328" s="24" t="s">
        <v>7426</v>
      </c>
      <c r="G328" s="24" t="s">
        <v>7427</v>
      </c>
    </row>
    <row r="329" ht="70.5" customHeight="1">
      <c r="A329" s="23" t="s">
        <v>651</v>
      </c>
      <c r="B329" s="23" t="s">
        <v>1846</v>
      </c>
      <c r="C329" s="24" t="s">
        <v>652</v>
      </c>
      <c r="D329" s="24" t="s">
        <v>769</v>
      </c>
      <c r="E329" s="24" t="s">
        <v>12</v>
      </c>
      <c r="F329" s="24" t="s">
        <v>7107</v>
      </c>
      <c r="G329" s="24" t="s">
        <v>7428</v>
      </c>
    </row>
    <row r="330" ht="70.5" customHeight="1">
      <c r="A330" s="23" t="s">
        <v>653</v>
      </c>
      <c r="B330" s="23" t="s">
        <v>1846</v>
      </c>
      <c r="C330" s="24" t="s">
        <v>654</v>
      </c>
      <c r="D330" s="24" t="s">
        <v>207</v>
      </c>
      <c r="E330" s="24" t="s">
        <v>21</v>
      </c>
      <c r="F330" s="24" t="s">
        <v>7429</v>
      </c>
      <c r="G330" s="24" t="s">
        <v>7369</v>
      </c>
    </row>
    <row r="331" ht="70.5" customHeight="1">
      <c r="A331" s="23" t="s">
        <v>655</v>
      </c>
      <c r="B331" s="23" t="s">
        <v>1846</v>
      </c>
      <c r="C331" s="24" t="s">
        <v>656</v>
      </c>
      <c r="D331" s="24" t="s">
        <v>1140</v>
      </c>
      <c r="E331" s="24" t="s">
        <v>31</v>
      </c>
      <c r="F331" s="24" t="s">
        <v>7107</v>
      </c>
      <c r="G331" s="24" t="s">
        <v>7243</v>
      </c>
    </row>
    <row r="332" ht="70.5" customHeight="1">
      <c r="A332" s="23" t="s">
        <v>657</v>
      </c>
      <c r="B332" s="23" t="s">
        <v>1846</v>
      </c>
      <c r="C332" s="24" t="s">
        <v>628</v>
      </c>
      <c r="D332" s="24" t="s">
        <v>3409</v>
      </c>
      <c r="E332" s="24" t="s">
        <v>21</v>
      </c>
      <c r="F332" s="24" t="s">
        <v>7107</v>
      </c>
      <c r="G332" s="24" t="s">
        <v>7430</v>
      </c>
    </row>
    <row r="333" ht="70.5" customHeight="1">
      <c r="A333" s="23" t="s">
        <v>658</v>
      </c>
      <c r="B333" s="23" t="s">
        <v>1846</v>
      </c>
      <c r="C333" s="24" t="s">
        <v>659</v>
      </c>
      <c r="D333" s="24" t="s">
        <v>7257</v>
      </c>
      <c r="E333" s="24" t="s">
        <v>21</v>
      </c>
      <c r="F333" s="24" t="s">
        <v>7431</v>
      </c>
      <c r="G333" s="24" t="s">
        <v>7432</v>
      </c>
    </row>
    <row r="334" ht="70.5" customHeight="1">
      <c r="A334" s="23" t="s">
        <v>660</v>
      </c>
      <c r="B334" s="23" t="s">
        <v>1846</v>
      </c>
      <c r="C334" s="24" t="s">
        <v>661</v>
      </c>
      <c r="D334" s="24" t="s">
        <v>915</v>
      </c>
      <c r="E334" s="24" t="s">
        <v>21</v>
      </c>
      <c r="F334" s="24" t="s">
        <v>7107</v>
      </c>
      <c r="G334" s="24" t="s">
        <v>7115</v>
      </c>
    </row>
    <row r="335" ht="70.5" customHeight="1">
      <c r="A335" s="23" t="s">
        <v>662</v>
      </c>
      <c r="B335" s="23" t="s">
        <v>1846</v>
      </c>
      <c r="C335" s="24" t="s">
        <v>663</v>
      </c>
      <c r="D335" s="24" t="s">
        <v>7433</v>
      </c>
      <c r="E335" s="24" t="s">
        <v>12</v>
      </c>
      <c r="F335" s="24" t="s">
        <v>7107</v>
      </c>
      <c r="G335" s="24" t="s">
        <v>7434</v>
      </c>
    </row>
    <row r="336" ht="70.5" customHeight="1">
      <c r="A336" s="23" t="s">
        <v>664</v>
      </c>
      <c r="B336" s="23" t="s">
        <v>1846</v>
      </c>
      <c r="C336" s="24" t="s">
        <v>665</v>
      </c>
      <c r="D336" s="24" t="s">
        <v>7325</v>
      </c>
      <c r="E336" s="24" t="s">
        <v>12</v>
      </c>
      <c r="F336" s="24" t="s">
        <v>7107</v>
      </c>
      <c r="G336" s="24" t="s">
        <v>7227</v>
      </c>
    </row>
    <row r="337" ht="70.5" customHeight="1">
      <c r="A337" s="23" t="s">
        <v>666</v>
      </c>
      <c r="B337" s="23" t="s">
        <v>1846</v>
      </c>
      <c r="C337" s="24" t="s">
        <v>667</v>
      </c>
      <c r="D337" s="24" t="s">
        <v>1193</v>
      </c>
      <c r="E337" s="24" t="s">
        <v>221</v>
      </c>
      <c r="F337" s="24" t="s">
        <v>7107</v>
      </c>
      <c r="G337" s="24" t="s">
        <v>7382</v>
      </c>
    </row>
    <row r="338" ht="70.5" customHeight="1">
      <c r="A338" s="23" t="s">
        <v>668</v>
      </c>
      <c r="B338" s="23" t="s">
        <v>1846</v>
      </c>
      <c r="C338" s="24" t="s">
        <v>669</v>
      </c>
      <c r="D338" s="24" t="s">
        <v>609</v>
      </c>
      <c r="E338" s="24" t="s">
        <v>31</v>
      </c>
      <c r="F338" s="24" t="s">
        <v>7107</v>
      </c>
      <c r="G338" s="24" t="s">
        <v>7435</v>
      </c>
    </row>
    <row r="339" ht="70.5" customHeight="1">
      <c r="A339" s="23" t="s">
        <v>670</v>
      </c>
      <c r="B339" s="23" t="s">
        <v>1846</v>
      </c>
      <c r="C339" s="24" t="s">
        <v>671</v>
      </c>
      <c r="D339" s="24" t="s">
        <v>2096</v>
      </c>
      <c r="E339" s="24" t="s">
        <v>21</v>
      </c>
      <c r="F339" s="24" t="s">
        <v>7436</v>
      </c>
      <c r="G339" s="24" t="s">
        <v>7437</v>
      </c>
    </row>
    <row r="340" ht="70.5" customHeight="1">
      <c r="A340" s="23" t="s">
        <v>672</v>
      </c>
      <c r="B340" s="23" t="s">
        <v>1846</v>
      </c>
      <c r="C340" s="24" t="s">
        <v>669</v>
      </c>
      <c r="D340" s="24" t="s">
        <v>1298</v>
      </c>
      <c r="E340" s="24" t="s">
        <v>21</v>
      </c>
      <c r="F340" s="24" t="s">
        <v>7107</v>
      </c>
      <c r="G340" s="24" t="s">
        <v>7313</v>
      </c>
    </row>
    <row r="341" ht="70.5" customHeight="1">
      <c r="A341" s="23" t="s">
        <v>673</v>
      </c>
      <c r="B341" s="23" t="s">
        <v>1846</v>
      </c>
      <c r="C341" s="24" t="s">
        <v>674</v>
      </c>
      <c r="D341" s="24" t="s">
        <v>60</v>
      </c>
      <c r="E341" s="24" t="s">
        <v>21</v>
      </c>
      <c r="F341" s="24" t="s">
        <v>7107</v>
      </c>
      <c r="G341" s="24" t="s">
        <v>7438</v>
      </c>
    </row>
    <row r="342" ht="70.5" customHeight="1">
      <c r="A342" s="23" t="s">
        <v>675</v>
      </c>
      <c r="B342" s="23" t="s">
        <v>1846</v>
      </c>
      <c r="C342" s="24" t="s">
        <v>676</v>
      </c>
      <c r="D342" s="24" t="s">
        <v>7350</v>
      </c>
      <c r="E342" s="24" t="s">
        <v>221</v>
      </c>
      <c r="F342" s="24" t="s">
        <v>7107</v>
      </c>
      <c r="G342" s="24" t="s">
        <v>7439</v>
      </c>
    </row>
    <row r="343" ht="70.5" customHeight="1">
      <c r="A343" s="23" t="s">
        <v>677</v>
      </c>
      <c r="B343" s="23" t="s">
        <v>1846</v>
      </c>
      <c r="C343" s="24" t="s">
        <v>330</v>
      </c>
      <c r="D343" s="24" t="s">
        <v>2162</v>
      </c>
      <c r="E343" s="24" t="s">
        <v>31</v>
      </c>
      <c r="F343" s="24" t="s">
        <v>7107</v>
      </c>
      <c r="G343" s="24" t="s">
        <v>7440</v>
      </c>
    </row>
    <row r="344" ht="70.5" customHeight="1">
      <c r="A344" s="23" t="s">
        <v>678</v>
      </c>
      <c r="B344" s="23" t="s">
        <v>1846</v>
      </c>
      <c r="C344" s="24" t="s">
        <v>679</v>
      </c>
      <c r="D344" s="24" t="s">
        <v>761</v>
      </c>
      <c r="E344" s="24" t="s">
        <v>31</v>
      </c>
      <c r="F344" s="24" t="s">
        <v>7107</v>
      </c>
      <c r="G344" s="24" t="s">
        <v>7441</v>
      </c>
    </row>
    <row r="345" ht="70.5" customHeight="1">
      <c r="A345" s="23" t="s">
        <v>680</v>
      </c>
      <c r="B345" s="23" t="s">
        <v>1846</v>
      </c>
      <c r="C345" s="24" t="s">
        <v>681</v>
      </c>
      <c r="D345" s="24" t="s">
        <v>915</v>
      </c>
      <c r="E345" s="24" t="s">
        <v>12</v>
      </c>
      <c r="F345" s="24" t="s">
        <v>7107</v>
      </c>
      <c r="G345" s="24" t="s">
        <v>7286</v>
      </c>
    </row>
    <row r="346" ht="70.5" customHeight="1">
      <c r="A346" s="23" t="s">
        <v>682</v>
      </c>
      <c r="B346" s="23" t="s">
        <v>1846</v>
      </c>
      <c r="C346" s="24" t="s">
        <v>683</v>
      </c>
      <c r="D346" s="24" t="s">
        <v>690</v>
      </c>
      <c r="E346" s="24" t="s">
        <v>21</v>
      </c>
      <c r="F346" s="24" t="s">
        <v>7107</v>
      </c>
      <c r="G346" s="24" t="s">
        <v>7442</v>
      </c>
    </row>
    <row r="347" ht="70.5" customHeight="1">
      <c r="A347" s="23" t="s">
        <v>684</v>
      </c>
      <c r="B347" s="23" t="s">
        <v>1846</v>
      </c>
      <c r="C347" s="24" t="s">
        <v>685</v>
      </c>
      <c r="D347" s="24" t="s">
        <v>2310</v>
      </c>
      <c r="E347" s="24" t="s">
        <v>12</v>
      </c>
      <c r="F347" s="24" t="s">
        <v>7107</v>
      </c>
      <c r="G347" s="24" t="s">
        <v>7443</v>
      </c>
    </row>
    <row r="348" ht="70.5" customHeight="1">
      <c r="A348" s="23" t="s">
        <v>686</v>
      </c>
      <c r="B348" s="23" t="s">
        <v>1846</v>
      </c>
      <c r="C348" s="24" t="s">
        <v>687</v>
      </c>
      <c r="D348" s="24" t="s">
        <v>7444</v>
      </c>
      <c r="E348" s="24" t="s">
        <v>21</v>
      </c>
      <c r="F348" s="24" t="s">
        <v>7107</v>
      </c>
      <c r="G348" s="24" t="s">
        <v>7445</v>
      </c>
    </row>
    <row r="349" ht="70.5" customHeight="1">
      <c r="A349" s="23" t="s">
        <v>688</v>
      </c>
      <c r="B349" s="23" t="s">
        <v>1846</v>
      </c>
      <c r="C349" s="24" t="s">
        <v>223</v>
      </c>
      <c r="D349" s="24" t="s">
        <v>388</v>
      </c>
      <c r="E349" s="24" t="s">
        <v>21</v>
      </c>
      <c r="F349" s="24" t="s">
        <v>7107</v>
      </c>
      <c r="G349" s="24" t="s">
        <v>7446</v>
      </c>
    </row>
    <row r="350" ht="70.5" customHeight="1">
      <c r="A350" s="23" t="s">
        <v>689</v>
      </c>
      <c r="B350" s="23" t="s">
        <v>1846</v>
      </c>
      <c r="C350" s="24" t="s">
        <v>690</v>
      </c>
      <c r="D350" s="24" t="s">
        <v>7447</v>
      </c>
      <c r="E350" s="24" t="s">
        <v>31</v>
      </c>
      <c r="F350" s="24" t="s">
        <v>7107</v>
      </c>
      <c r="G350" s="24" t="s">
        <v>7371</v>
      </c>
    </row>
    <row r="351" ht="70.5" customHeight="1">
      <c r="A351" s="23" t="s">
        <v>691</v>
      </c>
      <c r="B351" s="23" t="s">
        <v>1846</v>
      </c>
      <c r="C351" s="24" t="s">
        <v>692</v>
      </c>
      <c r="D351" s="24" t="s">
        <v>3730</v>
      </c>
      <c r="E351" s="24" t="s">
        <v>12</v>
      </c>
      <c r="F351" s="24" t="s">
        <v>7107</v>
      </c>
      <c r="G351" s="24" t="s">
        <v>7160</v>
      </c>
    </row>
    <row r="352" ht="70.5" customHeight="1">
      <c r="A352" s="23" t="s">
        <v>693</v>
      </c>
      <c r="B352" s="23" t="s">
        <v>1846</v>
      </c>
      <c r="C352" s="24" t="s">
        <v>323</v>
      </c>
      <c r="D352" s="24" t="s">
        <v>2777</v>
      </c>
      <c r="E352" s="24" t="s">
        <v>21</v>
      </c>
      <c r="F352" s="24" t="s">
        <v>7107</v>
      </c>
      <c r="G352" s="24" t="s">
        <v>7448</v>
      </c>
    </row>
    <row r="353" ht="70.5" customHeight="1">
      <c r="A353" s="23" t="s">
        <v>694</v>
      </c>
      <c r="B353" s="23" t="s">
        <v>1846</v>
      </c>
      <c r="C353" s="24" t="s">
        <v>695</v>
      </c>
      <c r="D353" s="24" t="s">
        <v>364</v>
      </c>
      <c r="E353" s="24" t="s">
        <v>21</v>
      </c>
      <c r="F353" s="24" t="s">
        <v>1924</v>
      </c>
      <c r="G353" s="24" t="s">
        <v>7405</v>
      </c>
    </row>
    <row r="354" ht="70.5" customHeight="1">
      <c r="A354" s="23" t="s">
        <v>696</v>
      </c>
      <c r="B354" s="23" t="s">
        <v>1846</v>
      </c>
      <c r="C354" s="24" t="s">
        <v>697</v>
      </c>
      <c r="D354" s="24" t="s">
        <v>7375</v>
      </c>
      <c r="E354" s="24" t="s">
        <v>12</v>
      </c>
      <c r="F354" s="24" t="s">
        <v>7107</v>
      </c>
      <c r="G354" s="24" t="s">
        <v>7449</v>
      </c>
    </row>
    <row r="355" ht="70.5" customHeight="1">
      <c r="A355" s="23" t="s">
        <v>698</v>
      </c>
      <c r="B355" s="23" t="s">
        <v>1846</v>
      </c>
      <c r="C355" s="24" t="s">
        <v>353</v>
      </c>
      <c r="D355" s="24" t="s">
        <v>2556</v>
      </c>
      <c r="E355" s="24" t="s">
        <v>12</v>
      </c>
      <c r="F355" s="24" t="s">
        <v>7107</v>
      </c>
      <c r="G355" s="24" t="s">
        <v>7450</v>
      </c>
    </row>
    <row r="356" ht="70.5" customHeight="1">
      <c r="A356" s="23" t="s">
        <v>699</v>
      </c>
      <c r="B356" s="23" t="s">
        <v>1846</v>
      </c>
      <c r="C356" s="24" t="s">
        <v>518</v>
      </c>
      <c r="D356" s="24" t="s">
        <v>2629</v>
      </c>
      <c r="E356" s="24" t="s">
        <v>21</v>
      </c>
      <c r="F356" s="24" t="s">
        <v>7107</v>
      </c>
      <c r="G356" s="24" t="s">
        <v>7451</v>
      </c>
    </row>
    <row r="357" ht="70.5" customHeight="1">
      <c r="A357" s="23" t="s">
        <v>700</v>
      </c>
      <c r="B357" s="23" t="s">
        <v>1846</v>
      </c>
      <c r="C357" s="24" t="s">
        <v>701</v>
      </c>
      <c r="D357" s="24" t="s">
        <v>2013</v>
      </c>
      <c r="E357" s="24" t="s">
        <v>21</v>
      </c>
      <c r="F357" s="24" t="s">
        <v>7107</v>
      </c>
      <c r="G357" s="24" t="s">
        <v>7452</v>
      </c>
    </row>
    <row r="358" ht="70.5" customHeight="1">
      <c r="A358" s="23" t="s">
        <v>702</v>
      </c>
      <c r="B358" s="23" t="s">
        <v>1846</v>
      </c>
      <c r="C358" s="24" t="s">
        <v>703</v>
      </c>
      <c r="D358" s="24" t="s">
        <v>5072</v>
      </c>
      <c r="E358" s="24" t="s">
        <v>21</v>
      </c>
      <c r="F358" s="24" t="s">
        <v>7453</v>
      </c>
      <c r="G358" s="24" t="s">
        <v>7454</v>
      </c>
    </row>
    <row r="359" ht="70.5" customHeight="1">
      <c r="A359" s="23" t="s">
        <v>704</v>
      </c>
      <c r="B359" s="23" t="s">
        <v>1846</v>
      </c>
      <c r="C359" s="24" t="s">
        <v>705</v>
      </c>
      <c r="D359" s="24" t="s">
        <v>7218</v>
      </c>
      <c r="E359" s="24" t="s">
        <v>31</v>
      </c>
      <c r="F359" s="24" t="s">
        <v>7107</v>
      </c>
      <c r="G359" s="24" t="s">
        <v>7196</v>
      </c>
    </row>
    <row r="360" ht="70.5" customHeight="1">
      <c r="A360" s="23" t="s">
        <v>706</v>
      </c>
      <c r="B360" s="23" t="s">
        <v>1846</v>
      </c>
      <c r="C360" s="24" t="s">
        <v>707</v>
      </c>
      <c r="D360" s="24" t="s">
        <v>505</v>
      </c>
      <c r="E360" s="24" t="s">
        <v>21</v>
      </c>
      <c r="F360" s="24" t="s">
        <v>7107</v>
      </c>
      <c r="G360" s="24" t="s">
        <v>7455</v>
      </c>
    </row>
    <row r="361" ht="70.5" customHeight="1">
      <c r="A361" s="23" t="s">
        <v>708</v>
      </c>
      <c r="B361" s="23" t="s">
        <v>1846</v>
      </c>
      <c r="C361" s="24" t="s">
        <v>709</v>
      </c>
      <c r="D361" s="24" t="s">
        <v>2119</v>
      </c>
      <c r="E361" s="24" t="s">
        <v>12</v>
      </c>
      <c r="F361" s="24" t="s">
        <v>7107</v>
      </c>
      <c r="G361" s="24" t="s">
        <v>7401</v>
      </c>
    </row>
    <row r="362" ht="70.5" customHeight="1">
      <c r="A362" s="23" t="s">
        <v>710</v>
      </c>
      <c r="B362" s="23" t="s">
        <v>1846</v>
      </c>
      <c r="C362" s="24" t="s">
        <v>711</v>
      </c>
      <c r="D362" s="24" t="s">
        <v>917</v>
      </c>
      <c r="E362" s="24" t="s">
        <v>31</v>
      </c>
      <c r="F362" s="24" t="s">
        <v>7456</v>
      </c>
      <c r="G362" s="24" t="s">
        <v>7457</v>
      </c>
    </row>
    <row r="363" ht="70.5" customHeight="1">
      <c r="A363" s="23" t="s">
        <v>712</v>
      </c>
      <c r="B363" s="23" t="s">
        <v>1846</v>
      </c>
      <c r="C363" s="24" t="s">
        <v>713</v>
      </c>
      <c r="D363" s="24" t="s">
        <v>7388</v>
      </c>
      <c r="E363" s="24" t="s">
        <v>21</v>
      </c>
      <c r="F363" s="24" t="s">
        <v>7107</v>
      </c>
      <c r="G363" s="24" t="s">
        <v>7362</v>
      </c>
    </row>
    <row r="364" ht="70.5" customHeight="1">
      <c r="A364" s="23" t="s">
        <v>714</v>
      </c>
      <c r="B364" s="23" t="s">
        <v>1846</v>
      </c>
      <c r="C364" s="24" t="s">
        <v>154</v>
      </c>
      <c r="D364" s="24" t="s">
        <v>4296</v>
      </c>
      <c r="E364" s="24" t="s">
        <v>21</v>
      </c>
      <c r="F364" s="24" t="s">
        <v>7107</v>
      </c>
      <c r="G364" s="24" t="s">
        <v>7458</v>
      </c>
    </row>
    <row r="365" ht="70.5" customHeight="1">
      <c r="A365" s="23" t="s">
        <v>715</v>
      </c>
      <c r="B365" s="23" t="s">
        <v>1846</v>
      </c>
      <c r="C365" s="24" t="s">
        <v>716</v>
      </c>
      <c r="D365" s="24" t="s">
        <v>7459</v>
      </c>
      <c r="E365" s="24" t="s">
        <v>12</v>
      </c>
      <c r="F365" s="24" t="s">
        <v>7107</v>
      </c>
      <c r="G365" s="24" t="s">
        <v>7448</v>
      </c>
    </row>
    <row r="366" ht="70.5" customHeight="1">
      <c r="A366" s="23" t="s">
        <v>717</v>
      </c>
      <c r="B366" s="23" t="s">
        <v>1846</v>
      </c>
      <c r="C366" s="24" t="s">
        <v>179</v>
      </c>
      <c r="D366" s="24" t="s">
        <v>7460</v>
      </c>
      <c r="E366" s="24" t="s">
        <v>221</v>
      </c>
      <c r="F366" s="24" t="s">
        <v>7107</v>
      </c>
      <c r="G366" s="24" t="s">
        <v>7461</v>
      </c>
    </row>
    <row r="367" ht="70.5" customHeight="1">
      <c r="A367" s="23" t="s">
        <v>718</v>
      </c>
      <c r="B367" s="23" t="s">
        <v>1846</v>
      </c>
      <c r="C367" s="24" t="s">
        <v>47</v>
      </c>
      <c r="D367" s="24" t="s">
        <v>43</v>
      </c>
      <c r="E367" s="24" t="s">
        <v>31</v>
      </c>
      <c r="F367" s="24" t="s">
        <v>7107</v>
      </c>
      <c r="G367" s="24" t="s">
        <v>7462</v>
      </c>
    </row>
    <row r="368" ht="70.5" customHeight="1">
      <c r="A368" s="23" t="s">
        <v>719</v>
      </c>
      <c r="B368" s="23" t="s">
        <v>1846</v>
      </c>
      <c r="C368" s="24" t="s">
        <v>720</v>
      </c>
      <c r="D368" s="24" t="s">
        <v>665</v>
      </c>
      <c r="E368" s="24" t="s">
        <v>21</v>
      </c>
      <c r="F368" s="24" t="s">
        <v>7107</v>
      </c>
      <c r="G368" s="24" t="s">
        <v>7236</v>
      </c>
    </row>
    <row r="369" ht="70.5" customHeight="1">
      <c r="A369" s="23" t="s">
        <v>721</v>
      </c>
      <c r="B369" s="23" t="s">
        <v>1846</v>
      </c>
      <c r="C369" s="24" t="s">
        <v>723</v>
      </c>
      <c r="D369" s="24" t="s">
        <v>3513</v>
      </c>
      <c r="E369" s="24" t="s">
        <v>21</v>
      </c>
      <c r="F369" s="24" t="s">
        <v>7463</v>
      </c>
      <c r="G369" s="24" t="s">
        <v>7464</v>
      </c>
    </row>
    <row r="370" ht="70.5" customHeight="1">
      <c r="A370" s="23" t="s">
        <v>724</v>
      </c>
      <c r="B370" s="23" t="s">
        <v>1846</v>
      </c>
      <c r="C370" s="24" t="s">
        <v>725</v>
      </c>
      <c r="D370" s="24" t="s">
        <v>2735</v>
      </c>
      <c r="E370" s="24" t="s">
        <v>31</v>
      </c>
      <c r="F370" s="24" t="s">
        <v>7107</v>
      </c>
      <c r="G370" s="24" t="s">
        <v>7465</v>
      </c>
    </row>
    <row r="371" ht="70.5" customHeight="1">
      <c r="A371" s="23" t="s">
        <v>726</v>
      </c>
      <c r="B371" s="23" t="s">
        <v>1846</v>
      </c>
      <c r="C371" s="24" t="s">
        <v>727</v>
      </c>
      <c r="D371" s="24" t="s">
        <v>6179</v>
      </c>
      <c r="E371" s="24" t="s">
        <v>21</v>
      </c>
      <c r="F371" s="24" t="s">
        <v>7107</v>
      </c>
      <c r="G371" s="24" t="s">
        <v>7466</v>
      </c>
    </row>
    <row r="372" ht="70.5" customHeight="1">
      <c r="A372" s="23" t="s">
        <v>728</v>
      </c>
      <c r="B372" s="23" t="s">
        <v>1846</v>
      </c>
      <c r="C372" s="24" t="s">
        <v>729</v>
      </c>
      <c r="D372" s="24" t="s">
        <v>7159</v>
      </c>
      <c r="E372" s="24" t="s">
        <v>21</v>
      </c>
      <c r="F372" s="24" t="s">
        <v>7467</v>
      </c>
      <c r="G372" s="24" t="s">
        <v>7468</v>
      </c>
    </row>
    <row r="373" ht="70.5" customHeight="1">
      <c r="A373" s="23" t="s">
        <v>730</v>
      </c>
      <c r="B373" s="23" t="s">
        <v>1846</v>
      </c>
      <c r="C373" s="24" t="s">
        <v>731</v>
      </c>
      <c r="D373" s="24" t="s">
        <v>616</v>
      </c>
      <c r="E373" s="24" t="s">
        <v>31</v>
      </c>
      <c r="F373" s="24" t="s">
        <v>7107</v>
      </c>
      <c r="G373" s="24" t="s">
        <v>7166</v>
      </c>
    </row>
    <row r="374" ht="70.5" customHeight="1">
      <c r="A374" s="23" t="s">
        <v>732</v>
      </c>
      <c r="B374" s="23" t="s">
        <v>1846</v>
      </c>
      <c r="C374" s="24" t="s">
        <v>733</v>
      </c>
      <c r="D374" s="24" t="s">
        <v>2870</v>
      </c>
      <c r="E374" s="24" t="s">
        <v>31</v>
      </c>
      <c r="F374" s="24" t="s">
        <v>7107</v>
      </c>
      <c r="G374" s="24" t="s">
        <v>7362</v>
      </c>
    </row>
    <row r="375" ht="70.5" customHeight="1">
      <c r="A375" s="23" t="s">
        <v>734</v>
      </c>
      <c r="B375" s="23" t="s">
        <v>1846</v>
      </c>
      <c r="C375" s="24" t="s">
        <v>735</v>
      </c>
      <c r="D375" s="24" t="s">
        <v>2385</v>
      </c>
      <c r="E375" s="24" t="s">
        <v>21</v>
      </c>
      <c r="F375" s="24" t="s">
        <v>7469</v>
      </c>
      <c r="G375" s="24" t="s">
        <v>7470</v>
      </c>
    </row>
    <row r="376" ht="70.5" customHeight="1">
      <c r="A376" s="23" t="s">
        <v>736</v>
      </c>
      <c r="B376" s="23" t="s">
        <v>1846</v>
      </c>
      <c r="C376" s="24" t="s">
        <v>737</v>
      </c>
      <c r="D376" s="24" t="s">
        <v>84</v>
      </c>
      <c r="E376" s="24" t="s">
        <v>21</v>
      </c>
      <c r="F376" s="24" t="s">
        <v>7107</v>
      </c>
      <c r="G376" s="24" t="s">
        <v>7471</v>
      </c>
    </row>
    <row r="377" ht="70.5" customHeight="1">
      <c r="A377" s="23" t="s">
        <v>738</v>
      </c>
      <c r="B377" s="23" t="s">
        <v>1846</v>
      </c>
      <c r="C377" s="24" t="s">
        <v>739</v>
      </c>
      <c r="D377" s="24" t="s">
        <v>806</v>
      </c>
      <c r="E377" s="24" t="s">
        <v>21</v>
      </c>
      <c r="F377" s="24" t="s">
        <v>7472</v>
      </c>
      <c r="G377" s="24" t="s">
        <v>7286</v>
      </c>
    </row>
    <row r="378" ht="70.5" customHeight="1">
      <c r="A378" s="23" t="s">
        <v>740</v>
      </c>
      <c r="B378" s="23" t="s">
        <v>1846</v>
      </c>
      <c r="C378" s="24" t="s">
        <v>741</v>
      </c>
      <c r="D378" s="24" t="s">
        <v>632</v>
      </c>
      <c r="E378" s="24" t="s">
        <v>21</v>
      </c>
      <c r="F378" s="24" t="s">
        <v>7107</v>
      </c>
      <c r="G378" s="24" t="s">
        <v>7473</v>
      </c>
    </row>
    <row r="379" ht="70.5" customHeight="1">
      <c r="A379" s="23" t="s">
        <v>742</v>
      </c>
      <c r="B379" s="23" t="s">
        <v>1846</v>
      </c>
      <c r="C379" s="24" t="s">
        <v>679</v>
      </c>
      <c r="D379" s="24" t="s">
        <v>611</v>
      </c>
      <c r="E379" s="24" t="s">
        <v>31</v>
      </c>
      <c r="F379" s="24" t="s">
        <v>7107</v>
      </c>
      <c r="G379" s="24" t="s">
        <v>7377</v>
      </c>
    </row>
    <row r="380" ht="70.5" customHeight="1">
      <c r="A380" s="23" t="s">
        <v>743</v>
      </c>
      <c r="B380" s="23" t="s">
        <v>1846</v>
      </c>
      <c r="C380" s="24" t="s">
        <v>744</v>
      </c>
      <c r="D380" s="24" t="s">
        <v>799</v>
      </c>
      <c r="E380" s="24" t="s">
        <v>31</v>
      </c>
      <c r="F380" s="24" t="s">
        <v>7474</v>
      </c>
      <c r="G380" s="24" t="s">
        <v>7475</v>
      </c>
    </row>
    <row r="381" ht="70.5" customHeight="1">
      <c r="A381" s="23" t="s">
        <v>745</v>
      </c>
      <c r="B381" s="23" t="s">
        <v>1846</v>
      </c>
      <c r="C381" s="24" t="s">
        <v>746</v>
      </c>
      <c r="D381" s="24" t="s">
        <v>1165</v>
      </c>
      <c r="E381" s="24" t="s">
        <v>21</v>
      </c>
      <c r="F381" s="24" t="s">
        <v>7107</v>
      </c>
      <c r="G381" s="24" t="s">
        <v>7476</v>
      </c>
    </row>
    <row r="382" ht="70.5" customHeight="1">
      <c r="A382" s="23" t="s">
        <v>747</v>
      </c>
      <c r="B382" s="23" t="s">
        <v>1846</v>
      </c>
      <c r="C382" s="24" t="s">
        <v>616</v>
      </c>
      <c r="D382" s="24" t="s">
        <v>7477</v>
      </c>
      <c r="E382" s="24" t="s">
        <v>21</v>
      </c>
      <c r="F382" s="24" t="s">
        <v>7107</v>
      </c>
      <c r="G382" s="24" t="s">
        <v>7478</v>
      </c>
    </row>
    <row r="383" ht="70.5" customHeight="1">
      <c r="A383" s="23" t="s">
        <v>749</v>
      </c>
      <c r="B383" s="23" t="s">
        <v>1846</v>
      </c>
      <c r="C383" s="24" t="s">
        <v>750</v>
      </c>
      <c r="D383" s="24" t="s">
        <v>3484</v>
      </c>
      <c r="E383" s="24" t="s">
        <v>31</v>
      </c>
      <c r="F383" s="24" t="s">
        <v>7107</v>
      </c>
      <c r="G383" s="24" t="s">
        <v>7479</v>
      </c>
    </row>
    <row r="384" ht="70.5" customHeight="1">
      <c r="A384" s="23" t="s">
        <v>751</v>
      </c>
      <c r="B384" s="23" t="s">
        <v>1846</v>
      </c>
      <c r="C384" s="24" t="s">
        <v>164</v>
      </c>
      <c r="D384" s="24" t="s">
        <v>3513</v>
      </c>
      <c r="E384" s="24" t="s">
        <v>31</v>
      </c>
      <c r="F384" s="24" t="s">
        <v>7107</v>
      </c>
      <c r="G384" s="24" t="s">
        <v>7480</v>
      </c>
    </row>
    <row r="385" ht="70.5" customHeight="1">
      <c r="A385" s="23" t="s">
        <v>752</v>
      </c>
      <c r="B385" s="23" t="s">
        <v>1846</v>
      </c>
      <c r="C385" s="24" t="s">
        <v>391</v>
      </c>
      <c r="D385" s="24" t="s">
        <v>7141</v>
      </c>
      <c r="E385" s="24" t="s">
        <v>21</v>
      </c>
      <c r="F385" s="24" t="s">
        <v>7107</v>
      </c>
      <c r="G385" s="24" t="s">
        <v>7432</v>
      </c>
    </row>
    <row r="386" ht="70.5" customHeight="1">
      <c r="A386" s="23" t="s">
        <v>753</v>
      </c>
      <c r="B386" s="23" t="s">
        <v>1846</v>
      </c>
      <c r="C386" s="24" t="s">
        <v>188</v>
      </c>
      <c r="D386" s="24" t="s">
        <v>920</v>
      </c>
      <c r="E386" s="24" t="s">
        <v>21</v>
      </c>
      <c r="F386" s="24" t="s">
        <v>7107</v>
      </c>
      <c r="G386" s="24" t="s">
        <v>7481</v>
      </c>
    </row>
    <row r="387" ht="70.5" customHeight="1">
      <c r="A387" s="23" t="s">
        <v>754</v>
      </c>
      <c r="B387" s="23" t="s">
        <v>1846</v>
      </c>
      <c r="C387" s="24" t="s">
        <v>725</v>
      </c>
      <c r="D387" s="24" t="s">
        <v>695</v>
      </c>
      <c r="E387" s="24" t="s">
        <v>21</v>
      </c>
      <c r="F387" s="24" t="s">
        <v>7107</v>
      </c>
      <c r="G387" s="24" t="s">
        <v>7317</v>
      </c>
    </row>
    <row r="388" ht="70.5" customHeight="1">
      <c r="A388" s="23" t="s">
        <v>755</v>
      </c>
      <c r="B388" s="23" t="s">
        <v>1846</v>
      </c>
      <c r="C388" s="24" t="s">
        <v>756</v>
      </c>
      <c r="D388" s="24" t="s">
        <v>2014</v>
      </c>
      <c r="E388" s="24" t="s">
        <v>31</v>
      </c>
      <c r="F388" s="24" t="s">
        <v>7107</v>
      </c>
      <c r="G388" s="24" t="s">
        <v>7482</v>
      </c>
    </row>
    <row r="389" ht="70.5" customHeight="1">
      <c r="A389" s="23" t="s">
        <v>757</v>
      </c>
      <c r="B389" s="23" t="s">
        <v>1846</v>
      </c>
      <c r="C389" s="24" t="s">
        <v>758</v>
      </c>
      <c r="D389" s="24" t="s">
        <v>595</v>
      </c>
      <c r="E389" s="24" t="s">
        <v>21</v>
      </c>
      <c r="F389" s="24" t="s">
        <v>7107</v>
      </c>
      <c r="G389" s="24" t="s">
        <v>7112</v>
      </c>
    </row>
    <row r="390" ht="70.5" customHeight="1">
      <c r="A390" s="23" t="s">
        <v>759</v>
      </c>
      <c r="B390" s="23" t="s">
        <v>1846</v>
      </c>
      <c r="C390" s="24" t="s">
        <v>186</v>
      </c>
      <c r="D390" s="24" t="s">
        <v>82</v>
      </c>
      <c r="E390" s="24" t="s">
        <v>31</v>
      </c>
      <c r="F390" s="24" t="s">
        <v>7107</v>
      </c>
      <c r="G390" s="24" t="s">
        <v>7483</v>
      </c>
    </row>
    <row r="391" ht="70.5" customHeight="1">
      <c r="A391" s="23" t="s">
        <v>760</v>
      </c>
      <c r="B391" s="23" t="s">
        <v>1846</v>
      </c>
      <c r="C391" s="24" t="s">
        <v>761</v>
      </c>
      <c r="D391" s="24" t="s">
        <v>2029</v>
      </c>
      <c r="E391" s="24" t="s">
        <v>21</v>
      </c>
      <c r="F391" s="24" t="s">
        <v>7107</v>
      </c>
      <c r="G391" s="24" t="s">
        <v>7284</v>
      </c>
    </row>
    <row r="392" ht="70.5" customHeight="1">
      <c r="A392" s="23" t="s">
        <v>762</v>
      </c>
      <c r="B392" s="23" t="s">
        <v>1846</v>
      </c>
      <c r="C392" s="24" t="s">
        <v>467</v>
      </c>
      <c r="D392" s="24" t="s">
        <v>7350</v>
      </c>
      <c r="E392" s="24" t="s">
        <v>12</v>
      </c>
      <c r="F392" s="24" t="s">
        <v>7107</v>
      </c>
      <c r="G392" s="24" t="s">
        <v>7484</v>
      </c>
    </row>
    <row r="393" ht="70.5" customHeight="1">
      <c r="A393" s="23" t="s">
        <v>763</v>
      </c>
      <c r="B393" s="23" t="s">
        <v>1846</v>
      </c>
      <c r="C393" s="24" t="s">
        <v>452</v>
      </c>
      <c r="D393" s="24" t="s">
        <v>1106</v>
      </c>
      <c r="E393" s="24" t="s">
        <v>21</v>
      </c>
      <c r="F393" s="24" t="s">
        <v>7107</v>
      </c>
      <c r="G393" s="24" t="s">
        <v>7485</v>
      </c>
    </row>
    <row r="394" ht="70.5" customHeight="1">
      <c r="A394" s="23" t="s">
        <v>764</v>
      </c>
      <c r="B394" s="23" t="s">
        <v>1846</v>
      </c>
      <c r="C394" s="24" t="s">
        <v>765</v>
      </c>
      <c r="D394" s="24" t="s">
        <v>2257</v>
      </c>
      <c r="E394" s="24" t="s">
        <v>21</v>
      </c>
      <c r="F394" s="24" t="s">
        <v>7107</v>
      </c>
      <c r="G394" s="24" t="s">
        <v>7486</v>
      </c>
    </row>
    <row r="395" ht="70.5" customHeight="1">
      <c r="A395" s="23" t="s">
        <v>766</v>
      </c>
      <c r="B395" s="23" t="s">
        <v>1846</v>
      </c>
      <c r="C395" s="24" t="s">
        <v>342</v>
      </c>
      <c r="D395" s="24" t="s">
        <v>527</v>
      </c>
      <c r="E395" s="24" t="s">
        <v>21</v>
      </c>
      <c r="F395" s="24" t="s">
        <v>7107</v>
      </c>
      <c r="G395" s="24" t="s">
        <v>7487</v>
      </c>
    </row>
    <row r="396" ht="70.5" customHeight="1">
      <c r="A396" s="23" t="s">
        <v>767</v>
      </c>
      <c r="B396" s="23" t="s">
        <v>1846</v>
      </c>
      <c r="C396" s="24" t="s">
        <v>421</v>
      </c>
      <c r="D396" s="24" t="s">
        <v>2453</v>
      </c>
      <c r="E396" s="24" t="s">
        <v>21</v>
      </c>
      <c r="F396" s="24" t="s">
        <v>7107</v>
      </c>
      <c r="G396" s="24" t="s">
        <v>7121</v>
      </c>
    </row>
    <row r="397" ht="70.5" customHeight="1">
      <c r="A397" s="23" t="s">
        <v>768</v>
      </c>
      <c r="B397" s="23" t="s">
        <v>1846</v>
      </c>
      <c r="C397" s="24" t="s">
        <v>769</v>
      </c>
      <c r="D397" s="24" t="s">
        <v>3990</v>
      </c>
      <c r="E397" s="24" t="s">
        <v>311</v>
      </c>
      <c r="F397" s="24" t="s">
        <v>7107</v>
      </c>
      <c r="G397" s="24" t="s">
        <v>7488</v>
      </c>
    </row>
    <row r="398" ht="70.5" customHeight="1">
      <c r="A398" s="23" t="s">
        <v>770</v>
      </c>
      <c r="B398" s="23" t="s">
        <v>1846</v>
      </c>
      <c r="C398" s="24" t="s">
        <v>771</v>
      </c>
      <c r="D398" s="24" t="s">
        <v>1873</v>
      </c>
      <c r="E398" s="24" t="s">
        <v>21</v>
      </c>
      <c r="F398" s="24" t="s">
        <v>7489</v>
      </c>
      <c r="G398" s="24" t="s">
        <v>7111</v>
      </c>
    </row>
    <row r="399" ht="70.5" customHeight="1">
      <c r="A399" s="23" t="s">
        <v>772</v>
      </c>
      <c r="B399" s="23" t="s">
        <v>1846</v>
      </c>
      <c r="C399" s="24" t="s">
        <v>773</v>
      </c>
      <c r="D399" s="24" t="s">
        <v>7490</v>
      </c>
      <c r="E399" s="24" t="s">
        <v>221</v>
      </c>
      <c r="F399" s="24" t="s">
        <v>7107</v>
      </c>
      <c r="G399" s="24" t="s">
        <v>7491</v>
      </c>
    </row>
    <row r="400" ht="70.5" customHeight="1">
      <c r="A400" s="23" t="s">
        <v>774</v>
      </c>
      <c r="B400" s="23" t="s">
        <v>1846</v>
      </c>
      <c r="C400" s="24" t="s">
        <v>775</v>
      </c>
      <c r="D400" s="24" t="s">
        <v>7402</v>
      </c>
      <c r="E400" s="24" t="s">
        <v>221</v>
      </c>
      <c r="F400" s="24" t="s">
        <v>7492</v>
      </c>
      <c r="G400" s="24" t="s">
        <v>7493</v>
      </c>
    </row>
    <row r="401" ht="70.5" customHeight="1">
      <c r="A401" s="23" t="s">
        <v>776</v>
      </c>
      <c r="B401" s="23" t="s">
        <v>1846</v>
      </c>
      <c r="C401" s="24" t="s">
        <v>692</v>
      </c>
      <c r="D401" s="24" t="s">
        <v>7141</v>
      </c>
      <c r="E401" s="24" t="s">
        <v>31</v>
      </c>
      <c r="F401" s="24" t="s">
        <v>7107</v>
      </c>
      <c r="G401" s="24" t="s">
        <v>7406</v>
      </c>
    </row>
    <row r="402" ht="70.5" customHeight="1">
      <c r="A402" s="23" t="s">
        <v>777</v>
      </c>
      <c r="B402" s="23" t="s">
        <v>1846</v>
      </c>
      <c r="C402" s="24" t="s">
        <v>778</v>
      </c>
      <c r="D402" s="24" t="s">
        <v>7141</v>
      </c>
      <c r="E402" s="24" t="s">
        <v>221</v>
      </c>
      <c r="F402" s="24" t="s">
        <v>7107</v>
      </c>
      <c r="G402" s="24" t="s">
        <v>7349</v>
      </c>
    </row>
    <row r="403" ht="70.5" customHeight="1">
      <c r="A403" s="23" t="s">
        <v>779</v>
      </c>
      <c r="B403" s="23" t="s">
        <v>1846</v>
      </c>
      <c r="C403" s="24" t="s">
        <v>467</v>
      </c>
      <c r="D403" s="24" t="s">
        <v>3065</v>
      </c>
      <c r="E403" s="24" t="s">
        <v>21</v>
      </c>
      <c r="F403" s="24" t="s">
        <v>2757</v>
      </c>
      <c r="G403" s="24" t="s">
        <v>7251</v>
      </c>
    </row>
    <row r="404" ht="70.5" customHeight="1">
      <c r="A404" s="23" t="s">
        <v>781</v>
      </c>
      <c r="B404" s="23" t="s">
        <v>1846</v>
      </c>
      <c r="C404" s="24" t="s">
        <v>782</v>
      </c>
      <c r="D404" s="24" t="s">
        <v>209</v>
      </c>
      <c r="E404" s="24" t="s">
        <v>31</v>
      </c>
      <c r="F404" s="24" t="s">
        <v>7107</v>
      </c>
      <c r="G404" s="24" t="s">
        <v>7494</v>
      </c>
    </row>
    <row r="405" ht="70.5" customHeight="1">
      <c r="A405" s="23" t="s">
        <v>783</v>
      </c>
      <c r="B405" s="23" t="s">
        <v>1846</v>
      </c>
      <c r="C405" s="24" t="s">
        <v>524</v>
      </c>
      <c r="D405" s="24" t="s">
        <v>1053</v>
      </c>
      <c r="E405" s="24" t="s">
        <v>21</v>
      </c>
      <c r="F405" s="24" t="s">
        <v>7107</v>
      </c>
      <c r="G405" s="24" t="s">
        <v>7495</v>
      </c>
    </row>
    <row r="406" ht="70.5" customHeight="1">
      <c r="A406" s="23" t="s">
        <v>784</v>
      </c>
      <c r="B406" s="23" t="s">
        <v>1846</v>
      </c>
      <c r="C406" s="24" t="s">
        <v>632</v>
      </c>
      <c r="D406" s="24" t="s">
        <v>7141</v>
      </c>
      <c r="E406" s="24" t="s">
        <v>12</v>
      </c>
      <c r="F406" s="24" t="s">
        <v>7107</v>
      </c>
      <c r="G406" s="24" t="s">
        <v>7432</v>
      </c>
    </row>
    <row r="407" ht="70.5" customHeight="1">
      <c r="A407" s="23" t="s">
        <v>785</v>
      </c>
      <c r="B407" s="23" t="s">
        <v>1846</v>
      </c>
      <c r="C407" s="24" t="s">
        <v>786</v>
      </c>
      <c r="D407" s="24" t="s">
        <v>419</v>
      </c>
      <c r="E407" s="24" t="s">
        <v>12</v>
      </c>
      <c r="F407" s="24" t="s">
        <v>7107</v>
      </c>
      <c r="G407" s="24" t="s">
        <v>7496</v>
      </c>
    </row>
    <row r="408" ht="70.5" customHeight="1">
      <c r="A408" s="23" t="s">
        <v>64</v>
      </c>
      <c r="B408" s="23" t="s">
        <v>1846</v>
      </c>
      <c r="C408" s="24" t="s">
        <v>787</v>
      </c>
      <c r="D408" s="24" t="s">
        <v>2991</v>
      </c>
      <c r="E408" s="24" t="s">
        <v>21</v>
      </c>
      <c r="F408" s="24" t="s">
        <v>7107</v>
      </c>
      <c r="G408" s="24" t="s">
        <v>7497</v>
      </c>
    </row>
    <row r="409" ht="70.5" customHeight="1">
      <c r="A409" s="23" t="s">
        <v>788</v>
      </c>
      <c r="B409" s="23" t="s">
        <v>1846</v>
      </c>
      <c r="C409" s="24" t="s">
        <v>679</v>
      </c>
      <c r="D409" s="24" t="s">
        <v>1373</v>
      </c>
      <c r="E409" s="24" t="s">
        <v>21</v>
      </c>
      <c r="F409" s="24" t="s">
        <v>7107</v>
      </c>
      <c r="G409" s="24" t="s">
        <v>7498</v>
      </c>
    </row>
    <row r="410" ht="70.5" customHeight="1">
      <c r="A410" s="23" t="s">
        <v>789</v>
      </c>
      <c r="B410" s="23" t="s">
        <v>1846</v>
      </c>
      <c r="C410" s="24" t="s">
        <v>11</v>
      </c>
      <c r="D410" s="24" t="s">
        <v>7159</v>
      </c>
      <c r="E410" s="24" t="s">
        <v>21</v>
      </c>
      <c r="F410" s="24" t="s">
        <v>7107</v>
      </c>
      <c r="G410" s="24" t="s">
        <v>7499</v>
      </c>
    </row>
    <row r="411" ht="70.5" customHeight="1">
      <c r="A411" s="23" t="s">
        <v>790</v>
      </c>
      <c r="B411" s="23" t="s">
        <v>1846</v>
      </c>
      <c r="C411" s="24" t="s">
        <v>246</v>
      </c>
      <c r="D411" s="24" t="s">
        <v>532</v>
      </c>
      <c r="E411" s="24" t="s">
        <v>21</v>
      </c>
      <c r="F411" s="24" t="s">
        <v>7107</v>
      </c>
      <c r="G411" s="24" t="s">
        <v>7406</v>
      </c>
    </row>
    <row r="412" ht="70.5" customHeight="1">
      <c r="A412" s="23" t="s">
        <v>791</v>
      </c>
      <c r="B412" s="23" t="s">
        <v>1846</v>
      </c>
      <c r="C412" s="24" t="s">
        <v>192</v>
      </c>
      <c r="D412" s="24" t="s">
        <v>220</v>
      </c>
      <c r="E412" s="24" t="s">
        <v>21</v>
      </c>
      <c r="F412" s="24" t="s">
        <v>7500</v>
      </c>
      <c r="G412" s="24" t="s">
        <v>7501</v>
      </c>
    </row>
    <row r="413" ht="70.5" customHeight="1">
      <c r="A413" s="23" t="s">
        <v>792</v>
      </c>
      <c r="B413" s="23" t="s">
        <v>1846</v>
      </c>
      <c r="C413" s="24" t="s">
        <v>196</v>
      </c>
      <c r="D413" s="24" t="s">
        <v>7177</v>
      </c>
      <c r="E413" s="24" t="s">
        <v>12</v>
      </c>
      <c r="F413" s="24" t="s">
        <v>7107</v>
      </c>
      <c r="G413" s="24" t="s">
        <v>7502</v>
      </c>
    </row>
    <row r="414" ht="70.5" customHeight="1">
      <c r="A414" s="23" t="s">
        <v>793</v>
      </c>
      <c r="B414" s="23" t="s">
        <v>1846</v>
      </c>
      <c r="C414" s="24" t="s">
        <v>794</v>
      </c>
      <c r="D414" s="24" t="s">
        <v>419</v>
      </c>
      <c r="E414" s="24" t="s">
        <v>12</v>
      </c>
      <c r="F414" s="24" t="s">
        <v>7107</v>
      </c>
      <c r="G414" s="24" t="s">
        <v>7503</v>
      </c>
    </row>
    <row r="415" ht="70.5" customHeight="1">
      <c r="A415" s="23" t="s">
        <v>795</v>
      </c>
      <c r="B415" s="23" t="s">
        <v>1846</v>
      </c>
      <c r="C415" s="24" t="s">
        <v>101</v>
      </c>
      <c r="D415" s="24" t="s">
        <v>7141</v>
      </c>
      <c r="E415" s="24" t="s">
        <v>21</v>
      </c>
      <c r="F415" s="24" t="s">
        <v>7107</v>
      </c>
      <c r="G415" s="24" t="s">
        <v>7504</v>
      </c>
    </row>
    <row r="416" ht="70.5" customHeight="1">
      <c r="A416" s="23" t="s">
        <v>796</v>
      </c>
      <c r="B416" s="23" t="s">
        <v>1846</v>
      </c>
      <c r="C416" s="24" t="s">
        <v>797</v>
      </c>
      <c r="D416" s="24" t="s">
        <v>4194</v>
      </c>
      <c r="E416" s="24" t="s">
        <v>12</v>
      </c>
      <c r="F416" s="24" t="s">
        <v>7107</v>
      </c>
      <c r="G416" s="24" t="s">
        <v>7361</v>
      </c>
    </row>
    <row r="417" ht="70.5" customHeight="1">
      <c r="A417" s="23" t="s">
        <v>798</v>
      </c>
      <c r="B417" s="23" t="s">
        <v>1846</v>
      </c>
      <c r="C417" s="24" t="s">
        <v>799</v>
      </c>
      <c r="D417" s="24" t="s">
        <v>7169</v>
      </c>
      <c r="E417" s="24" t="s">
        <v>21</v>
      </c>
      <c r="F417" s="24" t="s">
        <v>7107</v>
      </c>
      <c r="G417" s="24" t="s">
        <v>7422</v>
      </c>
    </row>
    <row r="418" ht="70.5" customHeight="1">
      <c r="A418" s="23" t="s">
        <v>800</v>
      </c>
      <c r="B418" s="23" t="s">
        <v>1846</v>
      </c>
      <c r="C418" s="24" t="s">
        <v>315</v>
      </c>
      <c r="D418" s="24" t="s">
        <v>898</v>
      </c>
      <c r="E418" s="24" t="s">
        <v>12</v>
      </c>
      <c r="F418" s="24" t="s">
        <v>7107</v>
      </c>
      <c r="G418" s="24" t="s">
        <v>7319</v>
      </c>
    </row>
    <row r="419" ht="70.5" customHeight="1">
      <c r="A419" s="23" t="s">
        <v>801</v>
      </c>
      <c r="B419" s="23" t="s">
        <v>1846</v>
      </c>
      <c r="C419" s="24" t="s">
        <v>802</v>
      </c>
      <c r="D419" s="24" t="s">
        <v>2457</v>
      </c>
      <c r="E419" s="24" t="s">
        <v>31</v>
      </c>
      <c r="F419" s="24" t="s">
        <v>7107</v>
      </c>
      <c r="G419" s="24" t="s">
        <v>7505</v>
      </c>
    </row>
    <row r="420" ht="70.5" customHeight="1">
      <c r="A420" s="23" t="s">
        <v>803</v>
      </c>
      <c r="B420" s="23" t="s">
        <v>1846</v>
      </c>
      <c r="C420" s="24" t="s">
        <v>804</v>
      </c>
      <c r="D420" s="24" t="s">
        <v>446</v>
      </c>
      <c r="E420" s="24" t="s">
        <v>21</v>
      </c>
      <c r="F420" s="24" t="s">
        <v>7506</v>
      </c>
      <c r="G420" s="24" t="s">
        <v>7507</v>
      </c>
    </row>
    <row r="421" ht="70.5" customHeight="1">
      <c r="A421" s="23" t="s">
        <v>805</v>
      </c>
      <c r="B421" s="23" t="s">
        <v>1846</v>
      </c>
      <c r="C421" s="24" t="s">
        <v>806</v>
      </c>
      <c r="D421" s="24" t="s">
        <v>7141</v>
      </c>
      <c r="E421" s="24" t="s">
        <v>12</v>
      </c>
      <c r="F421" s="24" t="s">
        <v>7107</v>
      </c>
      <c r="G421" s="24" t="s">
        <v>7508</v>
      </c>
    </row>
    <row r="422" ht="70.5" customHeight="1">
      <c r="A422" s="23" t="s">
        <v>807</v>
      </c>
      <c r="B422" s="23" t="s">
        <v>1846</v>
      </c>
      <c r="C422" s="24" t="s">
        <v>808</v>
      </c>
      <c r="D422" s="24" t="s">
        <v>1132</v>
      </c>
      <c r="E422" s="24" t="s">
        <v>21</v>
      </c>
      <c r="F422" s="24" t="s">
        <v>7107</v>
      </c>
      <c r="G422" s="24" t="s">
        <v>7227</v>
      </c>
    </row>
    <row r="423" ht="70.5" customHeight="1">
      <c r="A423" s="23" t="s">
        <v>809</v>
      </c>
      <c r="B423" s="23" t="s">
        <v>1846</v>
      </c>
      <c r="C423" s="24" t="s">
        <v>810</v>
      </c>
      <c r="D423" s="24" t="s">
        <v>7141</v>
      </c>
      <c r="E423" s="24" t="s">
        <v>311</v>
      </c>
      <c r="F423" s="24" t="s">
        <v>7107</v>
      </c>
      <c r="G423" s="24" t="s">
        <v>7427</v>
      </c>
    </row>
    <row r="424" ht="70.5" customHeight="1">
      <c r="A424" s="23" t="s">
        <v>811</v>
      </c>
      <c r="B424" s="23" t="s">
        <v>1846</v>
      </c>
      <c r="C424" s="24" t="s">
        <v>812</v>
      </c>
      <c r="D424" s="24" t="s">
        <v>3277</v>
      </c>
      <c r="E424" s="24" t="s">
        <v>21</v>
      </c>
      <c r="F424" s="24" t="s">
        <v>4203</v>
      </c>
      <c r="G424" s="24" t="s">
        <v>7204</v>
      </c>
    </row>
    <row r="425" ht="70.5" customHeight="1">
      <c r="A425" s="23" t="s">
        <v>813</v>
      </c>
      <c r="B425" s="23" t="s">
        <v>1846</v>
      </c>
      <c r="C425" s="24" t="s">
        <v>374</v>
      </c>
      <c r="D425" s="24" t="s">
        <v>7141</v>
      </c>
      <c r="E425" s="24" t="s">
        <v>12</v>
      </c>
      <c r="F425" s="24" t="s">
        <v>7107</v>
      </c>
      <c r="G425" s="24" t="s">
        <v>7509</v>
      </c>
    </row>
    <row r="426" ht="70.5" customHeight="1">
      <c r="A426" s="23" t="s">
        <v>814</v>
      </c>
      <c r="B426" s="23" t="s">
        <v>1846</v>
      </c>
      <c r="C426" s="24" t="s">
        <v>815</v>
      </c>
      <c r="D426" s="24" t="s">
        <v>368</v>
      </c>
      <c r="E426" s="24" t="s">
        <v>31</v>
      </c>
      <c r="F426" s="24" t="s">
        <v>7107</v>
      </c>
      <c r="G426" s="24" t="s">
        <v>7510</v>
      </c>
    </row>
    <row r="427" ht="70.5" customHeight="1">
      <c r="A427" s="23" t="s">
        <v>816</v>
      </c>
      <c r="B427" s="23" t="s">
        <v>1846</v>
      </c>
      <c r="C427" s="24" t="s">
        <v>817</v>
      </c>
      <c r="D427" s="24" t="s">
        <v>7325</v>
      </c>
      <c r="E427" s="24" t="s">
        <v>12</v>
      </c>
      <c r="F427" s="24" t="s">
        <v>7107</v>
      </c>
      <c r="G427" s="24" t="s">
        <v>7196</v>
      </c>
    </row>
    <row r="428" ht="70.5" customHeight="1">
      <c r="A428" s="23" t="s">
        <v>818</v>
      </c>
      <c r="B428" s="23" t="s">
        <v>1846</v>
      </c>
      <c r="C428" s="24" t="s">
        <v>819</v>
      </c>
      <c r="D428" s="24" t="s">
        <v>2437</v>
      </c>
      <c r="E428" s="24" t="s">
        <v>21</v>
      </c>
      <c r="F428" s="24" t="s">
        <v>7107</v>
      </c>
      <c r="G428" s="24" t="s">
        <v>7511</v>
      </c>
    </row>
    <row r="429" ht="70.5" customHeight="1">
      <c r="A429" s="23" t="s">
        <v>820</v>
      </c>
      <c r="B429" s="23" t="s">
        <v>1846</v>
      </c>
      <c r="C429" s="24" t="s">
        <v>642</v>
      </c>
      <c r="D429" s="24" t="s">
        <v>2513</v>
      </c>
      <c r="E429" s="24" t="s">
        <v>12</v>
      </c>
      <c r="F429" s="24" t="s">
        <v>7107</v>
      </c>
      <c r="G429" s="24" t="s">
        <v>7384</v>
      </c>
    </row>
    <row r="430" ht="70.5" customHeight="1">
      <c r="A430" s="23" t="s">
        <v>821</v>
      </c>
      <c r="B430" s="23" t="s">
        <v>1846</v>
      </c>
      <c r="C430" s="24" t="s">
        <v>501</v>
      </c>
      <c r="D430" s="24" t="s">
        <v>7141</v>
      </c>
      <c r="E430" s="24" t="s">
        <v>12</v>
      </c>
      <c r="F430" s="24" t="s">
        <v>7107</v>
      </c>
      <c r="G430" s="24" t="s">
        <v>7450</v>
      </c>
    </row>
    <row r="431" ht="70.5" customHeight="1">
      <c r="A431" s="23" t="s">
        <v>822</v>
      </c>
      <c r="B431" s="23" t="s">
        <v>1846</v>
      </c>
      <c r="C431" s="24" t="s">
        <v>823</v>
      </c>
      <c r="D431" s="24" t="s">
        <v>2870</v>
      </c>
      <c r="E431" s="24" t="s">
        <v>12</v>
      </c>
      <c r="F431" s="24" t="s">
        <v>7107</v>
      </c>
      <c r="G431" s="24" t="s">
        <v>7512</v>
      </c>
    </row>
    <row r="432" ht="70.5" customHeight="1">
      <c r="A432" s="23" t="s">
        <v>824</v>
      </c>
      <c r="B432" s="23" t="s">
        <v>1846</v>
      </c>
      <c r="C432" s="24" t="s">
        <v>825</v>
      </c>
      <c r="D432" s="24" t="s">
        <v>73</v>
      </c>
      <c r="E432" s="24" t="s">
        <v>21</v>
      </c>
      <c r="F432" s="24" t="s">
        <v>7513</v>
      </c>
      <c r="G432" s="24" t="s">
        <v>7285</v>
      </c>
    </row>
    <row r="433" ht="70.5" customHeight="1">
      <c r="A433" s="23" t="s">
        <v>826</v>
      </c>
      <c r="B433" s="23" t="s">
        <v>1846</v>
      </c>
      <c r="C433" s="24" t="s">
        <v>256</v>
      </c>
      <c r="D433" s="24" t="s">
        <v>971</v>
      </c>
      <c r="E433" s="24" t="s">
        <v>21</v>
      </c>
      <c r="F433" s="24" t="s">
        <v>7514</v>
      </c>
      <c r="G433" s="24" t="s">
        <v>7515</v>
      </c>
    </row>
    <row r="434" ht="70.5" customHeight="1">
      <c r="A434" s="23" t="s">
        <v>827</v>
      </c>
      <c r="B434" s="23" t="s">
        <v>1846</v>
      </c>
      <c r="C434" s="24" t="s">
        <v>828</v>
      </c>
      <c r="D434" s="24" t="s">
        <v>248</v>
      </c>
      <c r="E434" s="24" t="s">
        <v>21</v>
      </c>
      <c r="F434" s="24" t="s">
        <v>7107</v>
      </c>
      <c r="G434" s="24" t="s">
        <v>7304</v>
      </c>
    </row>
    <row r="435" ht="70.5" customHeight="1">
      <c r="A435" s="23" t="s">
        <v>829</v>
      </c>
      <c r="B435" s="23" t="s">
        <v>1846</v>
      </c>
      <c r="C435" s="24" t="s">
        <v>830</v>
      </c>
      <c r="D435" s="24" t="s">
        <v>1393</v>
      </c>
      <c r="E435" s="24" t="s">
        <v>21</v>
      </c>
      <c r="F435" s="24" t="s">
        <v>7107</v>
      </c>
      <c r="G435" s="24" t="s">
        <v>7414</v>
      </c>
    </row>
    <row r="436" ht="70.5" customHeight="1">
      <c r="A436" s="23" t="s">
        <v>831</v>
      </c>
      <c r="B436" s="23" t="s">
        <v>1846</v>
      </c>
      <c r="C436" s="24" t="s">
        <v>832</v>
      </c>
      <c r="D436" s="24" t="s">
        <v>778</v>
      </c>
      <c r="E436" s="24" t="s">
        <v>12</v>
      </c>
      <c r="F436" s="24" t="s">
        <v>7107</v>
      </c>
      <c r="G436" s="24" t="s">
        <v>7516</v>
      </c>
    </row>
    <row r="437" ht="70.5" customHeight="1">
      <c r="A437" s="23" t="s">
        <v>833</v>
      </c>
      <c r="B437" s="23" t="s">
        <v>1846</v>
      </c>
      <c r="C437" s="24" t="s">
        <v>834</v>
      </c>
      <c r="D437" s="24" t="s">
        <v>979</v>
      </c>
      <c r="E437" s="24" t="s">
        <v>21</v>
      </c>
      <c r="F437" s="24" t="s">
        <v>7107</v>
      </c>
      <c r="G437" s="24" t="s">
        <v>7517</v>
      </c>
    </row>
    <row r="438" ht="70.5" customHeight="1">
      <c r="A438" s="23" t="s">
        <v>835</v>
      </c>
      <c r="B438" s="23" t="s">
        <v>1846</v>
      </c>
      <c r="C438" s="24" t="s">
        <v>836</v>
      </c>
      <c r="D438" s="24" t="s">
        <v>304</v>
      </c>
      <c r="E438" s="24" t="s">
        <v>31</v>
      </c>
      <c r="F438" s="24" t="s">
        <v>7107</v>
      </c>
      <c r="G438" s="24" t="s">
        <v>7387</v>
      </c>
    </row>
    <row r="439" ht="70.5" customHeight="1">
      <c r="A439" s="23" t="s">
        <v>837</v>
      </c>
      <c r="B439" s="23" t="s">
        <v>1846</v>
      </c>
      <c r="C439" s="24" t="s">
        <v>513</v>
      </c>
      <c r="D439" s="24" t="s">
        <v>7141</v>
      </c>
      <c r="E439" s="24" t="s">
        <v>12</v>
      </c>
      <c r="F439" s="24" t="s">
        <v>7107</v>
      </c>
      <c r="G439" s="24" t="s">
        <v>7121</v>
      </c>
    </row>
    <row r="440" ht="70.5" customHeight="1">
      <c r="A440" s="23" t="s">
        <v>838</v>
      </c>
      <c r="B440" s="23" t="s">
        <v>1846</v>
      </c>
      <c r="C440" s="24" t="s">
        <v>839</v>
      </c>
      <c r="D440" s="24" t="s">
        <v>2180</v>
      </c>
      <c r="E440" s="24" t="s">
        <v>21</v>
      </c>
      <c r="F440" s="24" t="s">
        <v>7107</v>
      </c>
      <c r="G440" s="24" t="s">
        <v>7518</v>
      </c>
    </row>
    <row r="441" ht="70.5" customHeight="1">
      <c r="A441" s="23" t="s">
        <v>840</v>
      </c>
      <c r="B441" s="23" t="s">
        <v>1846</v>
      </c>
      <c r="C441" s="24" t="s">
        <v>841</v>
      </c>
      <c r="D441" s="24" t="s">
        <v>400</v>
      </c>
      <c r="E441" s="24" t="s">
        <v>21</v>
      </c>
      <c r="F441" s="24" t="s">
        <v>7107</v>
      </c>
      <c r="G441" s="24" t="s">
        <v>7348</v>
      </c>
    </row>
    <row r="442" ht="70.5" customHeight="1">
      <c r="A442" s="23" t="s">
        <v>842</v>
      </c>
      <c r="B442" s="23" t="s">
        <v>1846</v>
      </c>
      <c r="C442" s="24" t="s">
        <v>843</v>
      </c>
      <c r="D442" s="24" t="s">
        <v>2501</v>
      </c>
      <c r="E442" s="24" t="s">
        <v>21</v>
      </c>
      <c r="F442" s="24" t="s">
        <v>7107</v>
      </c>
      <c r="G442" s="24" t="s">
        <v>7519</v>
      </c>
    </row>
    <row r="443" ht="70.5" customHeight="1">
      <c r="A443" s="23" t="s">
        <v>844</v>
      </c>
      <c r="B443" s="23" t="s">
        <v>1846</v>
      </c>
      <c r="C443" s="24" t="s">
        <v>659</v>
      </c>
      <c r="D443" s="24" t="s">
        <v>2096</v>
      </c>
      <c r="E443" s="24" t="s">
        <v>31</v>
      </c>
      <c r="F443" s="24" t="s">
        <v>7107</v>
      </c>
      <c r="G443" s="24" t="s">
        <v>7432</v>
      </c>
    </row>
    <row r="444" ht="70.5" customHeight="1">
      <c r="A444" s="23" t="s">
        <v>845</v>
      </c>
      <c r="B444" s="23" t="s">
        <v>1846</v>
      </c>
      <c r="C444" s="24" t="s">
        <v>846</v>
      </c>
      <c r="D444" s="24" t="s">
        <v>7460</v>
      </c>
      <c r="E444" s="24" t="s">
        <v>221</v>
      </c>
      <c r="F444" s="24" t="s">
        <v>7107</v>
      </c>
      <c r="G444" s="24" t="s">
        <v>7520</v>
      </c>
    </row>
    <row r="445" ht="70.5" customHeight="1">
      <c r="A445" s="23" t="s">
        <v>847</v>
      </c>
      <c r="B445" s="23" t="s">
        <v>1846</v>
      </c>
      <c r="C445" s="24" t="s">
        <v>848</v>
      </c>
      <c r="D445" s="24" t="s">
        <v>1952</v>
      </c>
      <c r="E445" s="24" t="s">
        <v>21</v>
      </c>
      <c r="F445" s="24" t="s">
        <v>7107</v>
      </c>
      <c r="G445" s="24" t="s">
        <v>7313</v>
      </c>
    </row>
    <row r="446" ht="70.5" customHeight="1">
      <c r="A446" s="23" t="s">
        <v>849</v>
      </c>
      <c r="B446" s="23" t="s">
        <v>1846</v>
      </c>
      <c r="C446" s="24" t="s">
        <v>575</v>
      </c>
      <c r="D446" s="24" t="s">
        <v>2579</v>
      </c>
      <c r="E446" s="24" t="s">
        <v>12</v>
      </c>
      <c r="F446" s="24" t="s">
        <v>7107</v>
      </c>
      <c r="G446" s="24" t="s">
        <v>7521</v>
      </c>
    </row>
    <row r="447" ht="70.5" customHeight="1">
      <c r="A447" s="23" t="s">
        <v>850</v>
      </c>
      <c r="B447" s="23" t="s">
        <v>1846</v>
      </c>
      <c r="C447" s="24" t="s">
        <v>744</v>
      </c>
      <c r="D447" s="24" t="s">
        <v>832</v>
      </c>
      <c r="E447" s="24" t="s">
        <v>21</v>
      </c>
      <c r="F447" s="24" t="s">
        <v>7107</v>
      </c>
      <c r="G447" s="24" t="s">
        <v>7445</v>
      </c>
    </row>
    <row r="448" ht="70.5" customHeight="1">
      <c r="A448" s="23" t="s">
        <v>851</v>
      </c>
      <c r="B448" s="23" t="s">
        <v>1846</v>
      </c>
      <c r="C448" s="24" t="s">
        <v>340</v>
      </c>
      <c r="D448" s="24" t="s">
        <v>2325</v>
      </c>
      <c r="E448" s="24" t="s">
        <v>12</v>
      </c>
      <c r="F448" s="24" t="s">
        <v>7107</v>
      </c>
      <c r="G448" s="24" t="s">
        <v>7515</v>
      </c>
    </row>
    <row r="449" ht="70.5" customHeight="1">
      <c r="A449" s="23" t="s">
        <v>852</v>
      </c>
      <c r="B449" s="23" t="s">
        <v>1846</v>
      </c>
      <c r="C449" s="24" t="s">
        <v>338</v>
      </c>
      <c r="D449" s="24" t="s">
        <v>2142</v>
      </c>
      <c r="E449" s="24" t="s">
        <v>21</v>
      </c>
      <c r="F449" s="24" t="s">
        <v>7107</v>
      </c>
      <c r="G449" s="24" t="s">
        <v>7522</v>
      </c>
    </row>
    <row r="450" ht="70.5" customHeight="1">
      <c r="A450" s="23" t="s">
        <v>853</v>
      </c>
      <c r="B450" s="23" t="s">
        <v>1846</v>
      </c>
      <c r="C450" s="24" t="s">
        <v>652</v>
      </c>
      <c r="D450" s="24" t="s">
        <v>2855</v>
      </c>
      <c r="E450" s="24" t="s">
        <v>21</v>
      </c>
      <c r="F450" s="24" t="s">
        <v>7107</v>
      </c>
      <c r="G450" s="24" t="s">
        <v>7523</v>
      </c>
    </row>
    <row r="451" ht="70.5" customHeight="1">
      <c r="A451" s="23" t="s">
        <v>854</v>
      </c>
      <c r="B451" s="23" t="s">
        <v>1846</v>
      </c>
      <c r="C451" s="24" t="s">
        <v>571</v>
      </c>
      <c r="D451" s="24" t="s">
        <v>2457</v>
      </c>
      <c r="E451" s="24" t="s">
        <v>21</v>
      </c>
      <c r="F451" s="24" t="s">
        <v>7107</v>
      </c>
      <c r="G451" s="24" t="s">
        <v>7486</v>
      </c>
    </row>
    <row r="452" ht="70.5" customHeight="1">
      <c r="A452" s="23" t="s">
        <v>855</v>
      </c>
      <c r="B452" s="23" t="s">
        <v>1846</v>
      </c>
      <c r="C452" s="24" t="s">
        <v>856</v>
      </c>
      <c r="D452" s="24" t="s">
        <v>2467</v>
      </c>
      <c r="E452" s="24" t="s">
        <v>21</v>
      </c>
      <c r="F452" s="24" t="s">
        <v>7524</v>
      </c>
      <c r="G452" s="24" t="s">
        <v>7525</v>
      </c>
    </row>
    <row r="453" ht="70.5" customHeight="1">
      <c r="A453" s="23" t="s">
        <v>857</v>
      </c>
      <c r="B453" s="23" t="s">
        <v>1846</v>
      </c>
      <c r="C453" s="24" t="s">
        <v>858</v>
      </c>
      <c r="D453" s="24" t="s">
        <v>7141</v>
      </c>
      <c r="E453" s="24" t="s">
        <v>311</v>
      </c>
      <c r="F453" s="24" t="s">
        <v>7107</v>
      </c>
      <c r="G453" s="24" t="s">
        <v>7389</v>
      </c>
    </row>
    <row r="454" ht="70.5" customHeight="1">
      <c r="A454" s="23" t="s">
        <v>859</v>
      </c>
      <c r="B454" s="23" t="s">
        <v>1846</v>
      </c>
      <c r="C454" s="24" t="s">
        <v>860</v>
      </c>
      <c r="D454" s="24" t="s">
        <v>778</v>
      </c>
      <c r="E454" s="24" t="s">
        <v>221</v>
      </c>
      <c r="F454" s="24" t="s">
        <v>7107</v>
      </c>
      <c r="G454" s="24" t="s">
        <v>7526</v>
      </c>
    </row>
    <row r="455" ht="70.5" customHeight="1">
      <c r="A455" s="23" t="s">
        <v>861</v>
      </c>
      <c r="B455" s="23" t="s">
        <v>1846</v>
      </c>
      <c r="C455" s="24" t="s">
        <v>465</v>
      </c>
      <c r="D455" s="24" t="s">
        <v>43</v>
      </c>
      <c r="E455" s="24" t="s">
        <v>21</v>
      </c>
      <c r="F455" s="24" t="s">
        <v>7527</v>
      </c>
      <c r="G455" s="24" t="s">
        <v>7528</v>
      </c>
    </row>
    <row r="456" ht="70.5" customHeight="1">
      <c r="A456" s="23" t="s">
        <v>862</v>
      </c>
      <c r="B456" s="23" t="s">
        <v>1846</v>
      </c>
      <c r="C456" s="24" t="s">
        <v>863</v>
      </c>
      <c r="D456" s="24" t="s">
        <v>1885</v>
      </c>
      <c r="E456" s="24" t="s">
        <v>21</v>
      </c>
      <c r="F456" s="24" t="s">
        <v>7529</v>
      </c>
      <c r="G456" s="24" t="s">
        <v>7415</v>
      </c>
    </row>
    <row r="457" ht="70.5" customHeight="1">
      <c r="A457" s="23" t="s">
        <v>864</v>
      </c>
      <c r="B457" s="23" t="s">
        <v>1846</v>
      </c>
      <c r="C457" s="24" t="s">
        <v>865</v>
      </c>
      <c r="D457" s="24" t="s">
        <v>2055</v>
      </c>
      <c r="E457" s="24" t="s">
        <v>21</v>
      </c>
      <c r="F457" s="24" t="s">
        <v>7530</v>
      </c>
      <c r="G457" s="24" t="s">
        <v>7531</v>
      </c>
    </row>
    <row r="458" ht="70.5" customHeight="1">
      <c r="A458" s="23" t="s">
        <v>866</v>
      </c>
      <c r="B458" s="23" t="s">
        <v>1846</v>
      </c>
      <c r="C458" s="24" t="s">
        <v>867</v>
      </c>
      <c r="D458" s="24" t="s">
        <v>188</v>
      </c>
      <c r="E458" s="24" t="s">
        <v>21</v>
      </c>
      <c r="F458" s="24" t="s">
        <v>7107</v>
      </c>
      <c r="G458" s="24" t="s">
        <v>7532</v>
      </c>
    </row>
    <row r="459" ht="70.5" customHeight="1">
      <c r="A459" s="23" t="s">
        <v>868</v>
      </c>
      <c r="B459" s="23" t="s">
        <v>1846</v>
      </c>
      <c r="C459" s="24" t="s">
        <v>659</v>
      </c>
      <c r="D459" s="24" t="s">
        <v>1008</v>
      </c>
      <c r="E459" s="24" t="s">
        <v>31</v>
      </c>
      <c r="F459" s="24" t="s">
        <v>7107</v>
      </c>
      <c r="G459" s="24" t="s">
        <v>7288</v>
      </c>
    </row>
    <row r="460" ht="70.5" customHeight="1">
      <c r="A460" s="23" t="s">
        <v>869</v>
      </c>
      <c r="B460" s="23" t="s">
        <v>1846</v>
      </c>
      <c r="C460" s="24" t="s">
        <v>870</v>
      </c>
      <c r="D460" s="24" t="s">
        <v>1439</v>
      </c>
      <c r="E460" s="24" t="s">
        <v>21</v>
      </c>
      <c r="F460" s="24" t="s">
        <v>7107</v>
      </c>
      <c r="G460" s="24" t="s">
        <v>7118</v>
      </c>
    </row>
    <row r="461" ht="70.5" customHeight="1">
      <c r="A461" s="23" t="s">
        <v>871</v>
      </c>
      <c r="B461" s="23" t="s">
        <v>1846</v>
      </c>
      <c r="C461" s="24" t="s">
        <v>872</v>
      </c>
      <c r="D461" s="24" t="s">
        <v>1929</v>
      </c>
      <c r="E461" s="24" t="s">
        <v>21</v>
      </c>
      <c r="F461" s="24" t="s">
        <v>7533</v>
      </c>
      <c r="G461" s="24" t="s">
        <v>7534</v>
      </c>
    </row>
    <row r="462" ht="70.5" customHeight="1">
      <c r="A462" s="23" t="s">
        <v>873</v>
      </c>
      <c r="B462" s="23" t="s">
        <v>1846</v>
      </c>
      <c r="C462" s="24" t="s">
        <v>874</v>
      </c>
      <c r="D462" s="24" t="s">
        <v>7535</v>
      </c>
      <c r="E462" s="24" t="s">
        <v>21</v>
      </c>
      <c r="F462" s="24" t="s">
        <v>7107</v>
      </c>
      <c r="G462" s="24" t="s">
        <v>7376</v>
      </c>
    </row>
    <row r="463" ht="70.5" customHeight="1">
      <c r="A463" s="23" t="s">
        <v>875</v>
      </c>
      <c r="B463" s="23" t="s">
        <v>1846</v>
      </c>
      <c r="C463" s="24" t="s">
        <v>27</v>
      </c>
      <c r="D463" s="24" t="s">
        <v>7536</v>
      </c>
      <c r="E463" s="24" t="s">
        <v>21</v>
      </c>
      <c r="F463" s="24" t="s">
        <v>7107</v>
      </c>
      <c r="G463" s="24" t="s">
        <v>7537</v>
      </c>
    </row>
    <row r="464" ht="70.5" customHeight="1">
      <c r="A464" s="23" t="s">
        <v>876</v>
      </c>
      <c r="B464" s="23" t="s">
        <v>1846</v>
      </c>
      <c r="C464" s="24" t="s">
        <v>527</v>
      </c>
      <c r="D464" s="24" t="s">
        <v>2213</v>
      </c>
      <c r="E464" s="24" t="s">
        <v>21</v>
      </c>
      <c r="F464" s="24" t="s">
        <v>7107</v>
      </c>
      <c r="G464" s="24" t="s">
        <v>7304</v>
      </c>
    </row>
    <row r="465" ht="70.5" customHeight="1">
      <c r="A465" s="23" t="s">
        <v>877</v>
      </c>
      <c r="B465" s="23" t="s">
        <v>1846</v>
      </c>
      <c r="C465" s="24" t="s">
        <v>878</v>
      </c>
      <c r="D465" s="24" t="s">
        <v>2754</v>
      </c>
      <c r="E465" s="24" t="s">
        <v>21</v>
      </c>
      <c r="F465" s="24" t="s">
        <v>7107</v>
      </c>
      <c r="G465" s="24" t="s">
        <v>7150</v>
      </c>
    </row>
    <row r="466" ht="70.5" customHeight="1">
      <c r="A466" s="23" t="s">
        <v>879</v>
      </c>
      <c r="B466" s="23" t="s">
        <v>1846</v>
      </c>
      <c r="C466" s="24" t="s">
        <v>880</v>
      </c>
      <c r="D466" s="24" t="s">
        <v>1967</v>
      </c>
      <c r="E466" s="24" t="s">
        <v>21</v>
      </c>
      <c r="F466" s="24" t="s">
        <v>7538</v>
      </c>
      <c r="G466" s="24" t="s">
        <v>7314</v>
      </c>
    </row>
    <row r="467" ht="70.5" customHeight="1">
      <c r="A467" s="23" t="s">
        <v>881</v>
      </c>
      <c r="B467" s="23" t="s">
        <v>1846</v>
      </c>
      <c r="C467" s="24" t="s">
        <v>882</v>
      </c>
      <c r="D467" s="24" t="s">
        <v>304</v>
      </c>
      <c r="E467" s="24" t="s">
        <v>12</v>
      </c>
      <c r="F467" s="24" t="s">
        <v>7107</v>
      </c>
      <c r="G467" s="24" t="s">
        <v>7539</v>
      </c>
    </row>
    <row r="468" ht="70.5" customHeight="1">
      <c r="A468" s="23" t="s">
        <v>883</v>
      </c>
      <c r="B468" s="23" t="s">
        <v>1846</v>
      </c>
      <c r="C468" s="24" t="s">
        <v>884</v>
      </c>
      <c r="D468" s="24" t="s">
        <v>474</v>
      </c>
      <c r="E468" s="24" t="s">
        <v>21</v>
      </c>
      <c r="F468" s="24" t="s">
        <v>7107</v>
      </c>
      <c r="G468" s="24" t="s">
        <v>7147</v>
      </c>
    </row>
    <row r="469" ht="70.5" customHeight="1">
      <c r="A469" s="23" t="s">
        <v>885</v>
      </c>
      <c r="B469" s="23" t="s">
        <v>1846</v>
      </c>
      <c r="C469" s="24" t="s">
        <v>886</v>
      </c>
      <c r="D469" s="24" t="s">
        <v>1937</v>
      </c>
      <c r="E469" s="24" t="s">
        <v>21</v>
      </c>
      <c r="F469" s="24" t="s">
        <v>7107</v>
      </c>
      <c r="G469" s="24" t="s">
        <v>7379</v>
      </c>
    </row>
    <row r="470" ht="70.5" customHeight="1">
      <c r="A470" s="23" t="s">
        <v>887</v>
      </c>
      <c r="B470" s="23" t="s">
        <v>1846</v>
      </c>
      <c r="C470" s="24" t="s">
        <v>541</v>
      </c>
      <c r="D470" s="24" t="s">
        <v>541</v>
      </c>
      <c r="E470" s="24" t="s">
        <v>21</v>
      </c>
      <c r="F470" s="24" t="s">
        <v>2885</v>
      </c>
      <c r="G470" s="24" t="s">
        <v>7391</v>
      </c>
    </row>
    <row r="471" ht="70.5" customHeight="1">
      <c r="A471" s="23" t="s">
        <v>888</v>
      </c>
      <c r="B471" s="23" t="s">
        <v>1846</v>
      </c>
      <c r="C471" s="24" t="s">
        <v>156</v>
      </c>
      <c r="D471" s="24" t="s">
        <v>1868</v>
      </c>
      <c r="E471" s="24" t="s">
        <v>31</v>
      </c>
      <c r="F471" s="24" t="s">
        <v>7107</v>
      </c>
      <c r="G471" s="24" t="s">
        <v>7540</v>
      </c>
    </row>
    <row r="472" ht="70.5" customHeight="1">
      <c r="A472" s="23" t="s">
        <v>889</v>
      </c>
      <c r="B472" s="23" t="s">
        <v>1846</v>
      </c>
      <c r="C472" s="24" t="s">
        <v>891</v>
      </c>
      <c r="D472" s="24" t="s">
        <v>2204</v>
      </c>
      <c r="E472" s="24" t="s">
        <v>21</v>
      </c>
      <c r="F472" s="24" t="s">
        <v>7107</v>
      </c>
      <c r="G472" s="24" t="s">
        <v>7268</v>
      </c>
    </row>
    <row r="473" ht="70.5" customHeight="1">
      <c r="A473" s="23" t="s">
        <v>892</v>
      </c>
      <c r="B473" s="23" t="s">
        <v>1846</v>
      </c>
      <c r="C473" s="24" t="s">
        <v>893</v>
      </c>
      <c r="D473" s="24" t="s">
        <v>27</v>
      </c>
      <c r="E473" s="24" t="s">
        <v>21</v>
      </c>
      <c r="F473" s="24" t="s">
        <v>7541</v>
      </c>
      <c r="G473" s="24" t="s">
        <v>7542</v>
      </c>
    </row>
    <row r="474" ht="70.5" customHeight="1">
      <c r="A474" s="23" t="s">
        <v>894</v>
      </c>
      <c r="B474" s="23" t="s">
        <v>1846</v>
      </c>
      <c r="C474" s="24" t="s">
        <v>895</v>
      </c>
      <c r="D474" s="24" t="s">
        <v>184</v>
      </c>
      <c r="E474" s="24" t="s">
        <v>311</v>
      </c>
      <c r="F474" s="24" t="s">
        <v>7543</v>
      </c>
      <c r="G474" s="24" t="s">
        <v>7544</v>
      </c>
    </row>
    <row r="475" ht="70.5" customHeight="1">
      <c r="A475" s="23" t="s">
        <v>896</v>
      </c>
      <c r="B475" s="23" t="s">
        <v>1846</v>
      </c>
      <c r="C475" s="24" t="s">
        <v>661</v>
      </c>
      <c r="D475" s="24" t="s">
        <v>848</v>
      </c>
      <c r="E475" s="24" t="s">
        <v>21</v>
      </c>
      <c r="F475" s="24" t="s">
        <v>7107</v>
      </c>
      <c r="G475" s="24" t="s">
        <v>7419</v>
      </c>
    </row>
    <row r="476" ht="70.5" customHeight="1">
      <c r="A476" s="23" t="s">
        <v>897</v>
      </c>
      <c r="B476" s="23" t="s">
        <v>1846</v>
      </c>
      <c r="C476" s="24" t="s">
        <v>898</v>
      </c>
      <c r="D476" s="24" t="s">
        <v>2767</v>
      </c>
      <c r="E476" s="24" t="s">
        <v>221</v>
      </c>
      <c r="F476" s="24" t="s">
        <v>7107</v>
      </c>
      <c r="G476" s="24" t="s">
        <v>7160</v>
      </c>
    </row>
    <row r="477" ht="70.5" customHeight="1">
      <c r="A477" s="23" t="s">
        <v>899</v>
      </c>
      <c r="B477" s="23" t="s">
        <v>1846</v>
      </c>
      <c r="C477" s="24" t="s">
        <v>900</v>
      </c>
      <c r="D477" s="24" t="s">
        <v>1863</v>
      </c>
      <c r="E477" s="24" t="s">
        <v>12</v>
      </c>
      <c r="F477" s="24" t="s">
        <v>7107</v>
      </c>
      <c r="G477" s="24" t="s">
        <v>7545</v>
      </c>
    </row>
    <row r="478" ht="70.5" customHeight="1">
      <c r="A478" s="23" t="s">
        <v>901</v>
      </c>
      <c r="B478" s="23" t="s">
        <v>1846</v>
      </c>
      <c r="C478" s="24" t="s">
        <v>902</v>
      </c>
      <c r="D478" s="24" t="s">
        <v>2063</v>
      </c>
      <c r="E478" s="24" t="s">
        <v>12</v>
      </c>
      <c r="F478" s="24" t="s">
        <v>7107</v>
      </c>
      <c r="G478" s="24" t="s">
        <v>7266</v>
      </c>
    </row>
    <row r="479" ht="70.5" customHeight="1">
      <c r="A479" s="23" t="s">
        <v>903</v>
      </c>
      <c r="B479" s="23" t="s">
        <v>1846</v>
      </c>
      <c r="C479" s="24" t="s">
        <v>904</v>
      </c>
      <c r="D479" s="24" t="s">
        <v>7181</v>
      </c>
      <c r="E479" s="24" t="s">
        <v>12</v>
      </c>
      <c r="F479" s="24" t="s">
        <v>7107</v>
      </c>
      <c r="G479" s="24" t="s">
        <v>7546</v>
      </c>
    </row>
    <row r="480" ht="70.5" customHeight="1">
      <c r="A480" s="23" t="s">
        <v>905</v>
      </c>
      <c r="B480" s="23" t="s">
        <v>1846</v>
      </c>
      <c r="C480" s="24" t="s">
        <v>127</v>
      </c>
      <c r="D480" s="24" t="s">
        <v>7229</v>
      </c>
      <c r="E480" s="24" t="s">
        <v>21</v>
      </c>
      <c r="F480" s="24" t="s">
        <v>7107</v>
      </c>
      <c r="G480" s="24" t="s">
        <v>7384</v>
      </c>
    </row>
    <row r="481" ht="70.5" customHeight="1">
      <c r="A481" s="23" t="s">
        <v>906</v>
      </c>
      <c r="B481" s="23" t="s">
        <v>1846</v>
      </c>
      <c r="C481" s="24" t="s">
        <v>907</v>
      </c>
      <c r="D481" s="24" t="s">
        <v>2115</v>
      </c>
      <c r="E481" s="24" t="s">
        <v>21</v>
      </c>
      <c r="F481" s="24" t="s">
        <v>7107</v>
      </c>
      <c r="G481" s="24" t="s">
        <v>7547</v>
      </c>
    </row>
    <row r="482" ht="70.5" customHeight="1">
      <c r="A482" s="23" t="s">
        <v>908</v>
      </c>
      <c r="B482" s="23" t="s">
        <v>1846</v>
      </c>
      <c r="C482" s="24" t="s">
        <v>227</v>
      </c>
      <c r="D482" s="24" t="s">
        <v>7181</v>
      </c>
      <c r="E482" s="24" t="s">
        <v>21</v>
      </c>
      <c r="F482" s="24" t="s">
        <v>7107</v>
      </c>
      <c r="G482" s="24" t="s">
        <v>7112</v>
      </c>
    </row>
    <row r="483" ht="70.5" customHeight="1">
      <c r="A483" s="23" t="s">
        <v>909</v>
      </c>
      <c r="B483" s="23" t="s">
        <v>1846</v>
      </c>
      <c r="C483" s="24" t="s">
        <v>910</v>
      </c>
      <c r="D483" s="24" t="s">
        <v>1315</v>
      </c>
      <c r="E483" s="24" t="s">
        <v>21</v>
      </c>
      <c r="F483" s="24" t="s">
        <v>7107</v>
      </c>
      <c r="G483" s="24" t="s">
        <v>7521</v>
      </c>
    </row>
    <row r="484" ht="70.5" customHeight="1">
      <c r="A484" s="23" t="s">
        <v>911</v>
      </c>
      <c r="B484" s="23" t="s">
        <v>1846</v>
      </c>
      <c r="C484" s="24" t="s">
        <v>912</v>
      </c>
      <c r="D484" s="24" t="s">
        <v>2750</v>
      </c>
      <c r="E484" s="24" t="s">
        <v>31</v>
      </c>
      <c r="F484" s="24" t="s">
        <v>7107</v>
      </c>
      <c r="G484" s="24" t="s">
        <v>7519</v>
      </c>
    </row>
    <row r="485" ht="70.5" customHeight="1">
      <c r="A485" s="23" t="s">
        <v>913</v>
      </c>
      <c r="B485" s="23" t="s">
        <v>1846</v>
      </c>
      <c r="C485" s="24" t="s">
        <v>144</v>
      </c>
      <c r="D485" s="24" t="s">
        <v>2115</v>
      </c>
      <c r="E485" s="24" t="s">
        <v>21</v>
      </c>
      <c r="F485" s="24" t="s">
        <v>7107</v>
      </c>
      <c r="G485" s="24" t="s">
        <v>7212</v>
      </c>
    </row>
    <row r="486" ht="70.5" customHeight="1">
      <c r="A486" s="23" t="s">
        <v>914</v>
      </c>
      <c r="B486" s="23" t="s">
        <v>1846</v>
      </c>
      <c r="C486" s="24" t="s">
        <v>915</v>
      </c>
      <c r="D486" s="24" t="s">
        <v>665</v>
      </c>
      <c r="E486" s="24" t="s">
        <v>221</v>
      </c>
      <c r="F486" s="24" t="s">
        <v>7107</v>
      </c>
      <c r="G486" s="24" t="s">
        <v>7548</v>
      </c>
    </row>
    <row r="487" ht="70.5" customHeight="1">
      <c r="A487" s="23" t="s">
        <v>916</v>
      </c>
      <c r="B487" s="23" t="s">
        <v>1846</v>
      </c>
      <c r="C487" s="24" t="s">
        <v>917</v>
      </c>
      <c r="D487" s="24" t="s">
        <v>2233</v>
      </c>
      <c r="E487" s="24" t="s">
        <v>21</v>
      </c>
      <c r="F487" s="24" t="s">
        <v>7107</v>
      </c>
      <c r="G487" s="24" t="s">
        <v>7185</v>
      </c>
    </row>
    <row r="488" ht="70.5" customHeight="1">
      <c r="A488" s="23" t="s">
        <v>918</v>
      </c>
      <c r="B488" s="23" t="s">
        <v>1846</v>
      </c>
      <c r="C488" s="24" t="s">
        <v>106</v>
      </c>
      <c r="D488" s="24" t="s">
        <v>1359</v>
      </c>
      <c r="E488" s="24" t="s">
        <v>21</v>
      </c>
      <c r="F488" s="24" t="s">
        <v>7549</v>
      </c>
      <c r="G488" s="24" t="s">
        <v>7550</v>
      </c>
    </row>
    <row r="489" ht="70.5" customHeight="1">
      <c r="A489" s="23" t="s">
        <v>919</v>
      </c>
      <c r="B489" s="23" t="s">
        <v>1846</v>
      </c>
      <c r="C489" s="24" t="s">
        <v>920</v>
      </c>
      <c r="D489" s="24" t="s">
        <v>7141</v>
      </c>
      <c r="E489" s="24" t="s">
        <v>221</v>
      </c>
      <c r="F489" s="24" t="s">
        <v>7107</v>
      </c>
      <c r="G489" s="24" t="s">
        <v>7551</v>
      </c>
    </row>
    <row r="490" ht="70.5" customHeight="1">
      <c r="A490" s="23" t="s">
        <v>921</v>
      </c>
      <c r="B490" s="23" t="s">
        <v>1846</v>
      </c>
      <c r="C490" s="24" t="s">
        <v>225</v>
      </c>
      <c r="D490" s="24" t="s">
        <v>4437</v>
      </c>
      <c r="E490" s="24" t="s">
        <v>21</v>
      </c>
      <c r="F490" s="24" t="s">
        <v>7107</v>
      </c>
      <c r="G490" s="24" t="s">
        <v>7353</v>
      </c>
    </row>
    <row r="491" ht="70.5" customHeight="1">
      <c r="A491" s="23" t="s">
        <v>922</v>
      </c>
      <c r="B491" s="23" t="s">
        <v>1846</v>
      </c>
      <c r="C491" s="24" t="s">
        <v>40</v>
      </c>
      <c r="D491" s="24" t="s">
        <v>632</v>
      </c>
      <c r="E491" s="24" t="s">
        <v>12</v>
      </c>
      <c r="F491" s="24" t="s">
        <v>7107</v>
      </c>
      <c r="G491" s="24" t="s">
        <v>7439</v>
      </c>
    </row>
    <row r="492" ht="70.5" customHeight="1">
      <c r="A492" s="23" t="s">
        <v>923</v>
      </c>
      <c r="B492" s="23" t="s">
        <v>1846</v>
      </c>
      <c r="C492" s="24" t="s">
        <v>924</v>
      </c>
      <c r="D492" s="24" t="s">
        <v>7477</v>
      </c>
      <c r="E492" s="24" t="s">
        <v>12</v>
      </c>
      <c r="F492" s="24" t="s">
        <v>7107</v>
      </c>
      <c r="G492" s="24" t="s">
        <v>7142</v>
      </c>
    </row>
    <row r="493" ht="70.5" customHeight="1">
      <c r="A493" s="23" t="s">
        <v>925</v>
      </c>
      <c r="B493" s="23" t="s">
        <v>1846</v>
      </c>
      <c r="C493" s="24" t="s">
        <v>874</v>
      </c>
      <c r="D493" s="24" t="s">
        <v>2180</v>
      </c>
      <c r="E493" s="24" t="s">
        <v>21</v>
      </c>
      <c r="F493" s="24" t="s">
        <v>7107</v>
      </c>
      <c r="G493" s="24" t="s">
        <v>7552</v>
      </c>
    </row>
    <row r="494" ht="70.5" customHeight="1">
      <c r="A494" s="23" t="s">
        <v>926</v>
      </c>
      <c r="B494" s="23" t="s">
        <v>1846</v>
      </c>
      <c r="C494" s="24" t="s">
        <v>927</v>
      </c>
      <c r="D494" s="24" t="s">
        <v>575</v>
      </c>
      <c r="E494" s="24" t="s">
        <v>221</v>
      </c>
      <c r="F494" s="24" t="s">
        <v>7107</v>
      </c>
      <c r="G494" s="24" t="s">
        <v>7553</v>
      </c>
    </row>
    <row r="495" ht="70.5" customHeight="1">
      <c r="A495" s="23" t="s">
        <v>928</v>
      </c>
      <c r="B495" s="23" t="s">
        <v>1846</v>
      </c>
      <c r="C495" s="24" t="s">
        <v>244</v>
      </c>
      <c r="D495" s="24" t="s">
        <v>720</v>
      </c>
      <c r="E495" s="24" t="s">
        <v>31</v>
      </c>
      <c r="F495" s="24" t="s">
        <v>7107</v>
      </c>
      <c r="G495" s="24" t="s">
        <v>7554</v>
      </c>
    </row>
    <row r="496" ht="70.5" customHeight="1">
      <c r="A496" s="23" t="s">
        <v>929</v>
      </c>
      <c r="B496" s="23" t="s">
        <v>1846</v>
      </c>
      <c r="C496" s="24" t="s">
        <v>930</v>
      </c>
      <c r="D496" s="24" t="s">
        <v>2208</v>
      </c>
      <c r="E496" s="24" t="s">
        <v>221</v>
      </c>
      <c r="F496" s="24" t="s">
        <v>7107</v>
      </c>
      <c r="G496" s="24" t="s">
        <v>7555</v>
      </c>
    </row>
    <row r="497" ht="70.5" customHeight="1">
      <c r="A497" s="23" t="s">
        <v>931</v>
      </c>
      <c r="B497" s="23" t="s">
        <v>1846</v>
      </c>
      <c r="C497" s="24" t="s">
        <v>904</v>
      </c>
      <c r="D497" s="24" t="s">
        <v>1249</v>
      </c>
      <c r="E497" s="24" t="s">
        <v>21</v>
      </c>
      <c r="F497" s="24" t="s">
        <v>7107</v>
      </c>
      <c r="G497" s="24" t="s">
        <v>7556</v>
      </c>
    </row>
    <row r="498" ht="70.5" customHeight="1">
      <c r="A498" s="23" t="s">
        <v>932</v>
      </c>
      <c r="B498" s="23" t="s">
        <v>1846</v>
      </c>
      <c r="C498" s="24" t="s">
        <v>186</v>
      </c>
      <c r="D498" s="24" t="s">
        <v>2008</v>
      </c>
      <c r="E498" s="24" t="s">
        <v>12</v>
      </c>
      <c r="F498" s="24" t="s">
        <v>7107</v>
      </c>
      <c r="G498" s="24" t="s">
        <v>7557</v>
      </c>
    </row>
    <row r="499" ht="70.5" customHeight="1">
      <c r="A499" s="23" t="s">
        <v>933</v>
      </c>
      <c r="B499" s="23" t="s">
        <v>1846</v>
      </c>
      <c r="C499" s="24" t="s">
        <v>82</v>
      </c>
      <c r="D499" s="24" t="s">
        <v>7141</v>
      </c>
      <c r="E499" s="24" t="s">
        <v>21</v>
      </c>
      <c r="F499" s="24" t="s">
        <v>7558</v>
      </c>
      <c r="G499" s="24" t="s">
        <v>7559</v>
      </c>
    </row>
    <row r="500" ht="70.5" customHeight="1">
      <c r="A500" s="23" t="s">
        <v>934</v>
      </c>
      <c r="B500" s="23" t="s">
        <v>1846</v>
      </c>
      <c r="C500" s="24" t="s">
        <v>737</v>
      </c>
      <c r="D500" s="24" t="s">
        <v>1040</v>
      </c>
      <c r="E500" s="24" t="s">
        <v>31</v>
      </c>
      <c r="F500" s="24" t="s">
        <v>7107</v>
      </c>
      <c r="G500" s="24" t="s">
        <v>7560</v>
      </c>
    </row>
    <row r="501" ht="70.5" customHeight="1">
      <c r="A501" s="23" t="s">
        <v>935</v>
      </c>
      <c r="B501" s="23" t="s">
        <v>1846</v>
      </c>
      <c r="C501" s="24" t="s">
        <v>936</v>
      </c>
      <c r="D501" s="24" t="s">
        <v>220</v>
      </c>
      <c r="E501" s="24" t="s">
        <v>21</v>
      </c>
      <c r="F501" s="24" t="s">
        <v>7107</v>
      </c>
      <c r="G501" s="24" t="s">
        <v>7561</v>
      </c>
    </row>
    <row r="502" ht="70.5" customHeight="1">
      <c r="A502" s="23" t="s">
        <v>937</v>
      </c>
      <c r="B502" s="23" t="s">
        <v>1846</v>
      </c>
      <c r="C502" s="24" t="s">
        <v>938</v>
      </c>
      <c r="D502" s="24" t="s">
        <v>7459</v>
      </c>
      <c r="E502" s="24" t="s">
        <v>221</v>
      </c>
      <c r="F502" s="24" t="s">
        <v>3570</v>
      </c>
      <c r="G502" s="24" t="s">
        <v>7562</v>
      </c>
    </row>
    <row r="503" ht="70.5" customHeight="1">
      <c r="A503" s="23" t="s">
        <v>939</v>
      </c>
      <c r="B503" s="23" t="s">
        <v>1846</v>
      </c>
      <c r="C503" s="24" t="s">
        <v>940</v>
      </c>
      <c r="D503" s="24" t="s">
        <v>2381</v>
      </c>
      <c r="E503" s="24" t="s">
        <v>221</v>
      </c>
      <c r="F503" s="24" t="s">
        <v>7107</v>
      </c>
      <c r="G503" s="24" t="s">
        <v>7217</v>
      </c>
    </row>
    <row r="504" ht="70.5" customHeight="1">
      <c r="A504" s="23" t="s">
        <v>941</v>
      </c>
      <c r="B504" s="23" t="s">
        <v>1846</v>
      </c>
      <c r="C504" s="24" t="s">
        <v>419</v>
      </c>
      <c r="D504" s="24" t="s">
        <v>384</v>
      </c>
      <c r="E504" s="24" t="s">
        <v>12</v>
      </c>
      <c r="F504" s="24" t="s">
        <v>7107</v>
      </c>
      <c r="G504" s="24" t="s">
        <v>7563</v>
      </c>
    </row>
    <row r="505" ht="70.5" customHeight="1">
      <c r="A505" s="23" t="s">
        <v>942</v>
      </c>
      <c r="B505" s="23" t="s">
        <v>1846</v>
      </c>
      <c r="C505" s="24" t="s">
        <v>129</v>
      </c>
      <c r="D505" s="24" t="s">
        <v>209</v>
      </c>
      <c r="E505" s="24" t="s">
        <v>12</v>
      </c>
      <c r="F505" s="24" t="s">
        <v>7107</v>
      </c>
      <c r="G505" s="24" t="s">
        <v>7564</v>
      </c>
    </row>
    <row r="506" ht="70.5" customHeight="1">
      <c r="A506" s="23" t="s">
        <v>943</v>
      </c>
      <c r="B506" s="23" t="s">
        <v>1846</v>
      </c>
      <c r="C506" s="24" t="s">
        <v>907</v>
      </c>
      <c r="D506" s="24" t="s">
        <v>4066</v>
      </c>
      <c r="E506" s="24" t="s">
        <v>31</v>
      </c>
      <c r="F506" s="24" t="s">
        <v>7565</v>
      </c>
      <c r="G506" s="24" t="s">
        <v>7361</v>
      </c>
    </row>
    <row r="507" ht="70.5" customHeight="1">
      <c r="A507" s="23" t="s">
        <v>944</v>
      </c>
      <c r="B507" s="23" t="s">
        <v>1846</v>
      </c>
      <c r="C507" s="24" t="s">
        <v>168</v>
      </c>
      <c r="D507" s="24" t="s">
        <v>1980</v>
      </c>
      <c r="E507" s="24" t="s">
        <v>21</v>
      </c>
      <c r="F507" s="24" t="s">
        <v>7107</v>
      </c>
      <c r="G507" s="24" t="s">
        <v>7566</v>
      </c>
    </row>
    <row r="508" ht="70.5" customHeight="1">
      <c r="A508" s="23" t="s">
        <v>945</v>
      </c>
      <c r="B508" s="23" t="s">
        <v>1846</v>
      </c>
      <c r="C508" s="24" t="s">
        <v>405</v>
      </c>
      <c r="D508" s="24" t="s">
        <v>254</v>
      </c>
      <c r="E508" s="24" t="s">
        <v>21</v>
      </c>
      <c r="F508" s="24" t="s">
        <v>7567</v>
      </c>
      <c r="G508" s="24" t="s">
        <v>7568</v>
      </c>
    </row>
    <row r="509" ht="70.5" customHeight="1">
      <c r="A509" s="23" t="s">
        <v>946</v>
      </c>
      <c r="B509" s="23" t="s">
        <v>1846</v>
      </c>
      <c r="C509" s="24" t="s">
        <v>654</v>
      </c>
      <c r="D509" s="24" t="s">
        <v>2419</v>
      </c>
      <c r="E509" s="24" t="s">
        <v>21</v>
      </c>
      <c r="F509" s="24" t="s">
        <v>2540</v>
      </c>
      <c r="G509" s="24" t="s">
        <v>7470</v>
      </c>
    </row>
    <row r="510" ht="70.5" customHeight="1">
      <c r="A510" s="23" t="s">
        <v>947</v>
      </c>
      <c r="B510" s="23" t="s">
        <v>1846</v>
      </c>
      <c r="C510" s="24" t="s">
        <v>948</v>
      </c>
      <c r="D510" s="24" t="s">
        <v>460</v>
      </c>
      <c r="E510" s="24" t="s">
        <v>21</v>
      </c>
      <c r="F510" s="24" t="s">
        <v>7107</v>
      </c>
      <c r="G510" s="24" t="s">
        <v>7476</v>
      </c>
    </row>
    <row r="511" ht="70.5" customHeight="1">
      <c r="A511" s="23" t="s">
        <v>949</v>
      </c>
      <c r="B511" s="23" t="s">
        <v>1846</v>
      </c>
      <c r="C511" s="24" t="s">
        <v>676</v>
      </c>
      <c r="D511" s="24" t="s">
        <v>2204</v>
      </c>
      <c r="E511" s="24" t="s">
        <v>21</v>
      </c>
      <c r="F511" s="24" t="s">
        <v>7107</v>
      </c>
      <c r="G511" s="24" t="s">
        <v>7569</v>
      </c>
    </row>
    <row r="512" ht="70.5" customHeight="1">
      <c r="A512" s="23" t="s">
        <v>950</v>
      </c>
      <c r="B512" s="23" t="s">
        <v>1846</v>
      </c>
      <c r="C512" s="24" t="s">
        <v>685</v>
      </c>
      <c r="D512" s="24" t="s">
        <v>239</v>
      </c>
      <c r="E512" s="24" t="s">
        <v>21</v>
      </c>
      <c r="F512" s="24" t="s">
        <v>7570</v>
      </c>
      <c r="G512" s="24" t="s">
        <v>7571</v>
      </c>
    </row>
    <row r="513" ht="70.5" customHeight="1">
      <c r="A513" s="23" t="s">
        <v>951</v>
      </c>
      <c r="B513" s="23" t="s">
        <v>1846</v>
      </c>
      <c r="C513" s="24" t="s">
        <v>86</v>
      </c>
      <c r="D513" s="24" t="s">
        <v>812</v>
      </c>
      <c r="E513" s="24" t="s">
        <v>21</v>
      </c>
      <c r="F513" s="24" t="s">
        <v>7572</v>
      </c>
      <c r="G513" s="24" t="s">
        <v>7430</v>
      </c>
    </row>
    <row r="514" ht="70.5" customHeight="1">
      <c r="A514" s="23" t="s">
        <v>952</v>
      </c>
      <c r="B514" s="23" t="s">
        <v>1846</v>
      </c>
      <c r="C514" s="24" t="s">
        <v>953</v>
      </c>
      <c r="D514" s="24" t="s">
        <v>575</v>
      </c>
      <c r="E514" s="24" t="s">
        <v>12</v>
      </c>
      <c r="F514" s="24" t="s">
        <v>7107</v>
      </c>
      <c r="G514" s="24" t="s">
        <v>7503</v>
      </c>
    </row>
    <row r="515" ht="70.5" customHeight="1">
      <c r="A515" s="23" t="s">
        <v>954</v>
      </c>
      <c r="B515" s="23" t="s">
        <v>1846</v>
      </c>
      <c r="C515" s="24" t="s">
        <v>955</v>
      </c>
      <c r="D515" s="24" t="s">
        <v>2648</v>
      </c>
      <c r="E515" s="24" t="s">
        <v>21</v>
      </c>
      <c r="F515" s="24" t="s">
        <v>7107</v>
      </c>
      <c r="G515" s="24" t="s">
        <v>7250</v>
      </c>
    </row>
    <row r="516" ht="70.5" customHeight="1">
      <c r="A516" s="23" t="s">
        <v>956</v>
      </c>
      <c r="B516" s="23" t="s">
        <v>1846</v>
      </c>
      <c r="C516" s="24" t="s">
        <v>957</v>
      </c>
      <c r="D516" s="24" t="s">
        <v>438</v>
      </c>
      <c r="E516" s="24" t="s">
        <v>21</v>
      </c>
      <c r="F516" s="24" t="s">
        <v>7107</v>
      </c>
      <c r="G516" s="24" t="s">
        <v>7573</v>
      </c>
    </row>
    <row r="517" ht="70.5" customHeight="1">
      <c r="A517" s="23" t="s">
        <v>958</v>
      </c>
      <c r="B517" s="23" t="s">
        <v>1846</v>
      </c>
      <c r="C517" s="24" t="s">
        <v>874</v>
      </c>
      <c r="D517" s="24" t="s">
        <v>2641</v>
      </c>
      <c r="E517" s="24" t="s">
        <v>31</v>
      </c>
      <c r="F517" s="24" t="s">
        <v>7107</v>
      </c>
      <c r="G517" s="24" t="s">
        <v>7294</v>
      </c>
    </row>
    <row r="518" ht="70.5" customHeight="1">
      <c r="A518" s="23" t="s">
        <v>959</v>
      </c>
      <c r="B518" s="23" t="s">
        <v>1846</v>
      </c>
      <c r="C518" s="24" t="s">
        <v>960</v>
      </c>
      <c r="D518" s="24" t="s">
        <v>7167</v>
      </c>
      <c r="E518" s="24" t="s">
        <v>31</v>
      </c>
      <c r="F518" s="24" t="s">
        <v>7107</v>
      </c>
      <c r="G518" s="24" t="s">
        <v>7365</v>
      </c>
    </row>
    <row r="519" ht="70.5" customHeight="1">
      <c r="A519" s="23" t="s">
        <v>961</v>
      </c>
      <c r="B519" s="23" t="s">
        <v>1846</v>
      </c>
      <c r="C519" s="24" t="s">
        <v>962</v>
      </c>
      <c r="D519" s="24" t="s">
        <v>3064</v>
      </c>
      <c r="E519" s="24" t="s">
        <v>21</v>
      </c>
      <c r="F519" s="24" t="s">
        <v>1920</v>
      </c>
      <c r="G519" s="24" t="s">
        <v>7574</v>
      </c>
    </row>
    <row r="520" ht="70.5" customHeight="1">
      <c r="A520" s="23" t="s">
        <v>963</v>
      </c>
      <c r="B520" s="23" t="s">
        <v>1846</v>
      </c>
      <c r="C520" s="24" t="s">
        <v>964</v>
      </c>
      <c r="D520" s="24" t="s">
        <v>806</v>
      </c>
      <c r="E520" s="24" t="s">
        <v>21</v>
      </c>
      <c r="F520" s="24" t="s">
        <v>7107</v>
      </c>
      <c r="G520" s="24" t="s">
        <v>7252</v>
      </c>
    </row>
    <row r="521" ht="70.5" customHeight="1">
      <c r="A521" s="23" t="s">
        <v>965</v>
      </c>
      <c r="B521" s="23" t="s">
        <v>1846</v>
      </c>
      <c r="C521" s="24" t="s">
        <v>648</v>
      </c>
      <c r="D521" s="24" t="s">
        <v>499</v>
      </c>
      <c r="E521" s="24" t="s">
        <v>21</v>
      </c>
      <c r="F521" s="24" t="s">
        <v>7575</v>
      </c>
      <c r="G521" s="24" t="s">
        <v>7576</v>
      </c>
    </row>
    <row r="522" ht="70.5" customHeight="1">
      <c r="A522" s="23" t="s">
        <v>966</v>
      </c>
      <c r="B522" s="23" t="s">
        <v>1846</v>
      </c>
      <c r="C522" s="24" t="s">
        <v>967</v>
      </c>
      <c r="D522" s="24" t="s">
        <v>3312</v>
      </c>
      <c r="E522" s="24" t="s">
        <v>21</v>
      </c>
      <c r="F522" s="24" t="s">
        <v>7107</v>
      </c>
      <c r="G522" s="24" t="s">
        <v>7387</v>
      </c>
    </row>
    <row r="523" ht="70.5" customHeight="1">
      <c r="A523" s="23" t="s">
        <v>968</v>
      </c>
      <c r="B523" s="23" t="s">
        <v>1846</v>
      </c>
      <c r="C523" s="24" t="s">
        <v>969</v>
      </c>
      <c r="D523" s="24" t="s">
        <v>458</v>
      </c>
      <c r="E523" s="24" t="s">
        <v>12</v>
      </c>
      <c r="F523" s="24" t="s">
        <v>7107</v>
      </c>
      <c r="G523" s="24" t="s">
        <v>7577</v>
      </c>
    </row>
    <row r="524" ht="70.5" customHeight="1">
      <c r="A524" s="23" t="s">
        <v>970</v>
      </c>
      <c r="B524" s="23" t="s">
        <v>1846</v>
      </c>
      <c r="C524" s="24" t="s">
        <v>971</v>
      </c>
      <c r="D524" s="24" t="s">
        <v>2579</v>
      </c>
      <c r="E524" s="24" t="s">
        <v>311</v>
      </c>
      <c r="F524" s="24" t="s">
        <v>7107</v>
      </c>
      <c r="G524" s="24" t="s">
        <v>7552</v>
      </c>
    </row>
    <row r="525" ht="70.5" customHeight="1">
      <c r="A525" s="23" t="s">
        <v>972</v>
      </c>
      <c r="B525" s="23" t="s">
        <v>1846</v>
      </c>
      <c r="C525" s="24" t="s">
        <v>84</v>
      </c>
      <c r="D525" s="24" t="s">
        <v>656</v>
      </c>
      <c r="E525" s="24" t="s">
        <v>21</v>
      </c>
      <c r="F525" s="24" t="s">
        <v>7107</v>
      </c>
      <c r="G525" s="24" t="s">
        <v>7578</v>
      </c>
    </row>
    <row r="526" ht="70.5" customHeight="1">
      <c r="A526" s="23" t="s">
        <v>973</v>
      </c>
      <c r="B526" s="23" t="s">
        <v>1846</v>
      </c>
      <c r="C526" s="24" t="s">
        <v>974</v>
      </c>
      <c r="D526" s="24" t="s">
        <v>832</v>
      </c>
      <c r="E526" s="24" t="s">
        <v>12</v>
      </c>
      <c r="F526" s="24" t="s">
        <v>7107</v>
      </c>
      <c r="G526" s="24" t="s">
        <v>7579</v>
      </c>
    </row>
    <row r="527" ht="70.5" customHeight="1">
      <c r="A527" s="23" t="s">
        <v>975</v>
      </c>
      <c r="B527" s="23" t="s">
        <v>1846</v>
      </c>
      <c r="C527" s="24" t="s">
        <v>976</v>
      </c>
      <c r="D527" s="24" t="s">
        <v>7395</v>
      </c>
      <c r="E527" s="24" t="s">
        <v>31</v>
      </c>
      <c r="F527" s="24" t="s">
        <v>7107</v>
      </c>
      <c r="G527" s="24" t="s">
        <v>7573</v>
      </c>
    </row>
    <row r="528" ht="70.5" customHeight="1">
      <c r="A528" s="23" t="s">
        <v>977</v>
      </c>
      <c r="B528" s="23" t="s">
        <v>1846</v>
      </c>
      <c r="C528" s="24" t="s">
        <v>440</v>
      </c>
      <c r="D528" s="24" t="s">
        <v>2633</v>
      </c>
      <c r="E528" s="24" t="s">
        <v>31</v>
      </c>
      <c r="F528" s="24" t="s">
        <v>7580</v>
      </c>
      <c r="G528" s="24" t="s">
        <v>7581</v>
      </c>
    </row>
    <row r="529" ht="70.5" customHeight="1">
      <c r="A529" s="23" t="s">
        <v>978</v>
      </c>
      <c r="B529" s="23" t="s">
        <v>1846</v>
      </c>
      <c r="C529" s="24" t="s">
        <v>979</v>
      </c>
      <c r="D529" s="24" t="s">
        <v>624</v>
      </c>
      <c r="E529" s="24" t="s">
        <v>21</v>
      </c>
      <c r="F529" s="24" t="s">
        <v>7107</v>
      </c>
      <c r="G529" s="24" t="s">
        <v>7582</v>
      </c>
    </row>
    <row r="530" ht="70.5" customHeight="1">
      <c r="A530" s="23" t="s">
        <v>980</v>
      </c>
      <c r="B530" s="23" t="s">
        <v>1846</v>
      </c>
      <c r="C530" s="24" t="s">
        <v>981</v>
      </c>
      <c r="D530" s="24" t="s">
        <v>7141</v>
      </c>
      <c r="E530" s="24" t="s">
        <v>31</v>
      </c>
      <c r="F530" s="24" t="s">
        <v>7107</v>
      </c>
      <c r="G530" s="24" t="s">
        <v>7216</v>
      </c>
    </row>
    <row r="531" ht="70.5" customHeight="1">
      <c r="A531" s="23" t="s">
        <v>982</v>
      </c>
      <c r="B531" s="23" t="s">
        <v>1846</v>
      </c>
      <c r="C531" s="24" t="s">
        <v>983</v>
      </c>
      <c r="D531" s="24" t="s">
        <v>1937</v>
      </c>
      <c r="E531" s="24" t="s">
        <v>21</v>
      </c>
      <c r="F531" s="24" t="s">
        <v>7107</v>
      </c>
      <c r="G531" s="24" t="s">
        <v>7583</v>
      </c>
    </row>
    <row r="532" ht="70.5" customHeight="1">
      <c r="A532" s="23" t="s">
        <v>984</v>
      </c>
      <c r="B532" s="23" t="s">
        <v>1846</v>
      </c>
      <c r="C532" s="24" t="s">
        <v>812</v>
      </c>
      <c r="D532" s="24" t="s">
        <v>2457</v>
      </c>
      <c r="E532" s="24" t="s">
        <v>12</v>
      </c>
      <c r="F532" s="24" t="s">
        <v>7107</v>
      </c>
      <c r="G532" s="24" t="s">
        <v>7371</v>
      </c>
    </row>
    <row r="533" ht="70.5" customHeight="1">
      <c r="A533" s="23" t="s">
        <v>985</v>
      </c>
      <c r="B533" s="23" t="s">
        <v>1846</v>
      </c>
      <c r="C533" s="24" t="s">
        <v>834</v>
      </c>
      <c r="D533" s="24" t="s">
        <v>3620</v>
      </c>
      <c r="E533" s="24" t="s">
        <v>21</v>
      </c>
      <c r="F533" s="24" t="s">
        <v>7107</v>
      </c>
      <c r="G533" s="24" t="s">
        <v>7391</v>
      </c>
    </row>
    <row r="534" ht="70.5" customHeight="1">
      <c r="A534" s="23" t="s">
        <v>986</v>
      </c>
      <c r="B534" s="23" t="s">
        <v>1846</v>
      </c>
      <c r="C534" s="24" t="s">
        <v>987</v>
      </c>
      <c r="D534" s="24" t="s">
        <v>690</v>
      </c>
      <c r="E534" s="24" t="s">
        <v>21</v>
      </c>
      <c r="F534" s="24" t="s">
        <v>7107</v>
      </c>
      <c r="G534" s="24" t="s">
        <v>7584</v>
      </c>
    </row>
    <row r="535" ht="70.5" customHeight="1">
      <c r="A535" s="23" t="s">
        <v>988</v>
      </c>
      <c r="B535" s="23" t="s">
        <v>1846</v>
      </c>
      <c r="C535" s="24" t="s">
        <v>989</v>
      </c>
      <c r="D535" s="24" t="s">
        <v>583</v>
      </c>
      <c r="E535" s="24" t="s">
        <v>21</v>
      </c>
      <c r="F535" s="24" t="s">
        <v>7107</v>
      </c>
      <c r="G535" s="24" t="s">
        <v>7438</v>
      </c>
    </row>
    <row r="536" ht="70.5" customHeight="1">
      <c r="A536" s="23" t="s">
        <v>990</v>
      </c>
      <c r="B536" s="23" t="s">
        <v>1846</v>
      </c>
      <c r="C536" s="24" t="s">
        <v>863</v>
      </c>
      <c r="D536" s="24" t="s">
        <v>7585</v>
      </c>
      <c r="E536" s="24" t="s">
        <v>31</v>
      </c>
      <c r="F536" s="24" t="s">
        <v>7107</v>
      </c>
      <c r="G536" s="24" t="s">
        <v>7124</v>
      </c>
    </row>
    <row r="537" ht="70.5" customHeight="1">
      <c r="A537" s="23" t="s">
        <v>991</v>
      </c>
      <c r="B537" s="23" t="s">
        <v>1846</v>
      </c>
      <c r="C537" s="24" t="s">
        <v>992</v>
      </c>
      <c r="D537" s="24" t="s">
        <v>1202</v>
      </c>
      <c r="E537" s="24" t="s">
        <v>21</v>
      </c>
      <c r="F537" s="24" t="s">
        <v>7107</v>
      </c>
      <c r="G537" s="24" t="s">
        <v>7574</v>
      </c>
    </row>
    <row r="538" ht="70.5" customHeight="1">
      <c r="A538" s="23" t="s">
        <v>993</v>
      </c>
      <c r="B538" s="23" t="s">
        <v>1846</v>
      </c>
      <c r="C538" s="24" t="s">
        <v>994</v>
      </c>
      <c r="D538" s="24" t="s">
        <v>1898</v>
      </c>
      <c r="E538" s="24" t="s">
        <v>21</v>
      </c>
      <c r="F538" s="24" t="s">
        <v>7107</v>
      </c>
      <c r="G538" s="24" t="s">
        <v>7586</v>
      </c>
    </row>
    <row r="539" ht="70.5" customHeight="1">
      <c r="A539" s="23" t="s">
        <v>995</v>
      </c>
      <c r="B539" s="23" t="s">
        <v>1846</v>
      </c>
      <c r="C539" s="24" t="s">
        <v>723</v>
      </c>
      <c r="D539" s="24" t="s">
        <v>765</v>
      </c>
      <c r="E539" s="24" t="s">
        <v>21</v>
      </c>
      <c r="F539" s="24" t="s">
        <v>7107</v>
      </c>
      <c r="G539" s="24" t="s">
        <v>7587</v>
      </c>
    </row>
    <row r="540" ht="70.5" customHeight="1">
      <c r="A540" s="23" t="s">
        <v>997</v>
      </c>
      <c r="B540" s="23" t="s">
        <v>1846</v>
      </c>
      <c r="C540" s="24" t="s">
        <v>733</v>
      </c>
      <c r="D540" s="24" t="s">
        <v>2192</v>
      </c>
      <c r="E540" s="24" t="s">
        <v>21</v>
      </c>
      <c r="F540" s="24" t="s">
        <v>7107</v>
      </c>
      <c r="G540" s="24" t="s">
        <v>7588</v>
      </c>
    </row>
    <row r="541" ht="70.5" customHeight="1">
      <c r="A541" s="23" t="s">
        <v>998</v>
      </c>
      <c r="B541" s="23" t="s">
        <v>1846</v>
      </c>
      <c r="C541" s="24" t="s">
        <v>256</v>
      </c>
      <c r="D541" s="24" t="s">
        <v>697</v>
      </c>
      <c r="E541" s="24" t="s">
        <v>21</v>
      </c>
      <c r="F541" s="24" t="s">
        <v>7589</v>
      </c>
      <c r="G541" s="24" t="s">
        <v>7590</v>
      </c>
    </row>
    <row r="542" ht="70.5" customHeight="1">
      <c r="A542" s="23" t="s">
        <v>1000</v>
      </c>
      <c r="B542" s="23" t="s">
        <v>1846</v>
      </c>
      <c r="C542" s="24" t="s">
        <v>101</v>
      </c>
      <c r="D542" s="24" t="s">
        <v>2212</v>
      </c>
      <c r="E542" s="24" t="s">
        <v>21</v>
      </c>
      <c r="F542" s="24" t="s">
        <v>7107</v>
      </c>
      <c r="G542" s="24" t="s">
        <v>7494</v>
      </c>
    </row>
    <row r="543" ht="70.5" customHeight="1">
      <c r="A543" s="23" t="s">
        <v>1001</v>
      </c>
      <c r="B543" s="23" t="s">
        <v>1846</v>
      </c>
      <c r="C543" s="24" t="s">
        <v>898</v>
      </c>
      <c r="D543" s="24" t="s">
        <v>1140</v>
      </c>
      <c r="E543" s="24" t="s">
        <v>12</v>
      </c>
      <c r="F543" s="24" t="s">
        <v>7107</v>
      </c>
      <c r="G543" s="24" t="s">
        <v>7591</v>
      </c>
    </row>
    <row r="544" ht="70.5" customHeight="1">
      <c r="A544" s="23" t="s">
        <v>1002</v>
      </c>
      <c r="B544" s="23" t="s">
        <v>1846</v>
      </c>
      <c r="C544" s="24" t="s">
        <v>1003</v>
      </c>
      <c r="D544" s="24" t="s">
        <v>589</v>
      </c>
      <c r="E544" s="24" t="s">
        <v>21</v>
      </c>
      <c r="F544" s="24" t="s">
        <v>7592</v>
      </c>
      <c r="G544" s="24" t="s">
        <v>7593</v>
      </c>
    </row>
    <row r="545" ht="70.5" customHeight="1">
      <c r="A545" s="23" t="s">
        <v>1004</v>
      </c>
      <c r="B545" s="23" t="s">
        <v>1846</v>
      </c>
      <c r="C545" s="24" t="s">
        <v>846</v>
      </c>
      <c r="D545" s="24" t="s">
        <v>898</v>
      </c>
      <c r="E545" s="24" t="s">
        <v>311</v>
      </c>
      <c r="F545" s="24" t="s">
        <v>7107</v>
      </c>
      <c r="G545" s="24" t="s">
        <v>7594</v>
      </c>
    </row>
    <row r="546" ht="70.5" customHeight="1">
      <c r="A546" s="23" t="s">
        <v>1005</v>
      </c>
      <c r="B546" s="23" t="s">
        <v>1846</v>
      </c>
      <c r="C546" s="24" t="s">
        <v>209</v>
      </c>
      <c r="D546" s="24" t="s">
        <v>7141</v>
      </c>
      <c r="E546" s="24" t="s">
        <v>12</v>
      </c>
      <c r="F546" s="24" t="s">
        <v>7107</v>
      </c>
      <c r="G546" s="24" t="s">
        <v>7595</v>
      </c>
    </row>
    <row r="547" ht="70.5" customHeight="1">
      <c r="A547" s="23" t="s">
        <v>1006</v>
      </c>
      <c r="B547" s="23" t="s">
        <v>1846</v>
      </c>
      <c r="C547" s="24" t="s">
        <v>203</v>
      </c>
      <c r="D547" s="24" t="s">
        <v>2637</v>
      </c>
      <c r="E547" s="24" t="s">
        <v>12</v>
      </c>
      <c r="F547" s="24" t="s">
        <v>7107</v>
      </c>
      <c r="G547" s="24" t="s">
        <v>7552</v>
      </c>
    </row>
    <row r="548" ht="70.5" customHeight="1">
      <c r="A548" s="23" t="s">
        <v>1007</v>
      </c>
      <c r="B548" s="23" t="s">
        <v>1846</v>
      </c>
      <c r="C548" s="24" t="s">
        <v>1008</v>
      </c>
      <c r="D548" s="24" t="s">
        <v>7596</v>
      </c>
      <c r="E548" s="24" t="s">
        <v>21</v>
      </c>
      <c r="F548" s="24" t="s">
        <v>7107</v>
      </c>
      <c r="G548" s="24" t="s">
        <v>7597</v>
      </c>
    </row>
    <row r="549" ht="70.5" customHeight="1">
      <c r="A549" s="23" t="s">
        <v>1009</v>
      </c>
      <c r="B549" s="23" t="s">
        <v>1846</v>
      </c>
      <c r="C549" s="24" t="s">
        <v>430</v>
      </c>
      <c r="D549" s="24" t="s">
        <v>560</v>
      </c>
      <c r="E549" s="24" t="s">
        <v>21</v>
      </c>
      <c r="F549" s="24" t="s">
        <v>7107</v>
      </c>
      <c r="G549" s="24" t="s">
        <v>7403</v>
      </c>
    </row>
    <row r="550" ht="70.5" customHeight="1">
      <c r="A550" s="23" t="s">
        <v>1010</v>
      </c>
      <c r="B550" s="23" t="s">
        <v>1846</v>
      </c>
      <c r="C550" s="24" t="s">
        <v>1011</v>
      </c>
      <c r="D550" s="24" t="s">
        <v>7141</v>
      </c>
      <c r="E550" s="24" t="s">
        <v>21</v>
      </c>
      <c r="F550" s="24" t="s">
        <v>7107</v>
      </c>
      <c r="G550" s="24" t="s">
        <v>7498</v>
      </c>
    </row>
    <row r="551" ht="70.5" customHeight="1">
      <c r="A551" s="23" t="s">
        <v>1012</v>
      </c>
      <c r="B551" s="23" t="s">
        <v>1846</v>
      </c>
      <c r="C551" s="24" t="s">
        <v>782</v>
      </c>
      <c r="D551" s="24" t="s">
        <v>2355</v>
      </c>
      <c r="E551" s="24" t="s">
        <v>31</v>
      </c>
      <c r="F551" s="24" t="s">
        <v>7107</v>
      </c>
      <c r="G551" s="24" t="s">
        <v>7598</v>
      </c>
    </row>
    <row r="552" ht="70.5" customHeight="1">
      <c r="A552" s="23" t="s">
        <v>1013</v>
      </c>
      <c r="B552" s="23" t="s">
        <v>1846</v>
      </c>
      <c r="C552" s="24" t="s">
        <v>1014</v>
      </c>
      <c r="D552" s="24" t="s">
        <v>787</v>
      </c>
      <c r="E552" s="24" t="s">
        <v>31</v>
      </c>
      <c r="F552" s="24" t="s">
        <v>7107</v>
      </c>
      <c r="G552" s="24" t="s">
        <v>7599</v>
      </c>
    </row>
    <row r="553" ht="70.5" customHeight="1">
      <c r="A553" s="23" t="s">
        <v>1015</v>
      </c>
      <c r="B553" s="23" t="s">
        <v>1846</v>
      </c>
      <c r="C553" s="24" t="s">
        <v>421</v>
      </c>
      <c r="D553" s="24" t="s">
        <v>2377</v>
      </c>
      <c r="E553" s="24" t="s">
        <v>12</v>
      </c>
      <c r="F553" s="24" t="s">
        <v>7107</v>
      </c>
      <c r="G553" s="24" t="s">
        <v>7600</v>
      </c>
    </row>
    <row r="554" ht="70.5" customHeight="1">
      <c r="A554" s="23" t="s">
        <v>1016</v>
      </c>
      <c r="B554" s="23" t="s">
        <v>1846</v>
      </c>
      <c r="C554" s="24" t="s">
        <v>669</v>
      </c>
      <c r="D554" s="24" t="s">
        <v>679</v>
      </c>
      <c r="E554" s="24" t="s">
        <v>21</v>
      </c>
      <c r="F554" s="24" t="s">
        <v>7107</v>
      </c>
      <c r="G554" s="24" t="s">
        <v>7601</v>
      </c>
    </row>
    <row r="555" ht="70.5" customHeight="1">
      <c r="A555" s="23" t="s">
        <v>1017</v>
      </c>
      <c r="B555" s="23" t="s">
        <v>1846</v>
      </c>
      <c r="C555" s="24" t="s">
        <v>483</v>
      </c>
      <c r="D555" s="24" t="s">
        <v>695</v>
      </c>
      <c r="E555" s="24" t="s">
        <v>21</v>
      </c>
      <c r="F555" s="24" t="s">
        <v>7107</v>
      </c>
      <c r="G555" s="24" t="s">
        <v>7602</v>
      </c>
    </row>
    <row r="556" ht="70.5" customHeight="1">
      <c r="A556" s="23" t="s">
        <v>1018</v>
      </c>
      <c r="B556" s="23" t="s">
        <v>1846</v>
      </c>
      <c r="C556" s="24" t="s">
        <v>865</v>
      </c>
      <c r="D556" s="24" t="s">
        <v>2119</v>
      </c>
      <c r="E556" s="24" t="s">
        <v>12</v>
      </c>
      <c r="F556" s="24" t="s">
        <v>7107</v>
      </c>
      <c r="G556" s="24" t="s">
        <v>7603</v>
      </c>
    </row>
    <row r="557" ht="70.5" customHeight="1">
      <c r="A557" s="23" t="s">
        <v>1019</v>
      </c>
      <c r="B557" s="23" t="s">
        <v>1846</v>
      </c>
      <c r="C557" s="24" t="s">
        <v>448</v>
      </c>
      <c r="D557" s="24" t="s">
        <v>304</v>
      </c>
      <c r="E557" s="24" t="s">
        <v>21</v>
      </c>
      <c r="F557" s="24" t="s">
        <v>7107</v>
      </c>
      <c r="G557" s="24" t="s">
        <v>7219</v>
      </c>
    </row>
    <row r="558" ht="70.5" customHeight="1">
      <c r="A558" s="23" t="s">
        <v>1020</v>
      </c>
      <c r="B558" s="23" t="s">
        <v>1846</v>
      </c>
      <c r="C558" s="24" t="s">
        <v>465</v>
      </c>
      <c r="D558" s="24" t="s">
        <v>7477</v>
      </c>
      <c r="E558" s="24" t="s">
        <v>21</v>
      </c>
      <c r="F558" s="24" t="s">
        <v>7107</v>
      </c>
      <c r="G558" s="24" t="s">
        <v>7604</v>
      </c>
    </row>
    <row r="559" ht="70.5" customHeight="1">
      <c r="A559" s="23" t="s">
        <v>1021</v>
      </c>
      <c r="B559" s="23" t="s">
        <v>1846</v>
      </c>
      <c r="C559" s="24" t="s">
        <v>1022</v>
      </c>
      <c r="D559" s="24" t="s">
        <v>646</v>
      </c>
      <c r="E559" s="24" t="s">
        <v>21</v>
      </c>
      <c r="F559" s="24" t="s">
        <v>7605</v>
      </c>
      <c r="G559" s="24" t="s">
        <v>7606</v>
      </c>
    </row>
    <row r="560" ht="70.5" customHeight="1">
      <c r="A560" s="23" t="s">
        <v>1023</v>
      </c>
      <c r="B560" s="23" t="s">
        <v>1846</v>
      </c>
      <c r="C560" s="24" t="s">
        <v>583</v>
      </c>
      <c r="D560" s="24" t="s">
        <v>467</v>
      </c>
      <c r="E560" s="24" t="s">
        <v>21</v>
      </c>
      <c r="F560" s="24" t="s">
        <v>7107</v>
      </c>
      <c r="G560" s="24" t="s">
        <v>7296</v>
      </c>
    </row>
    <row r="561" ht="70.5" customHeight="1">
      <c r="A561" s="23" t="s">
        <v>1024</v>
      </c>
      <c r="B561" s="23" t="s">
        <v>1846</v>
      </c>
      <c r="C561" s="24" t="s">
        <v>750</v>
      </c>
      <c r="D561" s="24" t="s">
        <v>290</v>
      </c>
      <c r="E561" s="24" t="s">
        <v>31</v>
      </c>
      <c r="F561" s="24" t="s">
        <v>7107</v>
      </c>
      <c r="G561" s="24" t="s">
        <v>7607</v>
      </c>
    </row>
    <row r="562" ht="70.5" customHeight="1">
      <c r="A562" s="23" t="s">
        <v>1025</v>
      </c>
      <c r="B562" s="23" t="s">
        <v>1846</v>
      </c>
      <c r="C562" s="24" t="s">
        <v>184</v>
      </c>
      <c r="D562" s="24" t="s">
        <v>846</v>
      </c>
      <c r="E562" s="24" t="s">
        <v>221</v>
      </c>
      <c r="F562" s="24" t="s">
        <v>7107</v>
      </c>
      <c r="G562" s="24" t="s">
        <v>7406</v>
      </c>
    </row>
    <row r="563" ht="70.5" customHeight="1">
      <c r="A563" s="23" t="s">
        <v>1026</v>
      </c>
      <c r="B563" s="23" t="s">
        <v>1846</v>
      </c>
      <c r="C563" s="24" t="s">
        <v>1027</v>
      </c>
      <c r="D563" s="24" t="s">
        <v>769</v>
      </c>
      <c r="E563" s="24" t="s">
        <v>12</v>
      </c>
      <c r="F563" s="24" t="s">
        <v>7107</v>
      </c>
      <c r="G563" s="24" t="s">
        <v>7608</v>
      </c>
    </row>
    <row r="564" ht="70.5" customHeight="1">
      <c r="A564" s="23" t="s">
        <v>1028</v>
      </c>
      <c r="B564" s="23" t="s">
        <v>1846</v>
      </c>
      <c r="C564" s="24" t="s">
        <v>1029</v>
      </c>
      <c r="D564" s="24" t="s">
        <v>501</v>
      </c>
      <c r="E564" s="24" t="s">
        <v>12</v>
      </c>
      <c r="F564" s="24" t="s">
        <v>7107</v>
      </c>
      <c r="G564" s="24" t="s">
        <v>7609</v>
      </c>
    </row>
    <row r="565" ht="70.5" customHeight="1">
      <c r="A565" s="23" t="s">
        <v>1030</v>
      </c>
      <c r="B565" s="23" t="s">
        <v>1846</v>
      </c>
      <c r="C565" s="24" t="s">
        <v>421</v>
      </c>
      <c r="D565" s="24" t="s">
        <v>2556</v>
      </c>
      <c r="E565" s="24" t="s">
        <v>21</v>
      </c>
      <c r="F565" s="24" t="s">
        <v>2171</v>
      </c>
      <c r="G565" s="24" t="s">
        <v>7150</v>
      </c>
    </row>
    <row r="566" ht="70.5" customHeight="1">
      <c r="A566" s="23" t="s">
        <v>1031</v>
      </c>
      <c r="B566" s="23" t="s">
        <v>1846</v>
      </c>
      <c r="C566" s="24" t="s">
        <v>549</v>
      </c>
      <c r="D566" s="24" t="s">
        <v>131</v>
      </c>
      <c r="E566" s="24" t="s">
        <v>21</v>
      </c>
      <c r="F566" s="24" t="s">
        <v>7107</v>
      </c>
      <c r="G566" s="24" t="s">
        <v>7235</v>
      </c>
    </row>
    <row r="567" ht="70.5" customHeight="1">
      <c r="A567" s="23" t="s">
        <v>1032</v>
      </c>
      <c r="B567" s="23" t="s">
        <v>1846</v>
      </c>
      <c r="C567" s="24" t="s">
        <v>467</v>
      </c>
      <c r="D567" s="24" t="s">
        <v>667</v>
      </c>
      <c r="E567" s="24" t="s">
        <v>21</v>
      </c>
      <c r="F567" s="24" t="s">
        <v>7107</v>
      </c>
      <c r="G567" s="24" t="s">
        <v>7202</v>
      </c>
    </row>
    <row r="568" ht="70.5" customHeight="1">
      <c r="A568" s="23" t="s">
        <v>1033</v>
      </c>
      <c r="B568" s="23" t="s">
        <v>1846</v>
      </c>
      <c r="C568" s="24" t="s">
        <v>1034</v>
      </c>
      <c r="D568" s="24" t="s">
        <v>1991</v>
      </c>
      <c r="E568" s="24" t="s">
        <v>21</v>
      </c>
      <c r="F568" s="24" t="s">
        <v>7107</v>
      </c>
      <c r="G568" s="24" t="s">
        <v>7297</v>
      </c>
    </row>
    <row r="569" ht="70.5" customHeight="1">
      <c r="A569" s="23" t="s">
        <v>1035</v>
      </c>
      <c r="B569" s="23" t="s">
        <v>1846</v>
      </c>
      <c r="C569" s="24" t="s">
        <v>1036</v>
      </c>
      <c r="D569" s="24" t="s">
        <v>1352</v>
      </c>
      <c r="E569" s="24" t="s">
        <v>21</v>
      </c>
      <c r="F569" s="24" t="s">
        <v>7107</v>
      </c>
      <c r="G569" s="24" t="s">
        <v>7610</v>
      </c>
    </row>
    <row r="570" ht="70.5" customHeight="1">
      <c r="A570" s="23" t="s">
        <v>1037</v>
      </c>
      <c r="B570" s="23" t="s">
        <v>1846</v>
      </c>
      <c r="C570" s="24" t="s">
        <v>1038</v>
      </c>
      <c r="D570" s="24" t="s">
        <v>7536</v>
      </c>
      <c r="E570" s="24" t="s">
        <v>21</v>
      </c>
      <c r="F570" s="24" t="s">
        <v>7107</v>
      </c>
      <c r="G570" s="24" t="s">
        <v>7611</v>
      </c>
    </row>
    <row r="571" ht="70.5" customHeight="1">
      <c r="A571" s="23" t="s">
        <v>1039</v>
      </c>
      <c r="B571" s="23" t="s">
        <v>1846</v>
      </c>
      <c r="C571" s="24" t="s">
        <v>1040</v>
      </c>
      <c r="D571" s="24" t="s">
        <v>225</v>
      </c>
      <c r="E571" s="24" t="s">
        <v>21</v>
      </c>
      <c r="F571" s="24" t="s">
        <v>7107</v>
      </c>
      <c r="G571" s="24" t="s">
        <v>7438</v>
      </c>
    </row>
    <row r="572" ht="70.5" customHeight="1">
      <c r="A572" s="23" t="s">
        <v>1041</v>
      </c>
      <c r="B572" s="23" t="s">
        <v>1846</v>
      </c>
      <c r="C572" s="24" t="s">
        <v>1042</v>
      </c>
      <c r="D572" s="24" t="s">
        <v>7460</v>
      </c>
      <c r="E572" s="24" t="s">
        <v>21</v>
      </c>
      <c r="F572" s="24" t="s">
        <v>7107</v>
      </c>
      <c r="G572" s="24" t="s">
        <v>7612</v>
      </c>
    </row>
    <row r="573" ht="70.5" customHeight="1">
      <c r="A573" s="23" t="s">
        <v>1043</v>
      </c>
      <c r="B573" s="23" t="s">
        <v>1846</v>
      </c>
      <c r="C573" s="24" t="s">
        <v>1044</v>
      </c>
      <c r="D573" s="24" t="s">
        <v>2457</v>
      </c>
      <c r="E573" s="24" t="s">
        <v>21</v>
      </c>
      <c r="F573" s="24" t="s">
        <v>7107</v>
      </c>
      <c r="G573" s="24" t="s">
        <v>7297</v>
      </c>
    </row>
    <row r="574" ht="70.5" customHeight="1">
      <c r="A574" s="23" t="s">
        <v>1045</v>
      </c>
      <c r="B574" s="23" t="s">
        <v>1846</v>
      </c>
      <c r="C574" s="24" t="s">
        <v>1046</v>
      </c>
      <c r="D574" s="24" t="s">
        <v>1312</v>
      </c>
      <c r="E574" s="24" t="s">
        <v>21</v>
      </c>
      <c r="F574" s="24" t="s">
        <v>7107</v>
      </c>
      <c r="G574" s="24" t="s">
        <v>7613</v>
      </c>
    </row>
    <row r="575" ht="70.5" customHeight="1">
      <c r="A575" s="23" t="s">
        <v>1047</v>
      </c>
      <c r="B575" s="23" t="s">
        <v>1846</v>
      </c>
      <c r="C575" s="24" t="s">
        <v>1048</v>
      </c>
      <c r="D575" s="24" t="s">
        <v>3684</v>
      </c>
      <c r="E575" s="24" t="s">
        <v>21</v>
      </c>
      <c r="F575" s="24" t="s">
        <v>7107</v>
      </c>
      <c r="G575" s="24" t="s">
        <v>7413</v>
      </c>
    </row>
    <row r="576" ht="70.5" customHeight="1">
      <c r="A576" s="23" t="s">
        <v>1049</v>
      </c>
      <c r="B576" s="23" t="s">
        <v>1846</v>
      </c>
      <c r="C576" s="24" t="s">
        <v>1050</v>
      </c>
      <c r="D576" s="24" t="s">
        <v>898</v>
      </c>
      <c r="E576" s="24" t="s">
        <v>221</v>
      </c>
      <c r="F576" s="24" t="s">
        <v>7107</v>
      </c>
      <c r="G576" s="24" t="s">
        <v>7110</v>
      </c>
    </row>
    <row r="577" ht="70.5" customHeight="1">
      <c r="A577" s="23" t="s">
        <v>1051</v>
      </c>
      <c r="B577" s="23" t="s">
        <v>1846</v>
      </c>
      <c r="C577" s="24" t="s">
        <v>252</v>
      </c>
      <c r="D577" s="24" t="s">
        <v>7614</v>
      </c>
      <c r="E577" s="24" t="s">
        <v>12</v>
      </c>
      <c r="F577" s="24" t="s">
        <v>7107</v>
      </c>
      <c r="G577" s="24" t="s">
        <v>7615</v>
      </c>
    </row>
    <row r="578" ht="70.5" customHeight="1">
      <c r="A578" s="23" t="s">
        <v>1052</v>
      </c>
      <c r="B578" s="23" t="s">
        <v>1846</v>
      </c>
      <c r="C578" s="24" t="s">
        <v>1053</v>
      </c>
      <c r="D578" s="24" t="s">
        <v>2356</v>
      </c>
      <c r="E578" s="24" t="s">
        <v>12</v>
      </c>
      <c r="F578" s="24" t="s">
        <v>7107</v>
      </c>
      <c r="G578" s="24" t="s">
        <v>7616</v>
      </c>
    </row>
    <row r="579" ht="70.5" customHeight="1">
      <c r="A579" s="23" t="s">
        <v>1054</v>
      </c>
      <c r="B579" s="23" t="s">
        <v>1846</v>
      </c>
      <c r="C579" s="24" t="s">
        <v>1055</v>
      </c>
      <c r="D579" s="24" t="s">
        <v>1344</v>
      </c>
      <c r="E579" s="24" t="s">
        <v>21</v>
      </c>
      <c r="F579" s="24" t="s">
        <v>7107</v>
      </c>
      <c r="G579" s="24" t="s">
        <v>7613</v>
      </c>
    </row>
    <row r="580" ht="70.5" customHeight="1">
      <c r="A580" s="23" t="s">
        <v>1056</v>
      </c>
      <c r="B580" s="23" t="s">
        <v>1846</v>
      </c>
      <c r="C580" s="24" t="s">
        <v>344</v>
      </c>
      <c r="D580" s="24" t="s">
        <v>7617</v>
      </c>
      <c r="E580" s="24" t="s">
        <v>21</v>
      </c>
      <c r="F580" s="24" t="s">
        <v>7107</v>
      </c>
      <c r="G580" s="24" t="s">
        <v>7340</v>
      </c>
    </row>
    <row r="581" ht="70.5" customHeight="1">
      <c r="A581" s="23" t="s">
        <v>1057</v>
      </c>
      <c r="B581" s="23" t="s">
        <v>1846</v>
      </c>
      <c r="C581" s="24" t="s">
        <v>1058</v>
      </c>
      <c r="D581" s="24" t="s">
        <v>90</v>
      </c>
      <c r="E581" s="24" t="s">
        <v>31</v>
      </c>
      <c r="F581" s="24" t="s">
        <v>7107</v>
      </c>
      <c r="G581" s="24" t="s">
        <v>7389</v>
      </c>
    </row>
    <row r="582" ht="70.5" customHeight="1">
      <c r="A582" s="23" t="s">
        <v>1059</v>
      </c>
      <c r="B582" s="23" t="s">
        <v>1846</v>
      </c>
      <c r="C582" s="24" t="s">
        <v>393</v>
      </c>
      <c r="D582" s="24" t="s">
        <v>1377</v>
      </c>
      <c r="E582" s="24" t="s">
        <v>31</v>
      </c>
      <c r="F582" s="24" t="s">
        <v>7107</v>
      </c>
      <c r="G582" s="24" t="s">
        <v>7618</v>
      </c>
    </row>
    <row r="583" ht="70.5" customHeight="1">
      <c r="A583" s="23" t="s">
        <v>1060</v>
      </c>
      <c r="B583" s="23" t="s">
        <v>1846</v>
      </c>
      <c r="C583" s="24" t="s">
        <v>628</v>
      </c>
      <c r="D583" s="24" t="s">
        <v>769</v>
      </c>
      <c r="E583" s="24" t="s">
        <v>12</v>
      </c>
      <c r="F583" s="24" t="s">
        <v>7107</v>
      </c>
      <c r="G583" s="24" t="s">
        <v>7200</v>
      </c>
    </row>
    <row r="584" ht="70.5" customHeight="1">
      <c r="A584" s="23" t="s">
        <v>1061</v>
      </c>
      <c r="B584" s="23" t="s">
        <v>1846</v>
      </c>
      <c r="C584" s="24" t="s">
        <v>1062</v>
      </c>
      <c r="D584" s="24" t="s">
        <v>2939</v>
      </c>
      <c r="E584" s="24" t="s">
        <v>21</v>
      </c>
      <c r="F584" s="24" t="s">
        <v>7619</v>
      </c>
      <c r="G584" s="24" t="s">
        <v>7620</v>
      </c>
    </row>
    <row r="585" ht="70.5" customHeight="1">
      <c r="A585" s="23" t="s">
        <v>1063</v>
      </c>
      <c r="B585" s="23" t="s">
        <v>1846</v>
      </c>
      <c r="C585" s="24" t="s">
        <v>1064</v>
      </c>
      <c r="D585" s="24" t="s">
        <v>560</v>
      </c>
      <c r="E585" s="24" t="s">
        <v>21</v>
      </c>
      <c r="F585" s="24" t="s">
        <v>7621</v>
      </c>
      <c r="G585" s="24" t="s">
        <v>7235</v>
      </c>
    </row>
    <row r="586" ht="70.5" customHeight="1">
      <c r="A586" s="23" t="s">
        <v>1065</v>
      </c>
      <c r="B586" s="23" t="s">
        <v>1846</v>
      </c>
      <c r="C586" s="24" t="s">
        <v>436</v>
      </c>
      <c r="D586" s="24" t="s">
        <v>2480</v>
      </c>
      <c r="E586" s="24" t="s">
        <v>21</v>
      </c>
      <c r="F586" s="24" t="s">
        <v>7107</v>
      </c>
      <c r="G586" s="24" t="s">
        <v>7569</v>
      </c>
    </row>
    <row r="587" ht="70.5" customHeight="1">
      <c r="A587" s="23" t="s">
        <v>1066</v>
      </c>
      <c r="B587" s="23" t="s">
        <v>1846</v>
      </c>
      <c r="C587" s="24" t="s">
        <v>300</v>
      </c>
      <c r="D587" s="24" t="s">
        <v>7622</v>
      </c>
      <c r="E587" s="24" t="s">
        <v>21</v>
      </c>
      <c r="F587" s="24" t="s">
        <v>7623</v>
      </c>
      <c r="G587" s="24" t="s">
        <v>7239</v>
      </c>
    </row>
    <row r="588" ht="70.5" customHeight="1">
      <c r="A588" s="23" t="s">
        <v>1067</v>
      </c>
      <c r="B588" s="23" t="s">
        <v>1846</v>
      </c>
      <c r="C588" s="24" t="s">
        <v>1068</v>
      </c>
      <c r="D588" s="24" t="s">
        <v>7257</v>
      </c>
      <c r="E588" s="24" t="s">
        <v>21</v>
      </c>
      <c r="F588" s="24" t="s">
        <v>7107</v>
      </c>
      <c r="G588" s="24" t="s">
        <v>7624</v>
      </c>
    </row>
    <row r="589" ht="70.5" customHeight="1">
      <c r="A589" s="23" t="s">
        <v>1069</v>
      </c>
      <c r="B589" s="23" t="s">
        <v>1846</v>
      </c>
      <c r="C589" s="24" t="s">
        <v>1070</v>
      </c>
      <c r="D589" s="24" t="s">
        <v>1011</v>
      </c>
      <c r="E589" s="24" t="s">
        <v>21</v>
      </c>
      <c r="F589" s="24" t="s">
        <v>7107</v>
      </c>
      <c r="G589" s="24" t="s">
        <v>7223</v>
      </c>
    </row>
    <row r="590" ht="70.5" customHeight="1">
      <c r="A590" s="23" t="s">
        <v>1071</v>
      </c>
      <c r="B590" s="23" t="s">
        <v>1846</v>
      </c>
      <c r="C590" s="24" t="s">
        <v>1072</v>
      </c>
      <c r="D590" s="24" t="s">
        <v>619</v>
      </c>
      <c r="E590" s="24" t="s">
        <v>21</v>
      </c>
      <c r="F590" s="24" t="s">
        <v>7107</v>
      </c>
      <c r="G590" s="24" t="s">
        <v>7116</v>
      </c>
    </row>
    <row r="591" ht="70.5" customHeight="1">
      <c r="A591" s="23" t="s">
        <v>1073</v>
      </c>
      <c r="B591" s="23" t="s">
        <v>1846</v>
      </c>
      <c r="C591" s="24" t="s">
        <v>419</v>
      </c>
      <c r="D591" s="24" t="s">
        <v>1396</v>
      </c>
      <c r="E591" s="24" t="s">
        <v>21</v>
      </c>
      <c r="F591" s="24" t="s">
        <v>7107</v>
      </c>
      <c r="G591" s="24" t="s">
        <v>7503</v>
      </c>
    </row>
    <row r="592" ht="70.5" customHeight="1">
      <c r="A592" s="23" t="s">
        <v>1074</v>
      </c>
      <c r="B592" s="23" t="s">
        <v>1846</v>
      </c>
      <c r="C592" s="24" t="s">
        <v>248</v>
      </c>
      <c r="D592" s="24" t="s">
        <v>7141</v>
      </c>
      <c r="E592" s="24" t="s">
        <v>12</v>
      </c>
      <c r="F592" s="24" t="s">
        <v>7107</v>
      </c>
      <c r="G592" s="24" t="s">
        <v>7625</v>
      </c>
    </row>
    <row r="593" ht="70.5" customHeight="1">
      <c r="A593" s="23" t="s">
        <v>1075</v>
      </c>
      <c r="B593" s="23" t="s">
        <v>1846</v>
      </c>
      <c r="C593" s="24" t="s">
        <v>1076</v>
      </c>
      <c r="D593" s="24" t="s">
        <v>825</v>
      </c>
      <c r="E593" s="24" t="s">
        <v>21</v>
      </c>
      <c r="F593" s="24" t="s">
        <v>7107</v>
      </c>
      <c r="G593" s="24" t="s">
        <v>7498</v>
      </c>
    </row>
    <row r="594" ht="70.5" customHeight="1">
      <c r="A594" s="23" t="s">
        <v>1077</v>
      </c>
      <c r="B594" s="23" t="s">
        <v>1846</v>
      </c>
      <c r="C594" s="24" t="s">
        <v>1078</v>
      </c>
      <c r="D594" s="24" t="s">
        <v>7141</v>
      </c>
      <c r="E594" s="24" t="s">
        <v>221</v>
      </c>
      <c r="F594" s="24" t="s">
        <v>7107</v>
      </c>
      <c r="G594" s="24" t="s">
        <v>7216</v>
      </c>
    </row>
    <row r="595" ht="70.5" customHeight="1">
      <c r="A595" s="23" t="s">
        <v>1079</v>
      </c>
      <c r="B595" s="23" t="s">
        <v>1846</v>
      </c>
      <c r="C595" s="24" t="s">
        <v>1080</v>
      </c>
      <c r="D595" s="24" t="s">
        <v>290</v>
      </c>
      <c r="E595" s="24" t="s">
        <v>21</v>
      </c>
      <c r="F595" s="24" t="s">
        <v>7107</v>
      </c>
      <c r="G595" s="24" t="s">
        <v>7390</v>
      </c>
    </row>
    <row r="596" ht="70.5" customHeight="1">
      <c r="A596" s="23" t="s">
        <v>1081</v>
      </c>
      <c r="B596" s="23" t="s">
        <v>1846</v>
      </c>
      <c r="C596" s="24" t="s">
        <v>1082</v>
      </c>
      <c r="D596" s="24" t="s">
        <v>1433</v>
      </c>
      <c r="E596" s="24" t="s">
        <v>31</v>
      </c>
      <c r="F596" s="24" t="s">
        <v>7107</v>
      </c>
      <c r="G596" s="24" t="s">
        <v>7595</v>
      </c>
    </row>
    <row r="597" ht="70.5" customHeight="1">
      <c r="A597" s="23" t="s">
        <v>1083</v>
      </c>
      <c r="B597" s="23" t="s">
        <v>1846</v>
      </c>
      <c r="C597" s="24" t="s">
        <v>697</v>
      </c>
      <c r="D597" s="24" t="s">
        <v>315</v>
      </c>
      <c r="E597" s="24" t="s">
        <v>21</v>
      </c>
      <c r="F597" s="24" t="s">
        <v>7626</v>
      </c>
      <c r="G597" s="24" t="s">
        <v>7449</v>
      </c>
    </row>
    <row r="598" ht="70.5" customHeight="1">
      <c r="A598" s="23" t="s">
        <v>1084</v>
      </c>
      <c r="B598" s="23" t="s">
        <v>1846</v>
      </c>
      <c r="C598" s="24" t="s">
        <v>94</v>
      </c>
      <c r="D598" s="24" t="s">
        <v>7627</v>
      </c>
      <c r="E598" s="24" t="s">
        <v>21</v>
      </c>
      <c r="F598" s="24" t="s">
        <v>7107</v>
      </c>
      <c r="G598" s="24" t="s">
        <v>7227</v>
      </c>
    </row>
    <row r="599" ht="70.5" customHeight="1">
      <c r="A599" s="23" t="s">
        <v>1085</v>
      </c>
      <c r="B599" s="23" t="s">
        <v>1846</v>
      </c>
      <c r="C599" s="24" t="s">
        <v>910</v>
      </c>
      <c r="D599" s="24" t="s">
        <v>555</v>
      </c>
      <c r="E599" s="24" t="s">
        <v>21</v>
      </c>
      <c r="F599" s="24" t="s">
        <v>7107</v>
      </c>
      <c r="G599" s="24" t="s">
        <v>7285</v>
      </c>
    </row>
    <row r="600" ht="70.5" customHeight="1">
      <c r="A600" s="23" t="s">
        <v>1086</v>
      </c>
      <c r="B600" s="23" t="s">
        <v>1846</v>
      </c>
      <c r="C600" s="24" t="s">
        <v>839</v>
      </c>
      <c r="D600" s="24" t="s">
        <v>524</v>
      </c>
      <c r="E600" s="24" t="s">
        <v>21</v>
      </c>
      <c r="F600" s="24" t="s">
        <v>7628</v>
      </c>
      <c r="G600" s="24" t="s">
        <v>7367</v>
      </c>
    </row>
    <row r="601" ht="70.5" customHeight="1">
      <c r="A601" s="23" t="s">
        <v>1087</v>
      </c>
      <c r="B601" s="23" t="s">
        <v>1846</v>
      </c>
      <c r="C601" s="24" t="s">
        <v>1088</v>
      </c>
      <c r="D601" s="24" t="s">
        <v>2410</v>
      </c>
      <c r="E601" s="24" t="s">
        <v>12</v>
      </c>
      <c r="F601" s="24" t="s">
        <v>2305</v>
      </c>
      <c r="G601" s="24" t="s">
        <v>7629</v>
      </c>
    </row>
    <row r="602" ht="70.5" customHeight="1">
      <c r="A602" s="23" t="s">
        <v>1089</v>
      </c>
      <c r="B602" s="23" t="s">
        <v>1846</v>
      </c>
      <c r="C602" s="24" t="s">
        <v>1068</v>
      </c>
      <c r="D602" s="24" t="s">
        <v>601</v>
      </c>
      <c r="E602" s="24" t="s">
        <v>21</v>
      </c>
      <c r="F602" s="24" t="s">
        <v>7107</v>
      </c>
      <c r="G602" s="24" t="s">
        <v>7287</v>
      </c>
    </row>
    <row r="603" ht="70.5" customHeight="1">
      <c r="A603" s="23" t="s">
        <v>1090</v>
      </c>
      <c r="B603" s="23" t="s">
        <v>1846</v>
      </c>
      <c r="C603" s="24" t="s">
        <v>434</v>
      </c>
      <c r="D603" s="24" t="s">
        <v>1458</v>
      </c>
      <c r="E603" s="24" t="s">
        <v>31</v>
      </c>
      <c r="F603" s="24" t="s">
        <v>7107</v>
      </c>
      <c r="G603" s="24" t="s">
        <v>7476</v>
      </c>
    </row>
    <row r="604" ht="70.5" customHeight="1">
      <c r="A604" s="23" t="s">
        <v>1091</v>
      </c>
      <c r="B604" s="23" t="s">
        <v>1846</v>
      </c>
      <c r="C604" s="24" t="s">
        <v>284</v>
      </c>
      <c r="D604" s="24" t="s">
        <v>1152</v>
      </c>
      <c r="E604" s="24" t="s">
        <v>12</v>
      </c>
      <c r="F604" s="24" t="s">
        <v>7107</v>
      </c>
      <c r="G604" s="24" t="s">
        <v>7153</v>
      </c>
    </row>
    <row r="605" ht="70.5" customHeight="1">
      <c r="A605" s="23" t="s">
        <v>1092</v>
      </c>
      <c r="B605" s="23" t="s">
        <v>1846</v>
      </c>
      <c r="C605" s="24" t="s">
        <v>1093</v>
      </c>
      <c r="D605" s="24" t="s">
        <v>1276</v>
      </c>
      <c r="E605" s="24" t="s">
        <v>31</v>
      </c>
      <c r="F605" s="24" t="s">
        <v>7107</v>
      </c>
      <c r="G605" s="24" t="s">
        <v>7630</v>
      </c>
    </row>
    <row r="606" ht="70.5" customHeight="1">
      <c r="A606" s="23" t="s">
        <v>1094</v>
      </c>
      <c r="B606" s="23" t="s">
        <v>1846</v>
      </c>
      <c r="C606" s="24" t="s">
        <v>1095</v>
      </c>
      <c r="D606" s="24" t="s">
        <v>7631</v>
      </c>
      <c r="E606" s="24" t="s">
        <v>21</v>
      </c>
      <c r="F606" s="24" t="s">
        <v>7107</v>
      </c>
      <c r="G606" s="24" t="s">
        <v>7209</v>
      </c>
    </row>
    <row r="607" ht="70.5" customHeight="1">
      <c r="A607" s="23" t="s">
        <v>1096</v>
      </c>
      <c r="B607" s="23" t="s">
        <v>1846</v>
      </c>
      <c r="C607" s="24" t="s">
        <v>1097</v>
      </c>
      <c r="D607" s="24" t="s">
        <v>733</v>
      </c>
      <c r="E607" s="24" t="s">
        <v>21</v>
      </c>
      <c r="F607" s="24" t="s">
        <v>7107</v>
      </c>
      <c r="G607" s="24" t="s">
        <v>7632</v>
      </c>
    </row>
    <row r="608" ht="70.5" customHeight="1">
      <c r="A608" s="23" t="s">
        <v>1098</v>
      </c>
      <c r="B608" s="23" t="s">
        <v>1846</v>
      </c>
      <c r="C608" s="24" t="s">
        <v>1099</v>
      </c>
      <c r="D608" s="24" t="s">
        <v>2067</v>
      </c>
      <c r="E608" s="24" t="s">
        <v>21</v>
      </c>
      <c r="F608" s="24" t="s">
        <v>7107</v>
      </c>
      <c r="G608" s="24" t="s">
        <v>7413</v>
      </c>
    </row>
    <row r="609" ht="70.5" customHeight="1">
      <c r="A609" s="23" t="s">
        <v>1100</v>
      </c>
      <c r="B609" s="23" t="s">
        <v>1846</v>
      </c>
      <c r="C609" s="24" t="s">
        <v>642</v>
      </c>
      <c r="D609" s="24" t="s">
        <v>898</v>
      </c>
      <c r="E609" s="24" t="s">
        <v>12</v>
      </c>
      <c r="F609" s="24" t="s">
        <v>7107</v>
      </c>
      <c r="G609" s="24" t="s">
        <v>7633</v>
      </c>
    </row>
    <row r="610" ht="70.5" customHeight="1">
      <c r="A610" s="23" t="s">
        <v>1101</v>
      </c>
      <c r="B610" s="23" t="s">
        <v>1846</v>
      </c>
      <c r="C610" s="24" t="s">
        <v>1102</v>
      </c>
      <c r="D610" s="24" t="s">
        <v>659</v>
      </c>
      <c r="E610" s="24" t="s">
        <v>21</v>
      </c>
      <c r="F610" s="24" t="s">
        <v>7634</v>
      </c>
      <c r="G610" s="24" t="s">
        <v>7635</v>
      </c>
    </row>
    <row r="611" ht="70.5" customHeight="1">
      <c r="A611" s="23" t="s">
        <v>1103</v>
      </c>
      <c r="B611" s="23" t="s">
        <v>1846</v>
      </c>
      <c r="C611" s="24" t="s">
        <v>1104</v>
      </c>
      <c r="D611" s="24" t="s">
        <v>7141</v>
      </c>
      <c r="E611" s="24" t="s">
        <v>12</v>
      </c>
      <c r="F611" s="24" t="s">
        <v>7107</v>
      </c>
      <c r="G611" s="24" t="s">
        <v>7414</v>
      </c>
    </row>
    <row r="612" ht="70.5" customHeight="1">
      <c r="A612" s="23" t="s">
        <v>1105</v>
      </c>
      <c r="B612" s="23" t="s">
        <v>1846</v>
      </c>
      <c r="C612" s="24" t="s">
        <v>1106</v>
      </c>
      <c r="D612" s="24" t="s">
        <v>7141</v>
      </c>
      <c r="E612" s="24" t="s">
        <v>21</v>
      </c>
      <c r="F612" s="24" t="s">
        <v>7107</v>
      </c>
      <c r="G612" s="24" t="s">
        <v>7136</v>
      </c>
    </row>
    <row r="613" ht="70.5" customHeight="1">
      <c r="A613" s="23" t="s">
        <v>1107</v>
      </c>
      <c r="B613" s="23" t="s">
        <v>1846</v>
      </c>
      <c r="C613" s="24" t="s">
        <v>138</v>
      </c>
      <c r="D613" s="24" t="s">
        <v>7490</v>
      </c>
      <c r="E613" s="24" t="s">
        <v>221</v>
      </c>
      <c r="F613" s="24" t="s">
        <v>7107</v>
      </c>
      <c r="G613" s="24" t="s">
        <v>7636</v>
      </c>
    </row>
    <row r="614" ht="70.5" customHeight="1">
      <c r="A614" s="23" t="s">
        <v>1108</v>
      </c>
      <c r="B614" s="23" t="s">
        <v>1846</v>
      </c>
      <c r="C614" s="24" t="s">
        <v>1109</v>
      </c>
      <c r="D614" s="24" t="s">
        <v>73</v>
      </c>
      <c r="E614" s="24" t="s">
        <v>21</v>
      </c>
      <c r="F614" s="24" t="s">
        <v>7107</v>
      </c>
      <c r="G614" s="24" t="s">
        <v>7136</v>
      </c>
    </row>
    <row r="615" ht="70.5" customHeight="1">
      <c r="A615" s="23" t="s">
        <v>1110</v>
      </c>
      <c r="B615" s="23" t="s">
        <v>1846</v>
      </c>
      <c r="C615" s="24" t="s">
        <v>1111</v>
      </c>
      <c r="D615" s="24" t="s">
        <v>611</v>
      </c>
      <c r="E615" s="24" t="s">
        <v>21</v>
      </c>
      <c r="F615" s="24" t="s">
        <v>7107</v>
      </c>
      <c r="G615" s="24" t="s">
        <v>7637</v>
      </c>
    </row>
    <row r="616" ht="70.5" customHeight="1">
      <c r="A616" s="23" t="s">
        <v>1112</v>
      </c>
      <c r="B616" s="23" t="s">
        <v>1846</v>
      </c>
      <c r="C616" s="24" t="s">
        <v>711</v>
      </c>
      <c r="D616" s="24" t="s">
        <v>1873</v>
      </c>
      <c r="E616" s="24" t="s">
        <v>21</v>
      </c>
      <c r="F616" s="24" t="s">
        <v>7638</v>
      </c>
      <c r="G616" s="24" t="s">
        <v>7639</v>
      </c>
    </row>
    <row r="617" ht="70.5" customHeight="1">
      <c r="A617" s="23" t="s">
        <v>1113</v>
      </c>
      <c r="B617" s="23" t="s">
        <v>1846</v>
      </c>
      <c r="C617" s="24" t="s">
        <v>136</v>
      </c>
      <c r="D617" s="24" t="s">
        <v>2355</v>
      </c>
      <c r="E617" s="24" t="s">
        <v>21</v>
      </c>
      <c r="F617" s="24" t="s">
        <v>7107</v>
      </c>
      <c r="G617" s="24" t="s">
        <v>7312</v>
      </c>
    </row>
    <row r="618" ht="70.5" customHeight="1">
      <c r="A618" s="23" t="s">
        <v>1114</v>
      </c>
      <c r="B618" s="23" t="s">
        <v>1846</v>
      </c>
      <c r="C618" s="24" t="s">
        <v>1115</v>
      </c>
      <c r="D618" s="24" t="s">
        <v>3654</v>
      </c>
      <c r="E618" s="24" t="s">
        <v>21</v>
      </c>
      <c r="F618" s="24" t="s">
        <v>7107</v>
      </c>
      <c r="G618" s="24" t="s">
        <v>7485</v>
      </c>
    </row>
    <row r="619" ht="70.5" customHeight="1">
      <c r="A619" s="23" t="s">
        <v>1116</v>
      </c>
      <c r="B619" s="23" t="s">
        <v>1846</v>
      </c>
      <c r="C619" s="24" t="s">
        <v>1117</v>
      </c>
      <c r="D619" s="24" t="s">
        <v>1284</v>
      </c>
      <c r="E619" s="24" t="s">
        <v>12</v>
      </c>
      <c r="F619" s="24" t="s">
        <v>7107</v>
      </c>
      <c r="G619" s="24" t="s">
        <v>7640</v>
      </c>
    </row>
    <row r="620" ht="70.5" customHeight="1">
      <c r="A620" s="23" t="s">
        <v>1118</v>
      </c>
      <c r="B620" s="23" t="s">
        <v>1846</v>
      </c>
      <c r="C620" s="24" t="s">
        <v>362</v>
      </c>
      <c r="D620" s="24" t="s">
        <v>2287</v>
      </c>
      <c r="E620" s="24" t="s">
        <v>31</v>
      </c>
      <c r="F620" s="24" t="s">
        <v>7107</v>
      </c>
      <c r="G620" s="24" t="s">
        <v>7595</v>
      </c>
    </row>
    <row r="621" ht="70.5" customHeight="1">
      <c r="A621" s="23" t="s">
        <v>1119</v>
      </c>
      <c r="B621" s="23" t="s">
        <v>1846</v>
      </c>
      <c r="C621" s="24" t="s">
        <v>880</v>
      </c>
      <c r="D621" s="24" t="s">
        <v>7536</v>
      </c>
      <c r="E621" s="24" t="s">
        <v>12</v>
      </c>
      <c r="F621" s="24" t="s">
        <v>7107</v>
      </c>
      <c r="G621" s="24" t="s">
        <v>7466</v>
      </c>
    </row>
    <row r="622" ht="70.5" customHeight="1">
      <c r="A622" s="23" t="s">
        <v>1120</v>
      </c>
      <c r="B622" s="23" t="s">
        <v>1846</v>
      </c>
      <c r="C622" s="24" t="s">
        <v>1121</v>
      </c>
      <c r="D622" s="24" t="s">
        <v>7641</v>
      </c>
      <c r="E622" s="24" t="s">
        <v>21</v>
      </c>
      <c r="F622" s="24" t="s">
        <v>7107</v>
      </c>
      <c r="G622" s="24" t="s">
        <v>7642</v>
      </c>
    </row>
    <row r="623" ht="70.5" customHeight="1">
      <c r="A623" s="23" t="s">
        <v>1122</v>
      </c>
      <c r="B623" s="23" t="s">
        <v>1846</v>
      </c>
      <c r="C623" s="24" t="s">
        <v>90</v>
      </c>
      <c r="D623" s="24" t="s">
        <v>2461</v>
      </c>
      <c r="E623" s="24" t="s">
        <v>12</v>
      </c>
      <c r="F623" s="24" t="s">
        <v>7107</v>
      </c>
      <c r="G623" s="24" t="s">
        <v>7371</v>
      </c>
    </row>
    <row r="624" ht="70.5" customHeight="1">
      <c r="A624" s="23" t="s">
        <v>1123</v>
      </c>
      <c r="B624" s="23" t="s">
        <v>1846</v>
      </c>
      <c r="C624" s="24" t="s">
        <v>565</v>
      </c>
      <c r="D624" s="24" t="s">
        <v>810</v>
      </c>
      <c r="E624" s="24" t="s">
        <v>31</v>
      </c>
      <c r="F624" s="24" t="s">
        <v>7107</v>
      </c>
      <c r="G624" s="24" t="s">
        <v>7296</v>
      </c>
    </row>
    <row r="625" ht="70.5" customHeight="1">
      <c r="A625" s="23" t="s">
        <v>1124</v>
      </c>
      <c r="B625" s="23" t="s">
        <v>1846</v>
      </c>
      <c r="C625" s="24" t="s">
        <v>1125</v>
      </c>
      <c r="D625" s="24" t="s">
        <v>858</v>
      </c>
      <c r="E625" s="24" t="s">
        <v>12</v>
      </c>
      <c r="F625" s="24" t="s">
        <v>7107</v>
      </c>
      <c r="G625" s="24" t="s">
        <v>7380</v>
      </c>
    </row>
    <row r="626" ht="70.5" customHeight="1">
      <c r="A626" s="23" t="s">
        <v>1126</v>
      </c>
      <c r="B626" s="23" t="s">
        <v>1846</v>
      </c>
      <c r="C626" s="24" t="s">
        <v>1127</v>
      </c>
      <c r="D626" s="24" t="s">
        <v>417</v>
      </c>
      <c r="E626" s="24" t="s">
        <v>12</v>
      </c>
      <c r="F626" s="24" t="s">
        <v>7107</v>
      </c>
      <c r="G626" s="24" t="s">
        <v>7618</v>
      </c>
    </row>
    <row r="627" ht="70.5" customHeight="1">
      <c r="A627" s="23" t="s">
        <v>1128</v>
      </c>
      <c r="B627" s="23" t="s">
        <v>1846</v>
      </c>
      <c r="C627" s="24" t="s">
        <v>290</v>
      </c>
      <c r="D627" s="24" t="s">
        <v>3917</v>
      </c>
      <c r="E627" s="24" t="s">
        <v>12</v>
      </c>
      <c r="F627" s="24" t="s">
        <v>7107</v>
      </c>
      <c r="G627" s="24" t="s">
        <v>7236</v>
      </c>
    </row>
    <row r="628" ht="70.5" customHeight="1">
      <c r="A628" s="23" t="s">
        <v>1129</v>
      </c>
      <c r="B628" s="23" t="s">
        <v>1846</v>
      </c>
      <c r="C628" s="24" t="s">
        <v>295</v>
      </c>
      <c r="D628" s="24" t="s">
        <v>295</v>
      </c>
      <c r="E628" s="24" t="s">
        <v>21</v>
      </c>
      <c r="F628" s="24" t="s">
        <v>7107</v>
      </c>
      <c r="G628" s="24" t="s">
        <v>7597</v>
      </c>
    </row>
    <row r="629" ht="70.5" customHeight="1">
      <c r="A629" s="23" t="s">
        <v>1130</v>
      </c>
      <c r="B629" s="23" t="s">
        <v>1846</v>
      </c>
      <c r="C629" s="24" t="s">
        <v>1102</v>
      </c>
      <c r="D629" s="24" t="s">
        <v>1022</v>
      </c>
      <c r="E629" s="24" t="s">
        <v>21</v>
      </c>
      <c r="F629" s="24" t="s">
        <v>4409</v>
      </c>
      <c r="G629" s="24" t="s">
        <v>7195</v>
      </c>
    </row>
    <row r="630" ht="70.5" customHeight="1">
      <c r="A630" s="23" t="s">
        <v>1131</v>
      </c>
      <c r="B630" s="23" t="s">
        <v>1846</v>
      </c>
      <c r="C630" s="24" t="s">
        <v>1132</v>
      </c>
      <c r="D630" s="24" t="s">
        <v>761</v>
      </c>
      <c r="E630" s="24" t="s">
        <v>21</v>
      </c>
      <c r="F630" s="24" t="s">
        <v>7107</v>
      </c>
      <c r="G630" s="24" t="s">
        <v>7411</v>
      </c>
    </row>
    <row r="631" ht="70.5" customHeight="1">
      <c r="A631" s="23" t="s">
        <v>1133</v>
      </c>
      <c r="B631" s="23" t="s">
        <v>1846</v>
      </c>
      <c r="C631" s="24" t="s">
        <v>378</v>
      </c>
      <c r="D631" s="24" t="s">
        <v>7643</v>
      </c>
      <c r="E631" s="24" t="s">
        <v>21</v>
      </c>
      <c r="F631" s="24" t="s">
        <v>7107</v>
      </c>
      <c r="G631" s="24" t="s">
        <v>7644</v>
      </c>
    </row>
    <row r="632" ht="70.5" customHeight="1">
      <c r="A632" s="23" t="s">
        <v>1134</v>
      </c>
      <c r="B632" s="23" t="s">
        <v>1846</v>
      </c>
      <c r="C632" s="24" t="s">
        <v>676</v>
      </c>
      <c r="D632" s="24" t="s">
        <v>541</v>
      </c>
      <c r="E632" s="24" t="s">
        <v>21</v>
      </c>
      <c r="F632" s="24" t="s">
        <v>7645</v>
      </c>
      <c r="G632" s="24" t="s">
        <v>7486</v>
      </c>
    </row>
    <row r="633" ht="70.5" customHeight="1">
      <c r="A633" s="23" t="s">
        <v>1135</v>
      </c>
      <c r="B633" s="23" t="s">
        <v>1846</v>
      </c>
      <c r="C633" s="24" t="s">
        <v>583</v>
      </c>
      <c r="D633" s="24" t="s">
        <v>3785</v>
      </c>
      <c r="E633" s="24" t="s">
        <v>21</v>
      </c>
      <c r="F633" s="24" t="s">
        <v>7107</v>
      </c>
      <c r="G633" s="24" t="s">
        <v>7399</v>
      </c>
    </row>
    <row r="634" ht="70.5" customHeight="1">
      <c r="A634" s="23" t="s">
        <v>1136</v>
      </c>
      <c r="B634" s="23" t="s">
        <v>1846</v>
      </c>
      <c r="C634" s="24" t="s">
        <v>992</v>
      </c>
      <c r="D634" s="24" t="s">
        <v>3881</v>
      </c>
      <c r="E634" s="24" t="s">
        <v>21</v>
      </c>
      <c r="F634" s="24" t="s">
        <v>7646</v>
      </c>
      <c r="G634" s="24" t="s">
        <v>7647</v>
      </c>
    </row>
    <row r="635" ht="70.5" customHeight="1">
      <c r="A635" s="23" t="s">
        <v>1137</v>
      </c>
      <c r="B635" s="23" t="s">
        <v>1846</v>
      </c>
      <c r="C635" s="24" t="s">
        <v>1138</v>
      </c>
      <c r="D635" s="24" t="s">
        <v>1925</v>
      </c>
      <c r="E635" s="24" t="s">
        <v>21</v>
      </c>
      <c r="F635" s="24" t="s">
        <v>7107</v>
      </c>
      <c r="G635" s="24" t="s">
        <v>7648</v>
      </c>
    </row>
    <row r="636" ht="70.5" customHeight="1">
      <c r="A636" s="23" t="s">
        <v>1139</v>
      </c>
      <c r="B636" s="23" t="s">
        <v>1846</v>
      </c>
      <c r="C636" s="24" t="s">
        <v>1140</v>
      </c>
      <c r="D636" s="24" t="s">
        <v>7141</v>
      </c>
      <c r="E636" s="24" t="s">
        <v>12</v>
      </c>
      <c r="F636" s="24" t="s">
        <v>7107</v>
      </c>
      <c r="G636" s="24" t="s">
        <v>7129</v>
      </c>
    </row>
    <row r="637" ht="70.5" customHeight="1">
      <c r="A637" s="23" t="s">
        <v>1141</v>
      </c>
      <c r="B637" s="23" t="s">
        <v>1846</v>
      </c>
      <c r="C637" s="24" t="s">
        <v>1142</v>
      </c>
      <c r="D637" s="24" t="s">
        <v>184</v>
      </c>
      <c r="E637" s="24" t="s">
        <v>221</v>
      </c>
      <c r="F637" s="24" t="s">
        <v>7107</v>
      </c>
      <c r="G637" s="24" t="s">
        <v>7389</v>
      </c>
    </row>
    <row r="638" ht="70.5" customHeight="1">
      <c r="A638" s="23" t="s">
        <v>1143</v>
      </c>
      <c r="B638" s="23" t="s">
        <v>1846</v>
      </c>
      <c r="C638" s="24" t="s">
        <v>1144</v>
      </c>
      <c r="D638" s="24" t="s">
        <v>2513</v>
      </c>
      <c r="E638" s="24" t="s">
        <v>12</v>
      </c>
      <c r="F638" s="24" t="s">
        <v>7649</v>
      </c>
      <c r="G638" s="24" t="s">
        <v>7650</v>
      </c>
    </row>
    <row r="639" ht="70.5" customHeight="1">
      <c r="A639" s="23" t="s">
        <v>1145</v>
      </c>
      <c r="B639" s="23" t="s">
        <v>1846</v>
      </c>
      <c r="C639" s="24" t="s">
        <v>113</v>
      </c>
      <c r="D639" s="24" t="s">
        <v>1111</v>
      </c>
      <c r="E639" s="24" t="s">
        <v>21</v>
      </c>
      <c r="F639" s="24" t="s">
        <v>7107</v>
      </c>
      <c r="G639" s="24" t="s">
        <v>7347</v>
      </c>
    </row>
    <row r="640" ht="70.5" customHeight="1">
      <c r="A640" s="23" t="s">
        <v>1146</v>
      </c>
      <c r="B640" s="23" t="s">
        <v>1846</v>
      </c>
      <c r="C640" s="24" t="s">
        <v>671</v>
      </c>
      <c r="D640" s="24" t="s">
        <v>246</v>
      </c>
      <c r="E640" s="24" t="s">
        <v>21</v>
      </c>
      <c r="F640" s="24" t="s">
        <v>7651</v>
      </c>
      <c r="G640" s="24" t="s">
        <v>7210</v>
      </c>
    </row>
    <row r="641" ht="70.5" customHeight="1">
      <c r="A641" s="23" t="s">
        <v>1147</v>
      </c>
      <c r="B641" s="23" t="s">
        <v>1846</v>
      </c>
      <c r="C641" s="24" t="s">
        <v>288</v>
      </c>
      <c r="D641" s="24" t="s">
        <v>1373</v>
      </c>
      <c r="E641" s="24" t="s">
        <v>21</v>
      </c>
      <c r="F641" s="24" t="s">
        <v>7652</v>
      </c>
      <c r="G641" s="24" t="s">
        <v>7653</v>
      </c>
    </row>
    <row r="642" ht="70.5" customHeight="1">
      <c r="A642" s="23" t="s">
        <v>1148</v>
      </c>
      <c r="B642" s="23" t="s">
        <v>1846</v>
      </c>
      <c r="C642" s="24" t="s">
        <v>1149</v>
      </c>
      <c r="D642" s="24" t="s">
        <v>846</v>
      </c>
      <c r="E642" s="24" t="s">
        <v>21</v>
      </c>
      <c r="F642" s="24" t="s">
        <v>7107</v>
      </c>
      <c r="G642" s="24" t="s">
        <v>7406</v>
      </c>
    </row>
    <row r="643" ht="70.5" customHeight="1">
      <c r="A643" s="23" t="s">
        <v>1150</v>
      </c>
      <c r="B643" s="23" t="s">
        <v>1846</v>
      </c>
      <c r="C643" s="24" t="s">
        <v>735</v>
      </c>
      <c r="D643" s="24" t="s">
        <v>663</v>
      </c>
      <c r="E643" s="24" t="s">
        <v>21</v>
      </c>
      <c r="F643" s="24" t="s">
        <v>7107</v>
      </c>
      <c r="G643" s="24" t="s">
        <v>7268</v>
      </c>
    </row>
    <row r="644" ht="70.5" customHeight="1">
      <c r="A644" s="23" t="s">
        <v>1151</v>
      </c>
      <c r="B644" s="23" t="s">
        <v>1846</v>
      </c>
      <c r="C644" s="24" t="s">
        <v>1152</v>
      </c>
      <c r="D644" s="24" t="s">
        <v>7654</v>
      </c>
      <c r="E644" s="24" t="s">
        <v>21</v>
      </c>
      <c r="F644" s="24" t="s">
        <v>7107</v>
      </c>
      <c r="G644" s="24" t="s">
        <v>7521</v>
      </c>
    </row>
    <row r="645" ht="70.5" customHeight="1">
      <c r="A645" s="23" t="s">
        <v>1153</v>
      </c>
      <c r="B645" s="23" t="s">
        <v>1846</v>
      </c>
      <c r="C645" s="24" t="s">
        <v>920</v>
      </c>
      <c r="D645" s="24" t="s">
        <v>7229</v>
      </c>
      <c r="E645" s="24" t="s">
        <v>21</v>
      </c>
      <c r="F645" s="24" t="s">
        <v>7107</v>
      </c>
      <c r="G645" s="24" t="s">
        <v>7252</v>
      </c>
    </row>
    <row r="646" ht="70.5" customHeight="1">
      <c r="A646" s="23" t="s">
        <v>1154</v>
      </c>
      <c r="B646" s="23" t="s">
        <v>1846</v>
      </c>
      <c r="C646" s="24" t="s">
        <v>663</v>
      </c>
      <c r="D646" s="24" t="s">
        <v>2501</v>
      </c>
      <c r="E646" s="24" t="s">
        <v>21</v>
      </c>
      <c r="F646" s="24" t="s">
        <v>7107</v>
      </c>
      <c r="G646" s="24" t="s">
        <v>7233</v>
      </c>
    </row>
    <row r="647" ht="70.5" customHeight="1">
      <c r="A647" s="23" t="s">
        <v>1155</v>
      </c>
      <c r="B647" s="23" t="s">
        <v>1846</v>
      </c>
      <c r="C647" s="24" t="s">
        <v>1156</v>
      </c>
      <c r="D647" s="24" t="s">
        <v>276</v>
      </c>
      <c r="E647" s="24" t="s">
        <v>12</v>
      </c>
      <c r="F647" s="24" t="s">
        <v>7107</v>
      </c>
      <c r="G647" s="24" t="s">
        <v>7655</v>
      </c>
    </row>
    <row r="648" ht="70.5" customHeight="1">
      <c r="A648" s="23" t="s">
        <v>1157</v>
      </c>
      <c r="B648" s="23" t="s">
        <v>1846</v>
      </c>
      <c r="C648" s="24" t="s">
        <v>1158</v>
      </c>
      <c r="D648" s="24" t="s">
        <v>2795</v>
      </c>
      <c r="E648" s="24" t="s">
        <v>12</v>
      </c>
      <c r="F648" s="24" t="s">
        <v>7107</v>
      </c>
      <c r="G648" s="24" t="s">
        <v>7462</v>
      </c>
    </row>
    <row r="649" ht="70.5" customHeight="1">
      <c r="A649" s="23" t="s">
        <v>1159</v>
      </c>
      <c r="B649" s="23" t="s">
        <v>1846</v>
      </c>
      <c r="C649" s="24" t="s">
        <v>244</v>
      </c>
      <c r="D649" s="24" t="s">
        <v>1080</v>
      </c>
      <c r="E649" s="24" t="s">
        <v>21</v>
      </c>
      <c r="F649" s="24" t="s">
        <v>7656</v>
      </c>
      <c r="G649" s="24" t="s">
        <v>7657</v>
      </c>
    </row>
    <row r="650" ht="70.5" customHeight="1">
      <c r="A650" s="23" t="s">
        <v>1160</v>
      </c>
      <c r="B650" s="23" t="s">
        <v>1846</v>
      </c>
      <c r="C650" s="24" t="s">
        <v>108</v>
      </c>
      <c r="D650" s="24" t="s">
        <v>806</v>
      </c>
      <c r="E650" s="24" t="s">
        <v>21</v>
      </c>
      <c r="F650" s="24" t="s">
        <v>7107</v>
      </c>
      <c r="G650" s="24" t="s">
        <v>7322</v>
      </c>
    </row>
    <row r="651" ht="70.5" customHeight="1">
      <c r="A651" s="23" t="s">
        <v>1161</v>
      </c>
      <c r="B651" s="23" t="s">
        <v>1846</v>
      </c>
      <c r="C651" s="24" t="s">
        <v>1162</v>
      </c>
      <c r="D651" s="24" t="s">
        <v>1385</v>
      </c>
      <c r="E651" s="24" t="s">
        <v>21</v>
      </c>
      <c r="F651" s="24" t="s">
        <v>7107</v>
      </c>
      <c r="G651" s="24" t="s">
        <v>7504</v>
      </c>
    </row>
    <row r="652" ht="70.5" customHeight="1">
      <c r="A652" s="23" t="s">
        <v>1163</v>
      </c>
      <c r="B652" s="23" t="s">
        <v>1846</v>
      </c>
      <c r="C652" s="24" t="s">
        <v>1111</v>
      </c>
      <c r="D652" s="24" t="s">
        <v>2014</v>
      </c>
      <c r="E652" s="24" t="s">
        <v>31</v>
      </c>
      <c r="F652" s="24" t="s">
        <v>7107</v>
      </c>
      <c r="G652" s="24" t="s">
        <v>7520</v>
      </c>
    </row>
    <row r="653" ht="70.5" customHeight="1">
      <c r="A653" s="23" t="s">
        <v>1164</v>
      </c>
      <c r="B653" s="23" t="s">
        <v>1846</v>
      </c>
      <c r="C653" s="24" t="s">
        <v>1165</v>
      </c>
      <c r="D653" s="24" t="s">
        <v>1058</v>
      </c>
      <c r="E653" s="24" t="s">
        <v>21</v>
      </c>
      <c r="F653" s="24" t="s">
        <v>7107</v>
      </c>
      <c r="G653" s="24" t="s">
        <v>7362</v>
      </c>
    </row>
    <row r="654" ht="70.5" customHeight="1">
      <c r="A654" s="23" t="s">
        <v>1166</v>
      </c>
      <c r="B654" s="23" t="s">
        <v>1846</v>
      </c>
      <c r="C654" s="24" t="s">
        <v>865</v>
      </c>
      <c r="D654" s="24" t="s">
        <v>2552</v>
      </c>
      <c r="E654" s="24" t="s">
        <v>21</v>
      </c>
      <c r="F654" s="24" t="s">
        <v>7538</v>
      </c>
      <c r="G654" s="24" t="s">
        <v>7658</v>
      </c>
    </row>
    <row r="655" ht="70.5" customHeight="1">
      <c r="A655" s="23" t="s">
        <v>1167</v>
      </c>
      <c r="B655" s="23" t="s">
        <v>1846</v>
      </c>
      <c r="C655" s="24" t="s">
        <v>987</v>
      </c>
      <c r="D655" s="24" t="s">
        <v>7345</v>
      </c>
      <c r="E655" s="24" t="s">
        <v>21</v>
      </c>
      <c r="F655" s="24" t="s">
        <v>7107</v>
      </c>
      <c r="G655" s="24" t="s">
        <v>7455</v>
      </c>
    </row>
    <row r="656" ht="70.5" customHeight="1">
      <c r="A656" s="23" t="s">
        <v>1168</v>
      </c>
      <c r="B656" s="23" t="s">
        <v>1846</v>
      </c>
      <c r="C656" s="24" t="s">
        <v>1169</v>
      </c>
      <c r="D656" s="24" t="s">
        <v>3917</v>
      </c>
      <c r="E656" s="24" t="s">
        <v>12</v>
      </c>
      <c r="F656" s="24" t="s">
        <v>7107</v>
      </c>
      <c r="G656" s="24" t="s">
        <v>7168</v>
      </c>
    </row>
    <row r="657" ht="70.5" customHeight="1">
      <c r="A657" s="23" t="s">
        <v>1170</v>
      </c>
      <c r="B657" s="23" t="s">
        <v>1846</v>
      </c>
      <c r="C657" s="24" t="s">
        <v>510</v>
      </c>
      <c r="D657" s="24" t="s">
        <v>54</v>
      </c>
      <c r="E657" s="24" t="s">
        <v>21</v>
      </c>
      <c r="F657" s="24" t="s">
        <v>7107</v>
      </c>
      <c r="G657" s="24" t="s">
        <v>7189</v>
      </c>
    </row>
    <row r="658" ht="70.5" customHeight="1">
      <c r="A658" s="23" t="s">
        <v>1171</v>
      </c>
      <c r="B658" s="23" t="s">
        <v>1846</v>
      </c>
      <c r="C658" s="24" t="s">
        <v>425</v>
      </c>
      <c r="D658" s="24" t="s">
        <v>237</v>
      </c>
      <c r="E658" s="24" t="s">
        <v>31</v>
      </c>
      <c r="F658" s="24" t="s">
        <v>7107</v>
      </c>
      <c r="G658" s="24" t="s">
        <v>7158</v>
      </c>
    </row>
    <row r="659" ht="70.5" customHeight="1">
      <c r="A659" s="23" t="s">
        <v>1172</v>
      </c>
      <c r="B659" s="23" t="s">
        <v>1846</v>
      </c>
      <c r="C659" s="24" t="s">
        <v>1173</v>
      </c>
      <c r="D659" s="24" t="s">
        <v>924</v>
      </c>
      <c r="E659" s="24" t="s">
        <v>21</v>
      </c>
      <c r="F659" s="24" t="s">
        <v>7107</v>
      </c>
      <c r="G659" s="24" t="s">
        <v>7595</v>
      </c>
    </row>
    <row r="660" ht="70.5" customHeight="1">
      <c r="A660" s="23" t="s">
        <v>1174</v>
      </c>
      <c r="B660" s="23" t="s">
        <v>1846</v>
      </c>
      <c r="C660" s="24" t="s">
        <v>280</v>
      </c>
      <c r="D660" s="24" t="s">
        <v>3734</v>
      </c>
      <c r="E660" s="24" t="s">
        <v>31</v>
      </c>
      <c r="F660" s="24" t="s">
        <v>7659</v>
      </c>
      <c r="G660" s="24" t="s">
        <v>7660</v>
      </c>
    </row>
    <row r="661" ht="70.5" customHeight="1">
      <c r="A661" s="23" t="s">
        <v>1175</v>
      </c>
      <c r="B661" s="23" t="s">
        <v>1846</v>
      </c>
      <c r="C661" s="24" t="s">
        <v>94</v>
      </c>
      <c r="D661" s="24" t="s">
        <v>3955</v>
      </c>
      <c r="E661" s="24" t="s">
        <v>21</v>
      </c>
      <c r="F661" s="24" t="s">
        <v>7661</v>
      </c>
      <c r="G661" s="24" t="s">
        <v>7283</v>
      </c>
    </row>
    <row r="662" ht="70.5" customHeight="1">
      <c r="A662" s="23" t="s">
        <v>1176</v>
      </c>
      <c r="B662" s="23" t="s">
        <v>1846</v>
      </c>
      <c r="C662" s="24" t="s">
        <v>969</v>
      </c>
      <c r="D662" s="24" t="s">
        <v>884</v>
      </c>
      <c r="E662" s="24" t="s">
        <v>31</v>
      </c>
      <c r="F662" s="24" t="s">
        <v>7107</v>
      </c>
      <c r="G662" s="24" t="s">
        <v>7662</v>
      </c>
    </row>
    <row r="663" ht="70.5" customHeight="1">
      <c r="A663" s="23" t="s">
        <v>1177</v>
      </c>
      <c r="B663" s="23" t="s">
        <v>1846</v>
      </c>
      <c r="C663" s="24" t="s">
        <v>870</v>
      </c>
      <c r="D663" s="24" t="s">
        <v>419</v>
      </c>
      <c r="E663" s="24" t="s">
        <v>31</v>
      </c>
      <c r="F663" s="24" t="s">
        <v>7107</v>
      </c>
      <c r="G663" s="24" t="s">
        <v>7663</v>
      </c>
    </row>
    <row r="664" ht="70.5" customHeight="1">
      <c r="A664" s="23" t="s">
        <v>1178</v>
      </c>
      <c r="B664" s="23" t="s">
        <v>1846</v>
      </c>
      <c r="C664" s="24" t="s">
        <v>880</v>
      </c>
      <c r="D664" s="24" t="s">
        <v>7141</v>
      </c>
      <c r="E664" s="24" t="s">
        <v>21</v>
      </c>
      <c r="F664" s="24" t="s">
        <v>7107</v>
      </c>
      <c r="G664" s="24" t="s">
        <v>7664</v>
      </c>
    </row>
    <row r="665" ht="70.5" customHeight="1">
      <c r="A665" s="23" t="s">
        <v>1179</v>
      </c>
      <c r="B665" s="23" t="s">
        <v>1846</v>
      </c>
      <c r="C665" s="24" t="s">
        <v>360</v>
      </c>
      <c r="D665" s="24" t="s">
        <v>3459</v>
      </c>
      <c r="E665" s="24" t="s">
        <v>21</v>
      </c>
      <c r="F665" s="24" t="s">
        <v>7107</v>
      </c>
      <c r="G665" s="24" t="s">
        <v>7665</v>
      </c>
    </row>
    <row r="666" ht="70.5" customHeight="1">
      <c r="A666" s="23" t="s">
        <v>1180</v>
      </c>
      <c r="B666" s="23" t="s">
        <v>1846</v>
      </c>
      <c r="C666" s="24" t="s">
        <v>1181</v>
      </c>
      <c r="D666" s="24" t="s">
        <v>1034</v>
      </c>
      <c r="E666" s="24" t="s">
        <v>21</v>
      </c>
      <c r="F666" s="24" t="s">
        <v>7107</v>
      </c>
      <c r="G666" s="24" t="s">
        <v>7594</v>
      </c>
    </row>
    <row r="667" ht="70.5" customHeight="1">
      <c r="A667" s="23" t="s">
        <v>1182</v>
      </c>
      <c r="B667" s="23" t="s">
        <v>1846</v>
      </c>
      <c r="C667" s="24" t="s">
        <v>758</v>
      </c>
      <c r="D667" s="24" t="s">
        <v>1987</v>
      </c>
      <c r="E667" s="24" t="s">
        <v>21</v>
      </c>
      <c r="F667" s="24" t="s">
        <v>7107</v>
      </c>
      <c r="G667" s="24" t="s">
        <v>7223</v>
      </c>
    </row>
    <row r="668" ht="70.5" customHeight="1">
      <c r="A668" s="23" t="s">
        <v>1183</v>
      </c>
      <c r="B668" s="23" t="s">
        <v>1846</v>
      </c>
      <c r="C668" s="24" t="s">
        <v>452</v>
      </c>
      <c r="D668" s="24" t="s">
        <v>73</v>
      </c>
      <c r="E668" s="24" t="s">
        <v>21</v>
      </c>
      <c r="F668" s="24" t="s">
        <v>7107</v>
      </c>
      <c r="G668" s="24" t="s">
        <v>7521</v>
      </c>
    </row>
    <row r="669" ht="70.5" customHeight="1">
      <c r="A669" s="23" t="s">
        <v>1184</v>
      </c>
      <c r="B669" s="23" t="s">
        <v>1846</v>
      </c>
      <c r="C669" s="24" t="s">
        <v>1185</v>
      </c>
      <c r="D669" s="24" t="s">
        <v>654</v>
      </c>
      <c r="E669" s="24" t="s">
        <v>21</v>
      </c>
      <c r="F669" s="24" t="s">
        <v>7107</v>
      </c>
      <c r="G669" s="24" t="s">
        <v>7121</v>
      </c>
    </row>
    <row r="670" ht="70.5" customHeight="1">
      <c r="A670" s="23" t="s">
        <v>1186</v>
      </c>
      <c r="B670" s="23" t="s">
        <v>1846</v>
      </c>
      <c r="C670" s="24" t="s">
        <v>1187</v>
      </c>
      <c r="D670" s="24" t="s">
        <v>832</v>
      </c>
      <c r="E670" s="24" t="s">
        <v>31</v>
      </c>
      <c r="F670" s="24" t="s">
        <v>7107</v>
      </c>
      <c r="G670" s="24" t="s">
        <v>7296</v>
      </c>
    </row>
    <row r="671" ht="70.5" customHeight="1">
      <c r="A671" s="23" t="s">
        <v>1188</v>
      </c>
      <c r="B671" s="23" t="s">
        <v>1846</v>
      </c>
      <c r="C671" s="24" t="s">
        <v>1189</v>
      </c>
      <c r="D671" s="24" t="s">
        <v>7666</v>
      </c>
      <c r="E671" s="24" t="s">
        <v>21</v>
      </c>
      <c r="F671" s="24" t="s">
        <v>7107</v>
      </c>
      <c r="G671" s="24" t="s">
        <v>7667</v>
      </c>
    </row>
    <row r="672" ht="70.5" customHeight="1">
      <c r="A672" s="23" t="s">
        <v>1190</v>
      </c>
      <c r="B672" s="23" t="s">
        <v>1846</v>
      </c>
      <c r="C672" s="24" t="s">
        <v>1191</v>
      </c>
      <c r="D672" s="24" t="s">
        <v>1859</v>
      </c>
      <c r="E672" s="24" t="s">
        <v>21</v>
      </c>
      <c r="F672" s="24" t="s">
        <v>7107</v>
      </c>
      <c r="G672" s="24" t="s">
        <v>7348</v>
      </c>
    </row>
    <row r="673" ht="70.5" customHeight="1">
      <c r="A673" s="23" t="s">
        <v>1192</v>
      </c>
      <c r="B673" s="23" t="s">
        <v>1846</v>
      </c>
      <c r="C673" s="24" t="s">
        <v>1193</v>
      </c>
      <c r="D673" s="24" t="s">
        <v>7325</v>
      </c>
      <c r="E673" s="24" t="s">
        <v>12</v>
      </c>
      <c r="F673" s="24" t="s">
        <v>7107</v>
      </c>
      <c r="G673" s="24" t="s">
        <v>7508</v>
      </c>
    </row>
    <row r="674" ht="70.5" customHeight="1">
      <c r="A674" s="23" t="s">
        <v>1194</v>
      </c>
      <c r="B674" s="23" t="s">
        <v>1846</v>
      </c>
      <c r="C674" s="24" t="s">
        <v>290</v>
      </c>
      <c r="D674" s="24" t="s">
        <v>924</v>
      </c>
      <c r="E674" s="24" t="s">
        <v>21</v>
      </c>
      <c r="F674" s="24" t="s">
        <v>7107</v>
      </c>
      <c r="G674" s="24" t="s">
        <v>7376</v>
      </c>
    </row>
    <row r="675" ht="70.5" customHeight="1">
      <c r="A675" s="23" t="s">
        <v>1195</v>
      </c>
      <c r="B675" s="23" t="s">
        <v>1846</v>
      </c>
      <c r="C675" s="24" t="s">
        <v>278</v>
      </c>
      <c r="D675" s="24" t="s">
        <v>2870</v>
      </c>
      <c r="E675" s="24" t="s">
        <v>12</v>
      </c>
      <c r="F675" s="24" t="s">
        <v>7107</v>
      </c>
      <c r="G675" s="24" t="s">
        <v>7668</v>
      </c>
    </row>
    <row r="676" ht="70.5" customHeight="1">
      <c r="A676" s="23" t="s">
        <v>1196</v>
      </c>
      <c r="B676" s="23" t="s">
        <v>1846</v>
      </c>
      <c r="C676" s="24" t="s">
        <v>1197</v>
      </c>
      <c r="D676" s="24" t="s">
        <v>7433</v>
      </c>
      <c r="E676" s="24" t="s">
        <v>31</v>
      </c>
      <c r="F676" s="24" t="s">
        <v>7669</v>
      </c>
      <c r="G676" s="24" t="s">
        <v>7670</v>
      </c>
    </row>
    <row r="677" ht="70.5" customHeight="1">
      <c r="A677" s="23" t="s">
        <v>1198</v>
      </c>
      <c r="B677" s="23" t="s">
        <v>1846</v>
      </c>
      <c r="C677" s="24" t="s">
        <v>1191</v>
      </c>
      <c r="D677" s="24" t="s">
        <v>7671</v>
      </c>
      <c r="E677" s="24" t="s">
        <v>21</v>
      </c>
      <c r="F677" s="24" t="s">
        <v>7107</v>
      </c>
      <c r="G677" s="24" t="s">
        <v>7499</v>
      </c>
    </row>
    <row r="678" ht="70.5" customHeight="1">
      <c r="A678" s="23" t="s">
        <v>1199</v>
      </c>
      <c r="B678" s="23" t="s">
        <v>1846</v>
      </c>
      <c r="C678" s="24" t="s">
        <v>1200</v>
      </c>
      <c r="D678" s="24" t="s">
        <v>94</v>
      </c>
      <c r="E678" s="24" t="s">
        <v>31</v>
      </c>
      <c r="F678" s="24" t="s">
        <v>7107</v>
      </c>
      <c r="G678" s="24" t="s">
        <v>7481</v>
      </c>
    </row>
    <row r="679" ht="70.5" customHeight="1">
      <c r="A679" s="23" t="s">
        <v>1201</v>
      </c>
      <c r="B679" s="23" t="s">
        <v>1846</v>
      </c>
      <c r="C679" s="24" t="s">
        <v>1202</v>
      </c>
      <c r="D679" s="24" t="s">
        <v>7141</v>
      </c>
      <c r="E679" s="24" t="s">
        <v>21</v>
      </c>
      <c r="F679" s="24" t="s">
        <v>7107</v>
      </c>
      <c r="G679" s="24" t="s">
        <v>7268</v>
      </c>
    </row>
    <row r="680" ht="70.5" customHeight="1">
      <c r="A680" s="23" t="s">
        <v>1203</v>
      </c>
      <c r="B680" s="23" t="s">
        <v>1846</v>
      </c>
      <c r="C680" s="24" t="s">
        <v>1204</v>
      </c>
      <c r="D680" s="24" t="s">
        <v>7672</v>
      </c>
      <c r="E680" s="24" t="s">
        <v>21</v>
      </c>
      <c r="F680" s="24" t="s">
        <v>7107</v>
      </c>
      <c r="G680" s="24" t="s">
        <v>7329</v>
      </c>
    </row>
    <row r="681" ht="70.5" customHeight="1">
      <c r="A681" s="23" t="s">
        <v>1205</v>
      </c>
      <c r="B681" s="23" t="s">
        <v>1846</v>
      </c>
      <c r="C681" s="24" t="s">
        <v>819</v>
      </c>
      <c r="D681" s="24" t="s">
        <v>1218</v>
      </c>
      <c r="E681" s="24" t="s">
        <v>21</v>
      </c>
      <c r="F681" s="24" t="s">
        <v>7107</v>
      </c>
      <c r="G681" s="24" t="s">
        <v>7116</v>
      </c>
    </row>
    <row r="682" ht="70.5" customHeight="1">
      <c r="A682" s="23" t="s">
        <v>1206</v>
      </c>
      <c r="B682" s="23" t="s">
        <v>1846</v>
      </c>
      <c r="C682" s="24" t="s">
        <v>60</v>
      </c>
      <c r="D682" s="24" t="s">
        <v>7459</v>
      </c>
      <c r="E682" s="24" t="s">
        <v>21</v>
      </c>
      <c r="F682" s="24" t="s">
        <v>7107</v>
      </c>
      <c r="G682" s="24" t="s">
        <v>7313</v>
      </c>
    </row>
    <row r="683" ht="70.5" customHeight="1">
      <c r="A683" s="23" t="s">
        <v>1207</v>
      </c>
      <c r="B683" s="23" t="s">
        <v>1846</v>
      </c>
      <c r="C683" s="24" t="s">
        <v>1208</v>
      </c>
      <c r="D683" s="24" t="s">
        <v>408</v>
      </c>
      <c r="E683" s="24" t="s">
        <v>21</v>
      </c>
      <c r="F683" s="24" t="s">
        <v>7107</v>
      </c>
      <c r="G683" s="24" t="s">
        <v>7498</v>
      </c>
    </row>
    <row r="684" ht="70.5" customHeight="1">
      <c r="A684" s="23" t="s">
        <v>1209</v>
      </c>
      <c r="B684" s="23" t="s">
        <v>1846</v>
      </c>
      <c r="C684" s="24" t="s">
        <v>539</v>
      </c>
      <c r="D684" s="24" t="s">
        <v>216</v>
      </c>
      <c r="E684" s="24" t="s">
        <v>21</v>
      </c>
      <c r="F684" s="24" t="s">
        <v>7107</v>
      </c>
      <c r="G684" s="24" t="s">
        <v>7594</v>
      </c>
    </row>
    <row r="685" ht="70.5" customHeight="1">
      <c r="A685" s="23" t="s">
        <v>1210</v>
      </c>
      <c r="B685" s="23" t="s">
        <v>1846</v>
      </c>
      <c r="C685" s="24" t="s">
        <v>1211</v>
      </c>
      <c r="D685" s="24" t="s">
        <v>1975</v>
      </c>
      <c r="E685" s="24" t="s">
        <v>21</v>
      </c>
      <c r="F685" s="24" t="s">
        <v>7107</v>
      </c>
      <c r="G685" s="24" t="s">
        <v>7313</v>
      </c>
    </row>
    <row r="686" ht="70.5" customHeight="1">
      <c r="A686" s="23" t="s">
        <v>1212</v>
      </c>
      <c r="B686" s="23" t="s">
        <v>1846</v>
      </c>
      <c r="C686" s="24" t="s">
        <v>313</v>
      </c>
      <c r="D686" s="24" t="s">
        <v>2410</v>
      </c>
      <c r="E686" s="24" t="s">
        <v>21</v>
      </c>
      <c r="F686" s="24" t="s">
        <v>7673</v>
      </c>
      <c r="G686" s="24" t="s">
        <v>7674</v>
      </c>
    </row>
    <row r="687" ht="70.5" customHeight="1">
      <c r="A687" s="23" t="s">
        <v>1213</v>
      </c>
      <c r="B687" s="23" t="s">
        <v>1846</v>
      </c>
      <c r="C687" s="24" t="s">
        <v>967</v>
      </c>
      <c r="D687" s="24" t="s">
        <v>4081</v>
      </c>
      <c r="E687" s="24" t="s">
        <v>12</v>
      </c>
      <c r="F687" s="24" t="s">
        <v>7107</v>
      </c>
      <c r="G687" s="24" t="s">
        <v>7422</v>
      </c>
    </row>
    <row r="688" ht="70.5" customHeight="1">
      <c r="A688" s="23" t="s">
        <v>1214</v>
      </c>
      <c r="B688" s="23" t="s">
        <v>1846</v>
      </c>
      <c r="C688" s="24" t="s">
        <v>360</v>
      </c>
      <c r="D688" s="24" t="s">
        <v>233</v>
      </c>
      <c r="E688" s="24" t="s">
        <v>31</v>
      </c>
      <c r="F688" s="24" t="s">
        <v>7107</v>
      </c>
      <c r="G688" s="24" t="s">
        <v>7675</v>
      </c>
    </row>
    <row r="689" ht="70.5" customHeight="1">
      <c r="A689" s="23" t="s">
        <v>1215</v>
      </c>
      <c r="B689" s="23" t="s">
        <v>1846</v>
      </c>
      <c r="C689" s="24" t="s">
        <v>886</v>
      </c>
      <c r="D689" s="24" t="s">
        <v>317</v>
      </c>
      <c r="E689" s="24" t="s">
        <v>31</v>
      </c>
      <c r="F689" s="24" t="s">
        <v>7107</v>
      </c>
      <c r="G689" s="24" t="s">
        <v>7266</v>
      </c>
    </row>
    <row r="690" ht="70.5" customHeight="1">
      <c r="A690" s="23" t="s">
        <v>1216</v>
      </c>
      <c r="B690" s="23" t="s">
        <v>1846</v>
      </c>
      <c r="C690" s="24" t="s">
        <v>663</v>
      </c>
      <c r="D690" s="24" t="s">
        <v>992</v>
      </c>
      <c r="E690" s="24" t="s">
        <v>21</v>
      </c>
      <c r="F690" s="24" t="s">
        <v>7107</v>
      </c>
      <c r="G690" s="24" t="s">
        <v>7138</v>
      </c>
    </row>
    <row r="691" ht="70.5" customHeight="1">
      <c r="A691" s="23" t="s">
        <v>1217</v>
      </c>
      <c r="B691" s="23" t="s">
        <v>1846</v>
      </c>
      <c r="C691" s="24" t="s">
        <v>1218</v>
      </c>
      <c r="D691" s="24" t="s">
        <v>2767</v>
      </c>
      <c r="E691" s="24" t="s">
        <v>12</v>
      </c>
      <c r="F691" s="24" t="s">
        <v>7107</v>
      </c>
      <c r="G691" s="24" t="s">
        <v>7428</v>
      </c>
    </row>
    <row r="692" ht="70.5" customHeight="1">
      <c r="A692" s="23" t="s">
        <v>1219</v>
      </c>
      <c r="B692" s="23" t="s">
        <v>1846</v>
      </c>
      <c r="C692" s="24" t="s">
        <v>1220</v>
      </c>
      <c r="D692" s="24" t="s">
        <v>3694</v>
      </c>
      <c r="E692" s="24" t="s">
        <v>21</v>
      </c>
      <c r="F692" s="24" t="s">
        <v>7107</v>
      </c>
      <c r="G692" s="24" t="s">
        <v>7504</v>
      </c>
    </row>
    <row r="693" ht="70.5" customHeight="1">
      <c r="A693" s="23" t="s">
        <v>1221</v>
      </c>
      <c r="B693" s="23" t="s">
        <v>1846</v>
      </c>
      <c r="C693" s="24" t="s">
        <v>1222</v>
      </c>
      <c r="D693" s="24" t="s">
        <v>1284</v>
      </c>
      <c r="E693" s="24" t="s">
        <v>21</v>
      </c>
      <c r="F693" s="24" t="s">
        <v>7107</v>
      </c>
      <c r="G693" s="24" t="s">
        <v>7466</v>
      </c>
    </row>
    <row r="694" ht="70.5" customHeight="1">
      <c r="A694" s="23" t="s">
        <v>1223</v>
      </c>
      <c r="B694" s="23" t="s">
        <v>1846</v>
      </c>
      <c r="C694" s="24" t="s">
        <v>1224</v>
      </c>
      <c r="D694" s="24" t="s">
        <v>1121</v>
      </c>
      <c r="E694" s="24" t="s">
        <v>21</v>
      </c>
      <c r="F694" s="24" t="s">
        <v>7107</v>
      </c>
      <c r="G694" s="24" t="s">
        <v>7615</v>
      </c>
    </row>
    <row r="695" ht="70.5" customHeight="1">
      <c r="A695" s="23" t="s">
        <v>1225</v>
      </c>
      <c r="B695" s="23" t="s">
        <v>1846</v>
      </c>
      <c r="C695" s="24" t="s">
        <v>1072</v>
      </c>
      <c r="D695" s="24" t="s">
        <v>161</v>
      </c>
      <c r="E695" s="24" t="s">
        <v>21</v>
      </c>
      <c r="F695" s="24" t="s">
        <v>7107</v>
      </c>
      <c r="G695" s="24" t="s">
        <v>7304</v>
      </c>
    </row>
    <row r="696" ht="70.5" customHeight="1">
      <c r="A696" s="23" t="s">
        <v>1226</v>
      </c>
      <c r="B696" s="23" t="s">
        <v>1846</v>
      </c>
      <c r="C696" s="24" t="s">
        <v>571</v>
      </c>
      <c r="D696" s="24" t="s">
        <v>2310</v>
      </c>
      <c r="E696" s="24" t="s">
        <v>21</v>
      </c>
      <c r="F696" s="24" t="s">
        <v>7107</v>
      </c>
      <c r="G696" s="24" t="s">
        <v>7676</v>
      </c>
    </row>
    <row r="697" ht="70.5" customHeight="1">
      <c r="A697" s="23" t="s">
        <v>1227</v>
      </c>
      <c r="B697" s="23" t="s">
        <v>1846</v>
      </c>
      <c r="C697" s="24" t="s">
        <v>1228</v>
      </c>
      <c r="D697" s="24" t="s">
        <v>778</v>
      </c>
      <c r="E697" s="24" t="s">
        <v>31</v>
      </c>
      <c r="F697" s="24" t="s">
        <v>7107</v>
      </c>
      <c r="G697" s="24" t="s">
        <v>7677</v>
      </c>
    </row>
    <row r="698" ht="70.5" customHeight="1">
      <c r="A698" s="23" t="s">
        <v>1229</v>
      </c>
      <c r="B698" s="23" t="s">
        <v>1846</v>
      </c>
      <c r="C698" s="24" t="s">
        <v>1230</v>
      </c>
      <c r="D698" s="24" t="s">
        <v>2013</v>
      </c>
      <c r="E698" s="24" t="s">
        <v>21</v>
      </c>
      <c r="F698" s="24" t="s">
        <v>7107</v>
      </c>
      <c r="G698" s="24" t="s">
        <v>7124</v>
      </c>
    </row>
    <row r="699" ht="70.5" customHeight="1">
      <c r="A699" s="23" t="s">
        <v>1231</v>
      </c>
      <c r="B699" s="23" t="s">
        <v>1846</v>
      </c>
      <c r="C699" s="24" t="s">
        <v>360</v>
      </c>
      <c r="D699" s="24" t="s">
        <v>1377</v>
      </c>
      <c r="E699" s="24" t="s">
        <v>21</v>
      </c>
      <c r="F699" s="24" t="s">
        <v>7107</v>
      </c>
      <c r="G699" s="24" t="s">
        <v>7252</v>
      </c>
    </row>
    <row r="700" ht="70.5" customHeight="1">
      <c r="A700" s="23" t="s">
        <v>1232</v>
      </c>
      <c r="B700" s="23" t="s">
        <v>1846</v>
      </c>
      <c r="C700" s="24" t="s">
        <v>1233</v>
      </c>
      <c r="D700" s="24" t="s">
        <v>2356</v>
      </c>
      <c r="E700" s="24" t="s">
        <v>21</v>
      </c>
      <c r="F700" s="24" t="s">
        <v>7107</v>
      </c>
      <c r="G700" s="24" t="s">
        <v>7351</v>
      </c>
    </row>
    <row r="701" ht="70.5" customHeight="1">
      <c r="A701" s="23" t="s">
        <v>1234</v>
      </c>
      <c r="B701" s="23" t="s">
        <v>1846</v>
      </c>
      <c r="C701" s="24" t="s">
        <v>874</v>
      </c>
      <c r="D701" s="24" t="s">
        <v>787</v>
      </c>
      <c r="E701" s="24" t="s">
        <v>21</v>
      </c>
      <c r="F701" s="24" t="s">
        <v>7107</v>
      </c>
      <c r="G701" s="24" t="s">
        <v>7142</v>
      </c>
    </row>
    <row r="702" ht="70.5" customHeight="1">
      <c r="A702" s="23" t="s">
        <v>1235</v>
      </c>
      <c r="B702" s="23" t="s">
        <v>1846</v>
      </c>
      <c r="C702" s="24" t="s">
        <v>75</v>
      </c>
      <c r="D702" s="24" t="s">
        <v>1268</v>
      </c>
      <c r="E702" s="24" t="s">
        <v>31</v>
      </c>
      <c r="F702" s="24" t="s">
        <v>7678</v>
      </c>
      <c r="G702" s="24" t="s">
        <v>7245</v>
      </c>
    </row>
    <row r="703" ht="70.5" customHeight="1">
      <c r="A703" s="23" t="s">
        <v>1236</v>
      </c>
      <c r="B703" s="23" t="s">
        <v>1846</v>
      </c>
      <c r="C703" s="24" t="s">
        <v>521</v>
      </c>
      <c r="D703" s="24" t="s">
        <v>7237</v>
      </c>
      <c r="E703" s="24" t="s">
        <v>21</v>
      </c>
      <c r="F703" s="24" t="s">
        <v>7107</v>
      </c>
      <c r="G703" s="24" t="s">
        <v>7679</v>
      </c>
    </row>
    <row r="704" ht="70.5" customHeight="1">
      <c r="A704" s="23" t="s">
        <v>1237</v>
      </c>
      <c r="B704" s="23" t="s">
        <v>1846</v>
      </c>
      <c r="C704" s="24" t="s">
        <v>340</v>
      </c>
      <c r="D704" s="24" t="s">
        <v>2750</v>
      </c>
      <c r="E704" s="24" t="s">
        <v>31</v>
      </c>
      <c r="F704" s="24" t="s">
        <v>7107</v>
      </c>
      <c r="G704" s="24" t="s">
        <v>7680</v>
      </c>
    </row>
    <row r="705" ht="70.5" customHeight="1">
      <c r="A705" s="23" t="s">
        <v>1238</v>
      </c>
      <c r="B705" s="23" t="s">
        <v>1846</v>
      </c>
      <c r="C705" s="24" t="s">
        <v>1239</v>
      </c>
      <c r="D705" s="24" t="s">
        <v>7152</v>
      </c>
      <c r="E705" s="24" t="s">
        <v>12</v>
      </c>
      <c r="F705" s="24" t="s">
        <v>7107</v>
      </c>
      <c r="G705" s="24" t="s">
        <v>7189</v>
      </c>
    </row>
    <row r="706" ht="70.5" customHeight="1">
      <c r="A706" s="23" t="s">
        <v>1240</v>
      </c>
      <c r="B706" s="23" t="s">
        <v>1846</v>
      </c>
      <c r="C706" s="24" t="s">
        <v>1241</v>
      </c>
      <c r="D706" s="24" t="s">
        <v>4117</v>
      </c>
      <c r="E706" s="24" t="s">
        <v>21</v>
      </c>
      <c r="F706" s="24" t="s">
        <v>7107</v>
      </c>
      <c r="G706" s="24" t="s">
        <v>7658</v>
      </c>
    </row>
    <row r="707" ht="70.5" customHeight="1">
      <c r="A707" s="23" t="s">
        <v>1242</v>
      </c>
      <c r="B707" s="23" t="s">
        <v>1846</v>
      </c>
      <c r="C707" s="24" t="s">
        <v>1243</v>
      </c>
      <c r="D707" s="24" t="s">
        <v>611</v>
      </c>
      <c r="E707" s="24" t="s">
        <v>12</v>
      </c>
      <c r="F707" s="24" t="s">
        <v>7107</v>
      </c>
      <c r="G707" s="24" t="s">
        <v>7365</v>
      </c>
    </row>
    <row r="708" ht="70.5" customHeight="1">
      <c r="A708" s="23" t="s">
        <v>1244</v>
      </c>
      <c r="B708" s="23" t="s">
        <v>1846</v>
      </c>
      <c r="C708" s="24" t="s">
        <v>1245</v>
      </c>
      <c r="D708" s="24" t="s">
        <v>3712</v>
      </c>
      <c r="E708" s="24" t="s">
        <v>21</v>
      </c>
      <c r="F708" s="24" t="s">
        <v>7681</v>
      </c>
      <c r="G708" s="24" t="s">
        <v>7682</v>
      </c>
    </row>
    <row r="709" ht="70.5" customHeight="1">
      <c r="A709" s="23" t="s">
        <v>1246</v>
      </c>
      <c r="B709" s="23" t="s">
        <v>1846</v>
      </c>
      <c r="C709" s="24" t="s">
        <v>1027</v>
      </c>
      <c r="D709" s="24" t="s">
        <v>1239</v>
      </c>
      <c r="E709" s="24" t="s">
        <v>21</v>
      </c>
      <c r="F709" s="24" t="s">
        <v>7107</v>
      </c>
      <c r="G709" s="24" t="s">
        <v>7522</v>
      </c>
    </row>
    <row r="710" ht="70.5" customHeight="1">
      <c r="A710" s="23" t="s">
        <v>1247</v>
      </c>
      <c r="B710" s="23" t="s">
        <v>1846</v>
      </c>
      <c r="C710" s="24" t="s">
        <v>295</v>
      </c>
      <c r="D710" s="24" t="s">
        <v>2295</v>
      </c>
      <c r="E710" s="24" t="s">
        <v>21</v>
      </c>
      <c r="F710" s="24" t="s">
        <v>7107</v>
      </c>
      <c r="G710" s="24" t="s">
        <v>7683</v>
      </c>
    </row>
    <row r="711" ht="70.5" customHeight="1">
      <c r="A711" s="23" t="s">
        <v>1248</v>
      </c>
      <c r="B711" s="23" t="s">
        <v>1846</v>
      </c>
      <c r="C711" s="24" t="s">
        <v>1249</v>
      </c>
      <c r="D711" s="24" t="s">
        <v>1350</v>
      </c>
      <c r="E711" s="24" t="s">
        <v>21</v>
      </c>
      <c r="F711" s="24" t="s">
        <v>7107</v>
      </c>
      <c r="G711" s="24" t="s">
        <v>7658</v>
      </c>
    </row>
    <row r="712" ht="70.5" customHeight="1">
      <c r="A712" s="23" t="s">
        <v>1250</v>
      </c>
      <c r="B712" s="23" t="s">
        <v>1846</v>
      </c>
      <c r="C712" s="24" t="s">
        <v>1251</v>
      </c>
      <c r="D712" s="24" t="s">
        <v>2373</v>
      </c>
      <c r="E712" s="24" t="s">
        <v>21</v>
      </c>
      <c r="F712" s="24" t="s">
        <v>7107</v>
      </c>
      <c r="G712" s="24" t="s">
        <v>7684</v>
      </c>
    </row>
    <row r="713" ht="70.5" customHeight="1">
      <c r="A713" s="23" t="s">
        <v>1252</v>
      </c>
      <c r="B713" s="23" t="s">
        <v>1846</v>
      </c>
      <c r="C713" s="24" t="s">
        <v>1253</v>
      </c>
      <c r="D713" s="24" t="s">
        <v>4240</v>
      </c>
      <c r="E713" s="24" t="s">
        <v>21</v>
      </c>
      <c r="F713" s="24" t="s">
        <v>7107</v>
      </c>
      <c r="G713" s="24" t="s">
        <v>7313</v>
      </c>
    </row>
    <row r="714" ht="70.5" customHeight="1">
      <c r="A714" s="23" t="s">
        <v>1254</v>
      </c>
      <c r="B714" s="23" t="s">
        <v>1846</v>
      </c>
      <c r="C714" s="24" t="s">
        <v>1255</v>
      </c>
      <c r="D714" s="24" t="s">
        <v>419</v>
      </c>
      <c r="E714" s="24" t="s">
        <v>221</v>
      </c>
      <c r="F714" s="24" t="s">
        <v>7685</v>
      </c>
      <c r="G714" s="24" t="s">
        <v>7686</v>
      </c>
    </row>
    <row r="715" ht="70.5" customHeight="1">
      <c r="A715" s="23" t="s">
        <v>1256</v>
      </c>
      <c r="B715" s="23" t="s">
        <v>1846</v>
      </c>
      <c r="C715" s="24" t="s">
        <v>34</v>
      </c>
      <c r="D715" s="24" t="s">
        <v>2381</v>
      </c>
      <c r="E715" s="24" t="s">
        <v>31</v>
      </c>
      <c r="F715" s="24" t="s">
        <v>7107</v>
      </c>
      <c r="G715" s="24" t="s">
        <v>7212</v>
      </c>
    </row>
    <row r="716" ht="70.5" customHeight="1">
      <c r="A716" s="23" t="s">
        <v>1257</v>
      </c>
      <c r="B716" s="23" t="s">
        <v>1846</v>
      </c>
      <c r="C716" s="24" t="s">
        <v>1038</v>
      </c>
      <c r="D716" s="24" t="s">
        <v>7325</v>
      </c>
      <c r="E716" s="24" t="s">
        <v>31</v>
      </c>
      <c r="F716" s="24" t="s">
        <v>7107</v>
      </c>
      <c r="G716" s="24" t="s">
        <v>7346</v>
      </c>
    </row>
    <row r="717" ht="70.5" customHeight="1">
      <c r="A717" s="23" t="s">
        <v>1258</v>
      </c>
      <c r="B717" s="23" t="s">
        <v>1846</v>
      </c>
      <c r="C717" s="24" t="s">
        <v>1125</v>
      </c>
      <c r="D717" s="24" t="s">
        <v>96</v>
      </c>
      <c r="E717" s="24" t="s">
        <v>21</v>
      </c>
      <c r="F717" s="24" t="s">
        <v>7107</v>
      </c>
      <c r="G717" s="24" t="s">
        <v>7351</v>
      </c>
    </row>
    <row r="718" ht="70.5" customHeight="1">
      <c r="A718" s="23" t="s">
        <v>1259</v>
      </c>
      <c r="B718" s="23" t="s">
        <v>1846</v>
      </c>
      <c r="C718" s="24" t="s">
        <v>635</v>
      </c>
      <c r="D718" s="24" t="s">
        <v>134</v>
      </c>
      <c r="E718" s="24" t="s">
        <v>21</v>
      </c>
      <c r="F718" s="24" t="s">
        <v>7107</v>
      </c>
      <c r="G718" s="24" t="s">
        <v>7140</v>
      </c>
    </row>
    <row r="719" ht="70.5" customHeight="1">
      <c r="A719" s="23" t="s">
        <v>1260</v>
      </c>
      <c r="B719" s="23" t="s">
        <v>1846</v>
      </c>
      <c r="C719" s="24" t="s">
        <v>1261</v>
      </c>
      <c r="D719" s="24" t="s">
        <v>7687</v>
      </c>
      <c r="E719" s="24" t="s">
        <v>21</v>
      </c>
      <c r="F719" s="24" t="s">
        <v>7107</v>
      </c>
      <c r="G719" s="24" t="s">
        <v>7196</v>
      </c>
    </row>
    <row r="720" ht="70.5" customHeight="1">
      <c r="A720" s="23" t="s">
        <v>1262</v>
      </c>
      <c r="B720" s="23" t="s">
        <v>1846</v>
      </c>
      <c r="C720" s="24" t="s">
        <v>1034</v>
      </c>
      <c r="D720" s="24" t="s">
        <v>2754</v>
      </c>
      <c r="E720" s="24" t="s">
        <v>21</v>
      </c>
      <c r="F720" s="24" t="s">
        <v>7107</v>
      </c>
      <c r="G720" s="24" t="s">
        <v>7228</v>
      </c>
    </row>
    <row r="721" ht="70.5" customHeight="1">
      <c r="A721" s="23" t="s">
        <v>1263</v>
      </c>
      <c r="B721" s="23" t="s">
        <v>1846</v>
      </c>
      <c r="C721" s="24" t="s">
        <v>1264</v>
      </c>
      <c r="D721" s="24" t="s">
        <v>3109</v>
      </c>
      <c r="E721" s="24" t="s">
        <v>12</v>
      </c>
      <c r="F721" s="24" t="s">
        <v>7107</v>
      </c>
      <c r="G721" s="24" t="s">
        <v>7450</v>
      </c>
    </row>
    <row r="722" ht="70.5" customHeight="1">
      <c r="A722" s="23" t="s">
        <v>1265</v>
      </c>
      <c r="B722" s="23" t="s">
        <v>1846</v>
      </c>
      <c r="C722" s="24" t="s">
        <v>351</v>
      </c>
      <c r="D722" s="24" t="s">
        <v>2974</v>
      </c>
      <c r="E722" s="24" t="s">
        <v>12</v>
      </c>
      <c r="F722" s="24" t="s">
        <v>7107</v>
      </c>
      <c r="G722" s="24" t="s">
        <v>7688</v>
      </c>
    </row>
    <row r="723" ht="70.5" customHeight="1">
      <c r="A723" s="23" t="s">
        <v>1266</v>
      </c>
      <c r="B723" s="23" t="s">
        <v>1846</v>
      </c>
      <c r="C723" s="24" t="s">
        <v>900</v>
      </c>
      <c r="D723" s="24" t="s">
        <v>1330</v>
      </c>
      <c r="E723" s="24" t="s">
        <v>31</v>
      </c>
      <c r="F723" s="24" t="s">
        <v>7107</v>
      </c>
      <c r="G723" s="24" t="s">
        <v>7689</v>
      </c>
    </row>
    <row r="724" ht="70.5" customHeight="1">
      <c r="A724" s="23" t="s">
        <v>1267</v>
      </c>
      <c r="B724" s="23" t="s">
        <v>1846</v>
      </c>
      <c r="C724" s="24" t="s">
        <v>1268</v>
      </c>
      <c r="D724" s="24" t="s">
        <v>7141</v>
      </c>
      <c r="E724" s="24" t="s">
        <v>12</v>
      </c>
      <c r="F724" s="24" t="s">
        <v>7107</v>
      </c>
      <c r="G724" s="24" t="s">
        <v>7268</v>
      </c>
    </row>
    <row r="725" ht="70.5" customHeight="1">
      <c r="A725" s="23" t="s">
        <v>1269</v>
      </c>
      <c r="B725" s="23" t="s">
        <v>1846</v>
      </c>
      <c r="C725" s="24" t="s">
        <v>177</v>
      </c>
      <c r="D725" s="24" t="s">
        <v>1898</v>
      </c>
      <c r="E725" s="24" t="s">
        <v>21</v>
      </c>
      <c r="F725" s="24" t="s">
        <v>7107</v>
      </c>
      <c r="G725" s="24" t="s">
        <v>7690</v>
      </c>
    </row>
    <row r="726" ht="70.5" customHeight="1">
      <c r="A726" s="23" t="s">
        <v>1270</v>
      </c>
      <c r="B726" s="23" t="s">
        <v>1846</v>
      </c>
      <c r="C726" s="24" t="s">
        <v>683</v>
      </c>
      <c r="D726" s="24" t="s">
        <v>1952</v>
      </c>
      <c r="E726" s="24" t="s">
        <v>12</v>
      </c>
      <c r="F726" s="24" t="s">
        <v>7107</v>
      </c>
      <c r="G726" s="24" t="s">
        <v>7691</v>
      </c>
    </row>
    <row r="727" ht="70.5" customHeight="1">
      <c r="A727" s="23" t="s">
        <v>1271</v>
      </c>
      <c r="B727" s="23" t="s">
        <v>1846</v>
      </c>
      <c r="C727" s="24" t="s">
        <v>530</v>
      </c>
      <c r="D727" s="24" t="s">
        <v>2249</v>
      </c>
      <c r="E727" s="24" t="s">
        <v>12</v>
      </c>
      <c r="F727" s="24" t="s">
        <v>7107</v>
      </c>
      <c r="G727" s="24" t="s">
        <v>7188</v>
      </c>
    </row>
    <row r="728" ht="70.5" customHeight="1">
      <c r="A728" s="23" t="s">
        <v>1272</v>
      </c>
      <c r="B728" s="23" t="s">
        <v>1846</v>
      </c>
      <c r="C728" s="24" t="s">
        <v>417</v>
      </c>
      <c r="D728" s="24" t="s">
        <v>817</v>
      </c>
      <c r="E728" s="24" t="s">
        <v>12</v>
      </c>
      <c r="F728" s="24" t="s">
        <v>7107</v>
      </c>
      <c r="G728" s="24" t="s">
        <v>7228</v>
      </c>
    </row>
    <row r="729" ht="70.5" customHeight="1">
      <c r="A729" s="23" t="s">
        <v>1273</v>
      </c>
      <c r="B729" s="23" t="s">
        <v>1846</v>
      </c>
      <c r="C729" s="24" t="s">
        <v>1274</v>
      </c>
      <c r="D729" s="24" t="s">
        <v>2355</v>
      </c>
      <c r="E729" s="24" t="s">
        <v>21</v>
      </c>
      <c r="F729" s="24" t="s">
        <v>7692</v>
      </c>
      <c r="G729" s="24" t="s">
        <v>7319</v>
      </c>
    </row>
    <row r="730" ht="70.5" customHeight="1">
      <c r="A730" s="23" t="s">
        <v>1275</v>
      </c>
      <c r="B730" s="23" t="s">
        <v>1846</v>
      </c>
      <c r="C730" s="24" t="s">
        <v>1276</v>
      </c>
      <c r="D730" s="24" t="s">
        <v>860</v>
      </c>
      <c r="E730" s="24" t="s">
        <v>221</v>
      </c>
      <c r="F730" s="24" t="s">
        <v>7107</v>
      </c>
      <c r="G730" s="24" t="s">
        <v>7461</v>
      </c>
    </row>
    <row r="731" ht="70.5" customHeight="1">
      <c r="A731" s="23" t="s">
        <v>1277</v>
      </c>
      <c r="B731" s="23" t="s">
        <v>1846</v>
      </c>
      <c r="C731" s="24" t="s">
        <v>920</v>
      </c>
      <c r="D731" s="24" t="s">
        <v>2208</v>
      </c>
      <c r="E731" s="24" t="s">
        <v>221</v>
      </c>
      <c r="F731" s="24" t="s">
        <v>7107</v>
      </c>
      <c r="G731" s="24" t="s">
        <v>7693</v>
      </c>
    </row>
    <row r="732" ht="70.5" customHeight="1">
      <c r="A732" s="23" t="s">
        <v>1278</v>
      </c>
      <c r="B732" s="23" t="s">
        <v>1846</v>
      </c>
      <c r="C732" s="24" t="s">
        <v>360</v>
      </c>
      <c r="D732" s="24" t="s">
        <v>218</v>
      </c>
      <c r="E732" s="24" t="s">
        <v>21</v>
      </c>
      <c r="F732" s="24" t="s">
        <v>7694</v>
      </c>
      <c r="G732" s="24" t="s">
        <v>7695</v>
      </c>
    </row>
    <row r="733" ht="70.5" customHeight="1">
      <c r="A733" s="23" t="s">
        <v>1279</v>
      </c>
      <c r="B733" s="23" t="s">
        <v>1846</v>
      </c>
      <c r="C733" s="24" t="s">
        <v>52</v>
      </c>
      <c r="D733" s="24" t="s">
        <v>524</v>
      </c>
      <c r="E733" s="24" t="s">
        <v>21</v>
      </c>
      <c r="F733" s="24" t="s">
        <v>7107</v>
      </c>
      <c r="G733" s="24" t="s">
        <v>7284</v>
      </c>
    </row>
    <row r="734" ht="70.5" customHeight="1">
      <c r="A734" s="23" t="s">
        <v>1280</v>
      </c>
      <c r="B734" s="23" t="s">
        <v>1846</v>
      </c>
      <c r="C734" s="24" t="s">
        <v>362</v>
      </c>
      <c r="D734" s="24" t="s">
        <v>7350</v>
      </c>
      <c r="E734" s="24" t="s">
        <v>21</v>
      </c>
      <c r="F734" s="24" t="s">
        <v>7107</v>
      </c>
      <c r="G734" s="24" t="s">
        <v>7258</v>
      </c>
    </row>
    <row r="735" ht="70.5" customHeight="1">
      <c r="A735" s="23" t="s">
        <v>1281</v>
      </c>
      <c r="B735" s="23" t="s">
        <v>1846</v>
      </c>
      <c r="C735" s="24" t="s">
        <v>256</v>
      </c>
      <c r="D735" s="24" t="s">
        <v>99</v>
      </c>
      <c r="E735" s="24" t="s">
        <v>21</v>
      </c>
      <c r="F735" s="24" t="s">
        <v>7107</v>
      </c>
      <c r="G735" s="24" t="s">
        <v>7696</v>
      </c>
    </row>
    <row r="736" ht="70.5" customHeight="1">
      <c r="A736" s="23" t="s">
        <v>1282</v>
      </c>
      <c r="B736" s="23" t="s">
        <v>1846</v>
      </c>
      <c r="C736" s="24" t="s">
        <v>924</v>
      </c>
      <c r="D736" s="24" t="s">
        <v>2381</v>
      </c>
      <c r="E736" s="24" t="s">
        <v>12</v>
      </c>
      <c r="F736" s="24" t="s">
        <v>7107</v>
      </c>
      <c r="G736" s="24" t="s">
        <v>7319</v>
      </c>
    </row>
    <row r="737" ht="70.5" customHeight="1">
      <c r="A737" s="23" t="s">
        <v>1283</v>
      </c>
      <c r="B737" s="23" t="s">
        <v>1846</v>
      </c>
      <c r="C737" s="24" t="s">
        <v>1284</v>
      </c>
      <c r="D737" s="24" t="s">
        <v>7220</v>
      </c>
      <c r="E737" s="24" t="s">
        <v>1285</v>
      </c>
      <c r="F737" s="24" t="s">
        <v>7107</v>
      </c>
      <c r="G737" s="24" t="s">
        <v>7233</v>
      </c>
    </row>
    <row r="738" ht="70.5" customHeight="1">
      <c r="A738" s="23" t="s">
        <v>1286</v>
      </c>
      <c r="B738" s="23" t="s">
        <v>1846</v>
      </c>
      <c r="C738" s="24" t="s">
        <v>25</v>
      </c>
      <c r="D738" s="24" t="s">
        <v>438</v>
      </c>
      <c r="E738" s="24" t="s">
        <v>21</v>
      </c>
      <c r="F738" s="24" t="s">
        <v>7107</v>
      </c>
      <c r="G738" s="24" t="s">
        <v>7697</v>
      </c>
    </row>
    <row r="739" ht="70.5" customHeight="1">
      <c r="A739" s="23" t="s">
        <v>1287</v>
      </c>
      <c r="B739" s="23" t="s">
        <v>1846</v>
      </c>
      <c r="C739" s="24" t="s">
        <v>481</v>
      </c>
      <c r="D739" s="24" t="s">
        <v>5072</v>
      </c>
      <c r="E739" s="24" t="s">
        <v>21</v>
      </c>
      <c r="F739" s="24" t="s">
        <v>2757</v>
      </c>
      <c r="G739" s="24" t="s">
        <v>7698</v>
      </c>
    </row>
    <row r="740" ht="70.5" customHeight="1">
      <c r="A740" s="23" t="s">
        <v>1288</v>
      </c>
      <c r="B740" s="23" t="s">
        <v>1846</v>
      </c>
      <c r="C740" s="24" t="s">
        <v>863</v>
      </c>
      <c r="D740" s="24" t="s">
        <v>2870</v>
      </c>
      <c r="E740" s="24" t="s">
        <v>31</v>
      </c>
      <c r="F740" s="24" t="s">
        <v>7107</v>
      </c>
      <c r="G740" s="24" t="s">
        <v>7699</v>
      </c>
    </row>
    <row r="741" ht="70.5" customHeight="1">
      <c r="A741" s="23" t="s">
        <v>1289</v>
      </c>
      <c r="B741" s="23" t="s">
        <v>1846</v>
      </c>
      <c r="C741" s="24" t="s">
        <v>450</v>
      </c>
      <c r="D741" s="24" t="s">
        <v>593</v>
      </c>
      <c r="E741" s="24" t="s">
        <v>12</v>
      </c>
      <c r="F741" s="24" t="s">
        <v>7107</v>
      </c>
      <c r="G741" s="24" t="s">
        <v>7566</v>
      </c>
    </row>
    <row r="742" ht="70.5" customHeight="1">
      <c r="A742" s="23" t="s">
        <v>1291</v>
      </c>
      <c r="B742" s="23" t="s">
        <v>1846</v>
      </c>
      <c r="C742" s="24" t="s">
        <v>108</v>
      </c>
      <c r="D742" s="24" t="s">
        <v>2278</v>
      </c>
      <c r="E742" s="24" t="s">
        <v>12</v>
      </c>
      <c r="F742" s="24" t="s">
        <v>7107</v>
      </c>
      <c r="G742" s="24" t="s">
        <v>7700</v>
      </c>
    </row>
    <row r="743" ht="70.5" customHeight="1">
      <c r="A743" s="23" t="s">
        <v>1292</v>
      </c>
      <c r="B743" s="23" t="s">
        <v>1846</v>
      </c>
      <c r="C743" s="24" t="s">
        <v>1220</v>
      </c>
      <c r="D743" s="24" t="s">
        <v>578</v>
      </c>
      <c r="E743" s="24" t="s">
        <v>21</v>
      </c>
      <c r="F743" s="24" t="s">
        <v>7107</v>
      </c>
      <c r="G743" s="24" t="s">
        <v>7409</v>
      </c>
    </row>
    <row r="744" ht="70.5" customHeight="1">
      <c r="A744" s="23" t="s">
        <v>1293</v>
      </c>
      <c r="B744" s="23" t="s">
        <v>1846</v>
      </c>
      <c r="C744" s="24" t="s">
        <v>1253</v>
      </c>
      <c r="D744" s="24" t="s">
        <v>2633</v>
      </c>
      <c r="E744" s="24" t="s">
        <v>31</v>
      </c>
      <c r="F744" s="24" t="s">
        <v>7107</v>
      </c>
      <c r="G744" s="24" t="s">
        <v>7317</v>
      </c>
    </row>
    <row r="745" ht="70.5" customHeight="1">
      <c r="A745" s="23" t="s">
        <v>1294</v>
      </c>
      <c r="B745" s="23" t="s">
        <v>1846</v>
      </c>
      <c r="C745" s="24" t="s">
        <v>1064</v>
      </c>
      <c r="D745" s="24" t="s">
        <v>2381</v>
      </c>
      <c r="E745" s="24" t="s">
        <v>21</v>
      </c>
      <c r="F745" s="24" t="s">
        <v>7107</v>
      </c>
      <c r="G745" s="24" t="s">
        <v>7503</v>
      </c>
    </row>
    <row r="746" ht="70.5" customHeight="1">
      <c r="A746" s="23" t="s">
        <v>1295</v>
      </c>
      <c r="B746" s="23" t="s">
        <v>1846</v>
      </c>
      <c r="C746" s="24" t="s">
        <v>530</v>
      </c>
      <c r="D746" s="24" t="s">
        <v>1284</v>
      </c>
      <c r="E746" s="24" t="s">
        <v>21</v>
      </c>
      <c r="F746" s="24" t="s">
        <v>7107</v>
      </c>
      <c r="G746" s="24" t="s">
        <v>7314</v>
      </c>
    </row>
    <row r="747" ht="70.5" customHeight="1">
      <c r="A747" s="23" t="s">
        <v>1296</v>
      </c>
      <c r="B747" s="23" t="s">
        <v>1846</v>
      </c>
      <c r="C747" s="24" t="s">
        <v>244</v>
      </c>
      <c r="D747" s="24" t="s">
        <v>609</v>
      </c>
      <c r="E747" s="24" t="s">
        <v>21</v>
      </c>
      <c r="F747" s="24" t="s">
        <v>7107</v>
      </c>
      <c r="G747" s="24" t="s">
        <v>7124</v>
      </c>
    </row>
    <row r="748" ht="70.5" customHeight="1">
      <c r="A748" s="23" t="s">
        <v>1297</v>
      </c>
      <c r="B748" s="23" t="s">
        <v>1846</v>
      </c>
      <c r="C748" s="24" t="s">
        <v>1298</v>
      </c>
      <c r="D748" s="24" t="s">
        <v>1149</v>
      </c>
      <c r="E748" s="24" t="s">
        <v>21</v>
      </c>
      <c r="F748" s="24" t="s">
        <v>7107</v>
      </c>
      <c r="G748" s="24" t="s">
        <v>7379</v>
      </c>
    </row>
    <row r="749" ht="70.5" customHeight="1">
      <c r="A749" s="23" t="s">
        <v>1299</v>
      </c>
      <c r="B749" s="23" t="s">
        <v>1846</v>
      </c>
      <c r="C749" s="24" t="s">
        <v>34</v>
      </c>
      <c r="D749" s="24" t="s">
        <v>353</v>
      </c>
      <c r="E749" s="24" t="s">
        <v>21</v>
      </c>
      <c r="F749" s="24" t="s">
        <v>7107</v>
      </c>
      <c r="G749" s="24" t="s">
        <v>7123</v>
      </c>
    </row>
    <row r="750" ht="70.5" customHeight="1">
      <c r="A750" s="23" t="s">
        <v>1300</v>
      </c>
      <c r="B750" s="23" t="s">
        <v>1846</v>
      </c>
      <c r="C750" s="24" t="s">
        <v>164</v>
      </c>
      <c r="D750" s="24" t="s">
        <v>1125</v>
      </c>
      <c r="E750" s="24" t="s">
        <v>21</v>
      </c>
      <c r="F750" s="24" t="s">
        <v>7107</v>
      </c>
      <c r="G750" s="24" t="s">
        <v>7701</v>
      </c>
    </row>
    <row r="751" ht="70.5" customHeight="1">
      <c r="A751" s="23" t="s">
        <v>1301</v>
      </c>
      <c r="B751" s="23" t="s">
        <v>1846</v>
      </c>
      <c r="C751" s="24" t="s">
        <v>1072</v>
      </c>
      <c r="D751" s="24" t="s">
        <v>782</v>
      </c>
      <c r="E751" s="24" t="s">
        <v>21</v>
      </c>
      <c r="F751" s="24" t="s">
        <v>7107</v>
      </c>
      <c r="G751" s="24" t="s">
        <v>7494</v>
      </c>
    </row>
    <row r="752" ht="70.5" customHeight="1">
      <c r="A752" s="23" t="s">
        <v>1302</v>
      </c>
      <c r="B752" s="23" t="s">
        <v>1846</v>
      </c>
      <c r="C752" s="24" t="s">
        <v>1303</v>
      </c>
      <c r="D752" s="24" t="s">
        <v>366</v>
      </c>
      <c r="E752" s="24" t="s">
        <v>21</v>
      </c>
      <c r="F752" s="24" t="s">
        <v>7107</v>
      </c>
      <c r="G752" s="24" t="s">
        <v>7212</v>
      </c>
    </row>
    <row r="753" ht="70.5" customHeight="1">
      <c r="A753" s="23" t="s">
        <v>1304</v>
      </c>
      <c r="B753" s="23" t="s">
        <v>1846</v>
      </c>
      <c r="C753" s="24" t="s">
        <v>695</v>
      </c>
      <c r="D753" s="24" t="s">
        <v>2115</v>
      </c>
      <c r="E753" s="24" t="s">
        <v>21</v>
      </c>
      <c r="F753" s="24" t="s">
        <v>7702</v>
      </c>
      <c r="G753" s="24" t="s">
        <v>7564</v>
      </c>
    </row>
    <row r="754" ht="70.5" customHeight="1">
      <c r="A754" s="23" t="s">
        <v>1305</v>
      </c>
      <c r="B754" s="23" t="s">
        <v>1846</v>
      </c>
      <c r="C754" s="24" t="s">
        <v>487</v>
      </c>
      <c r="D754" s="24" t="s">
        <v>1449</v>
      </c>
      <c r="E754" s="24" t="s">
        <v>21</v>
      </c>
      <c r="F754" s="24" t="s">
        <v>7107</v>
      </c>
      <c r="G754" s="24" t="s">
        <v>7266</v>
      </c>
    </row>
    <row r="755" ht="70.5" customHeight="1">
      <c r="A755" s="23" t="s">
        <v>1306</v>
      </c>
      <c r="B755" s="23" t="s">
        <v>1846</v>
      </c>
      <c r="C755" s="24" t="s">
        <v>1255</v>
      </c>
      <c r="D755" s="24" t="s">
        <v>817</v>
      </c>
      <c r="E755" s="24" t="s">
        <v>12</v>
      </c>
      <c r="F755" s="24" t="s">
        <v>7107</v>
      </c>
      <c r="G755" s="24" t="s">
        <v>7703</v>
      </c>
    </row>
    <row r="756" ht="70.5" customHeight="1">
      <c r="A756" s="23" t="s">
        <v>1307</v>
      </c>
      <c r="B756" s="23" t="s">
        <v>1846</v>
      </c>
      <c r="C756" s="24" t="s">
        <v>1308</v>
      </c>
      <c r="D756" s="24" t="s">
        <v>7186</v>
      </c>
      <c r="E756" s="24" t="s">
        <v>12</v>
      </c>
      <c r="F756" s="24" t="s">
        <v>7107</v>
      </c>
      <c r="G756" s="24" t="s">
        <v>7136</v>
      </c>
    </row>
    <row r="757" ht="70.5" customHeight="1">
      <c r="A757" s="23" t="s">
        <v>1309</v>
      </c>
      <c r="B757" s="23" t="s">
        <v>1846</v>
      </c>
      <c r="C757" s="24" t="s">
        <v>1310</v>
      </c>
      <c r="D757" s="24" t="s">
        <v>4033</v>
      </c>
      <c r="E757" s="24" t="s">
        <v>21</v>
      </c>
      <c r="F757" s="24" t="s">
        <v>7107</v>
      </c>
      <c r="G757" s="24" t="s">
        <v>7407</v>
      </c>
    </row>
    <row r="758" ht="70.5" customHeight="1">
      <c r="A758" s="23" t="s">
        <v>1311</v>
      </c>
      <c r="B758" s="23" t="s">
        <v>1846</v>
      </c>
      <c r="C758" s="24" t="s">
        <v>1312</v>
      </c>
      <c r="D758" s="24" t="s">
        <v>2513</v>
      </c>
      <c r="E758" s="24" t="s">
        <v>21</v>
      </c>
      <c r="F758" s="24" t="s">
        <v>7107</v>
      </c>
      <c r="G758" s="24" t="s">
        <v>7178</v>
      </c>
    </row>
    <row r="759" ht="70.5" customHeight="1">
      <c r="A759" s="23" t="s">
        <v>1313</v>
      </c>
      <c r="B759" s="23" t="s">
        <v>1846</v>
      </c>
      <c r="C759" s="24" t="s">
        <v>355</v>
      </c>
      <c r="D759" s="24" t="s">
        <v>2740</v>
      </c>
      <c r="E759" s="24" t="s">
        <v>21</v>
      </c>
      <c r="F759" s="24" t="s">
        <v>7107</v>
      </c>
      <c r="G759" s="24" t="s">
        <v>7428</v>
      </c>
    </row>
    <row r="760" ht="70.5" customHeight="1">
      <c r="A760" s="23" t="s">
        <v>1314</v>
      </c>
      <c r="B760" s="23" t="s">
        <v>1846</v>
      </c>
      <c r="C760" s="24" t="s">
        <v>1315</v>
      </c>
      <c r="D760" s="24" t="s">
        <v>310</v>
      </c>
      <c r="E760" s="24" t="s">
        <v>21</v>
      </c>
      <c r="F760" s="24" t="s">
        <v>7107</v>
      </c>
      <c r="G760" s="24" t="s">
        <v>7147</v>
      </c>
    </row>
    <row r="761" ht="70.5" customHeight="1">
      <c r="A761" s="23" t="s">
        <v>1316</v>
      </c>
      <c r="B761" s="23" t="s">
        <v>1846</v>
      </c>
      <c r="C761" s="24" t="s">
        <v>621</v>
      </c>
      <c r="D761" s="24" t="s">
        <v>7477</v>
      </c>
      <c r="E761" s="24" t="s">
        <v>31</v>
      </c>
      <c r="F761" s="24" t="s">
        <v>7107</v>
      </c>
      <c r="G761" s="24" t="s">
        <v>7137</v>
      </c>
    </row>
    <row r="762" ht="70.5" customHeight="1">
      <c r="A762" s="23" t="s">
        <v>1317</v>
      </c>
      <c r="B762" s="23" t="s">
        <v>1846</v>
      </c>
      <c r="C762" s="24" t="s">
        <v>1318</v>
      </c>
      <c r="D762" s="24" t="s">
        <v>214</v>
      </c>
      <c r="E762" s="24" t="s">
        <v>31</v>
      </c>
      <c r="F762" s="24" t="s">
        <v>7107</v>
      </c>
      <c r="G762" s="24" t="s">
        <v>7704</v>
      </c>
    </row>
    <row r="763" ht="70.5" customHeight="1">
      <c r="A763" s="23" t="s">
        <v>1319</v>
      </c>
      <c r="B763" s="23" t="s">
        <v>1846</v>
      </c>
      <c r="C763" s="24" t="s">
        <v>960</v>
      </c>
      <c r="D763" s="24" t="s">
        <v>84</v>
      </c>
      <c r="E763" s="24" t="s">
        <v>31</v>
      </c>
      <c r="F763" s="24" t="s">
        <v>7107</v>
      </c>
      <c r="G763" s="24" t="s">
        <v>7705</v>
      </c>
    </row>
    <row r="764" ht="70.5" customHeight="1">
      <c r="A764" s="23" t="s">
        <v>1320</v>
      </c>
      <c r="B764" s="23" t="s">
        <v>1846</v>
      </c>
      <c r="C764" s="24" t="s">
        <v>518</v>
      </c>
      <c r="D764" s="24" t="s">
        <v>1072</v>
      </c>
      <c r="E764" s="24" t="s">
        <v>21</v>
      </c>
      <c r="F764" s="24" t="s">
        <v>7107</v>
      </c>
      <c r="G764" s="24" t="s">
        <v>7546</v>
      </c>
    </row>
    <row r="765" ht="70.5" customHeight="1">
      <c r="A765" s="23" t="s">
        <v>1321</v>
      </c>
      <c r="B765" s="23" t="s">
        <v>1846</v>
      </c>
      <c r="C765" s="24" t="s">
        <v>421</v>
      </c>
      <c r="D765" s="24" t="s">
        <v>1884</v>
      </c>
      <c r="E765" s="24" t="s">
        <v>21</v>
      </c>
      <c r="F765" s="24" t="s">
        <v>7107</v>
      </c>
      <c r="G765" s="24" t="s">
        <v>7138</v>
      </c>
    </row>
    <row r="766" ht="70.5" customHeight="1">
      <c r="A766" s="23" t="s">
        <v>1322</v>
      </c>
      <c r="B766" s="23" t="s">
        <v>1846</v>
      </c>
      <c r="C766" s="24" t="s">
        <v>465</v>
      </c>
      <c r="D766" s="24" t="s">
        <v>1109</v>
      </c>
      <c r="E766" s="24" t="s">
        <v>21</v>
      </c>
      <c r="F766" s="24" t="s">
        <v>7107</v>
      </c>
      <c r="G766" s="24" t="s">
        <v>7706</v>
      </c>
    </row>
    <row r="767" ht="70.5" customHeight="1">
      <c r="A767" s="23" t="s">
        <v>1323</v>
      </c>
      <c r="B767" s="23" t="s">
        <v>1846</v>
      </c>
      <c r="C767" s="24" t="s">
        <v>571</v>
      </c>
      <c r="D767" s="24" t="s">
        <v>7325</v>
      </c>
      <c r="E767" s="24" t="s">
        <v>31</v>
      </c>
      <c r="F767" s="24" t="s">
        <v>7107</v>
      </c>
      <c r="G767" s="24" t="s">
        <v>7547</v>
      </c>
    </row>
    <row r="768" ht="70.5" customHeight="1">
      <c r="A768" s="23" t="s">
        <v>1324</v>
      </c>
      <c r="B768" s="23" t="s">
        <v>1846</v>
      </c>
      <c r="C768" s="24" t="s">
        <v>1325</v>
      </c>
      <c r="D768" s="24" t="s">
        <v>4240</v>
      </c>
      <c r="E768" s="24" t="s">
        <v>21</v>
      </c>
      <c r="F768" s="24" t="s">
        <v>7107</v>
      </c>
      <c r="G768" s="24" t="s">
        <v>7495</v>
      </c>
    </row>
    <row r="769" ht="70.5" customHeight="1">
      <c r="A769" s="23" t="s">
        <v>1326</v>
      </c>
      <c r="B769" s="23" t="s">
        <v>1846</v>
      </c>
      <c r="C769" s="24" t="s">
        <v>127</v>
      </c>
      <c r="D769" s="24" t="s">
        <v>2446</v>
      </c>
      <c r="E769" s="24" t="s">
        <v>21</v>
      </c>
      <c r="F769" s="24" t="s">
        <v>7107</v>
      </c>
      <c r="G769" s="24" t="s">
        <v>7349</v>
      </c>
    </row>
    <row r="770" ht="70.5" customHeight="1">
      <c r="A770" s="23" t="s">
        <v>1327</v>
      </c>
      <c r="B770" s="23" t="s">
        <v>1846</v>
      </c>
      <c r="C770" s="24" t="s">
        <v>372</v>
      </c>
      <c r="D770" s="24" t="s">
        <v>2560</v>
      </c>
      <c r="E770" s="24" t="s">
        <v>21</v>
      </c>
      <c r="F770" s="24" t="s">
        <v>7707</v>
      </c>
      <c r="G770" s="24" t="s">
        <v>7547</v>
      </c>
    </row>
    <row r="771" ht="70.5" customHeight="1">
      <c r="A771" s="23" t="s">
        <v>1328</v>
      </c>
      <c r="B771" s="23" t="s">
        <v>1846</v>
      </c>
      <c r="C771" s="24" t="s">
        <v>737</v>
      </c>
      <c r="D771" s="24" t="s">
        <v>1284</v>
      </c>
      <c r="E771" s="24" t="s">
        <v>21</v>
      </c>
      <c r="F771" s="24" t="s">
        <v>7107</v>
      </c>
      <c r="G771" s="24" t="s">
        <v>7708</v>
      </c>
    </row>
    <row r="772" ht="70.5" customHeight="1">
      <c r="A772" s="23" t="s">
        <v>1329</v>
      </c>
      <c r="B772" s="23" t="s">
        <v>1846</v>
      </c>
      <c r="C772" s="24" t="s">
        <v>1330</v>
      </c>
      <c r="D772" s="24" t="s">
        <v>2939</v>
      </c>
      <c r="E772" s="24" t="s">
        <v>21</v>
      </c>
      <c r="F772" s="24" t="s">
        <v>7107</v>
      </c>
      <c r="G772" s="24" t="s">
        <v>7393</v>
      </c>
    </row>
    <row r="773" ht="70.5" customHeight="1">
      <c r="A773" s="23" t="s">
        <v>1331</v>
      </c>
      <c r="B773" s="23" t="s">
        <v>1846</v>
      </c>
      <c r="C773" s="24" t="s">
        <v>1332</v>
      </c>
      <c r="D773" s="24" t="s">
        <v>425</v>
      </c>
      <c r="E773" s="24" t="s">
        <v>21</v>
      </c>
      <c r="F773" s="24" t="s">
        <v>7107</v>
      </c>
      <c r="G773" s="24" t="s">
        <v>7551</v>
      </c>
    </row>
    <row r="774" ht="70.5" customHeight="1">
      <c r="A774" s="23" t="s">
        <v>1333</v>
      </c>
      <c r="B774" s="23" t="s">
        <v>1846</v>
      </c>
      <c r="C774" s="24" t="s">
        <v>207</v>
      </c>
      <c r="D774" s="24" t="s">
        <v>2014</v>
      </c>
      <c r="E774" s="24" t="s">
        <v>21</v>
      </c>
      <c r="F774" s="24" t="s">
        <v>7107</v>
      </c>
      <c r="G774" s="24" t="s">
        <v>7448</v>
      </c>
    </row>
    <row r="775" ht="70.5" customHeight="1">
      <c r="A775" s="23" t="s">
        <v>1334</v>
      </c>
      <c r="B775" s="23" t="s">
        <v>1846</v>
      </c>
      <c r="C775" s="24" t="s">
        <v>1335</v>
      </c>
      <c r="D775" s="24" t="s">
        <v>7444</v>
      </c>
      <c r="E775" s="24" t="s">
        <v>21</v>
      </c>
      <c r="F775" s="24" t="s">
        <v>7107</v>
      </c>
      <c r="G775" s="24" t="s">
        <v>7709</v>
      </c>
    </row>
    <row r="776" ht="70.5" customHeight="1">
      <c r="A776" s="23" t="s">
        <v>1336</v>
      </c>
      <c r="B776" s="23" t="s">
        <v>1846</v>
      </c>
      <c r="C776" s="24" t="s">
        <v>1298</v>
      </c>
      <c r="D776" s="24" t="s">
        <v>2715</v>
      </c>
      <c r="E776" s="24" t="s">
        <v>21</v>
      </c>
      <c r="F776" s="24" t="s">
        <v>7107</v>
      </c>
      <c r="G776" s="24" t="s">
        <v>7710</v>
      </c>
    </row>
    <row r="777" ht="70.5" customHeight="1">
      <c r="A777" s="23" t="s">
        <v>1337</v>
      </c>
      <c r="B777" s="23" t="s">
        <v>1846</v>
      </c>
      <c r="C777" s="24" t="s">
        <v>460</v>
      </c>
      <c r="D777" s="24" t="s">
        <v>1421</v>
      </c>
      <c r="E777" s="24" t="s">
        <v>31</v>
      </c>
      <c r="F777" s="24" t="s">
        <v>7107</v>
      </c>
      <c r="G777" s="24" t="s">
        <v>7313</v>
      </c>
    </row>
    <row r="778" ht="70.5" customHeight="1">
      <c r="A778" s="23" t="s">
        <v>1338</v>
      </c>
      <c r="B778" s="23" t="s">
        <v>1846</v>
      </c>
      <c r="C778" s="24" t="s">
        <v>355</v>
      </c>
      <c r="D778" s="24" t="s">
        <v>2192</v>
      </c>
      <c r="E778" s="24" t="s">
        <v>21</v>
      </c>
      <c r="F778" s="24" t="s">
        <v>7711</v>
      </c>
      <c r="G778" s="24" t="s">
        <v>7693</v>
      </c>
    </row>
    <row r="779" ht="70.5" customHeight="1">
      <c r="A779" s="23" t="s">
        <v>1339</v>
      </c>
      <c r="B779" s="23" t="s">
        <v>1846</v>
      </c>
      <c r="C779" s="24" t="s">
        <v>1340</v>
      </c>
      <c r="D779" s="24" t="s">
        <v>276</v>
      </c>
      <c r="E779" s="24" t="s">
        <v>21</v>
      </c>
      <c r="F779" s="24" t="s">
        <v>7107</v>
      </c>
      <c r="G779" s="24" t="s">
        <v>7705</v>
      </c>
    </row>
    <row r="780" ht="70.5" customHeight="1">
      <c r="A780" s="23" t="s">
        <v>1341</v>
      </c>
      <c r="B780" s="23" t="s">
        <v>1846</v>
      </c>
      <c r="C780" s="24" t="s">
        <v>1342</v>
      </c>
      <c r="D780" s="24" t="s">
        <v>2740</v>
      </c>
      <c r="E780" s="24" t="s">
        <v>21</v>
      </c>
      <c r="F780" s="24" t="s">
        <v>7107</v>
      </c>
      <c r="G780" s="24" t="s">
        <v>7288</v>
      </c>
    </row>
    <row r="781" ht="70.5" customHeight="1">
      <c r="A781" s="23" t="s">
        <v>1343</v>
      </c>
      <c r="B781" s="23" t="s">
        <v>1846</v>
      </c>
      <c r="C781" s="24" t="s">
        <v>1344</v>
      </c>
      <c r="D781" s="24" t="s">
        <v>3785</v>
      </c>
      <c r="E781" s="24" t="s">
        <v>21</v>
      </c>
      <c r="F781" s="24" t="s">
        <v>7107</v>
      </c>
      <c r="G781" s="24" t="s">
        <v>7414</v>
      </c>
    </row>
    <row r="782" ht="70.5" customHeight="1">
      <c r="A782" s="23" t="s">
        <v>1345</v>
      </c>
      <c r="B782" s="23" t="s">
        <v>1846</v>
      </c>
      <c r="C782" s="24" t="s">
        <v>530</v>
      </c>
      <c r="D782" s="24" t="s">
        <v>808</v>
      </c>
      <c r="E782" s="24" t="s">
        <v>21</v>
      </c>
      <c r="F782" s="24" t="s">
        <v>7107</v>
      </c>
      <c r="G782" s="24" t="s">
        <v>7712</v>
      </c>
    </row>
    <row r="783" ht="70.5" customHeight="1">
      <c r="A783" s="23" t="s">
        <v>1346</v>
      </c>
      <c r="B783" s="23" t="s">
        <v>1846</v>
      </c>
      <c r="C783" s="24" t="s">
        <v>1347</v>
      </c>
      <c r="D783" s="24" t="s">
        <v>1193</v>
      </c>
      <c r="E783" s="24" t="s">
        <v>31</v>
      </c>
      <c r="F783" s="24" t="s">
        <v>7107</v>
      </c>
      <c r="G783" s="24" t="s">
        <v>7306</v>
      </c>
    </row>
    <row r="784" ht="70.5" customHeight="1">
      <c r="A784" s="23" t="s">
        <v>1348</v>
      </c>
      <c r="B784" s="23" t="s">
        <v>1846</v>
      </c>
      <c r="C784" s="24" t="s">
        <v>52</v>
      </c>
      <c r="D784" s="24" t="s">
        <v>7122</v>
      </c>
      <c r="E784" s="24" t="s">
        <v>12</v>
      </c>
      <c r="F784" s="24" t="s">
        <v>7107</v>
      </c>
      <c r="G784" s="24" t="s">
        <v>7713</v>
      </c>
    </row>
    <row r="785" ht="70.5" customHeight="1">
      <c r="A785" s="23" t="s">
        <v>1349</v>
      </c>
      <c r="B785" s="23" t="s">
        <v>1846</v>
      </c>
      <c r="C785" s="24" t="s">
        <v>1350</v>
      </c>
      <c r="D785" s="24" t="s">
        <v>927</v>
      </c>
      <c r="E785" s="24" t="s">
        <v>12</v>
      </c>
      <c r="F785" s="24" t="s">
        <v>7107</v>
      </c>
      <c r="G785" s="24" t="s">
        <v>7714</v>
      </c>
    </row>
    <row r="786" ht="70.5" customHeight="1">
      <c r="A786" s="23" t="s">
        <v>1351</v>
      </c>
      <c r="B786" s="23" t="s">
        <v>1846</v>
      </c>
      <c r="C786" s="24" t="s">
        <v>1352</v>
      </c>
      <c r="D786" s="24" t="s">
        <v>7167</v>
      </c>
      <c r="E786" s="24" t="s">
        <v>21</v>
      </c>
      <c r="F786" s="24" t="s">
        <v>7107</v>
      </c>
      <c r="G786" s="24" t="s">
        <v>7715</v>
      </c>
    </row>
    <row r="787" ht="70.5" customHeight="1">
      <c r="A787" s="23" t="s">
        <v>1353</v>
      </c>
      <c r="B787" s="23" t="s">
        <v>1846</v>
      </c>
      <c r="C787" s="24" t="s">
        <v>1354</v>
      </c>
      <c r="D787" s="24" t="s">
        <v>4220</v>
      </c>
      <c r="E787" s="24" t="s">
        <v>21</v>
      </c>
      <c r="F787" s="24" t="s">
        <v>7107</v>
      </c>
      <c r="G787" s="24" t="s">
        <v>7185</v>
      </c>
    </row>
    <row r="788" ht="70.5" customHeight="1">
      <c r="A788" s="23" t="s">
        <v>1355</v>
      </c>
      <c r="B788" s="23" t="s">
        <v>1846</v>
      </c>
      <c r="C788" s="24" t="s">
        <v>575</v>
      </c>
      <c r="D788" s="24" t="s">
        <v>7141</v>
      </c>
      <c r="E788" s="24" t="s">
        <v>221</v>
      </c>
      <c r="F788" s="24" t="s">
        <v>7107</v>
      </c>
      <c r="G788" s="24" t="s">
        <v>7716</v>
      </c>
    </row>
    <row r="789" ht="70.5" customHeight="1">
      <c r="A789" s="23" t="s">
        <v>1356</v>
      </c>
      <c r="B789" s="23" t="s">
        <v>1846</v>
      </c>
      <c r="C789" s="24" t="s">
        <v>1357</v>
      </c>
      <c r="D789" s="24" t="s">
        <v>786</v>
      </c>
      <c r="E789" s="24" t="s">
        <v>21</v>
      </c>
      <c r="F789" s="24" t="s">
        <v>7107</v>
      </c>
      <c r="G789" s="24" t="s">
        <v>7712</v>
      </c>
    </row>
    <row r="790" ht="70.5" customHeight="1">
      <c r="A790" s="23" t="s">
        <v>1358</v>
      </c>
      <c r="B790" s="23" t="s">
        <v>1846</v>
      </c>
      <c r="C790" s="24" t="s">
        <v>1359</v>
      </c>
      <c r="D790" s="24" t="s">
        <v>7237</v>
      </c>
      <c r="E790" s="24" t="s">
        <v>31</v>
      </c>
      <c r="F790" s="24" t="s">
        <v>7107</v>
      </c>
      <c r="G790" s="24" t="s">
        <v>7717</v>
      </c>
    </row>
    <row r="791" ht="70.5" customHeight="1">
      <c r="A791" s="23" t="s">
        <v>1360</v>
      </c>
      <c r="B791" s="23" t="s">
        <v>1846</v>
      </c>
      <c r="C791" s="24" t="s">
        <v>1361</v>
      </c>
      <c r="D791" s="24" t="s">
        <v>1158</v>
      </c>
      <c r="E791" s="24" t="s">
        <v>12</v>
      </c>
      <c r="F791" s="24" t="s">
        <v>7107</v>
      </c>
      <c r="G791" s="24" t="s">
        <v>7718</v>
      </c>
    </row>
    <row r="792" ht="70.5" customHeight="1">
      <c r="A792" s="23" t="s">
        <v>1362</v>
      </c>
      <c r="B792" s="23" t="s">
        <v>1846</v>
      </c>
      <c r="C792" s="24" t="s">
        <v>1078</v>
      </c>
      <c r="D792" s="24" t="s">
        <v>7229</v>
      </c>
      <c r="E792" s="24" t="s">
        <v>31</v>
      </c>
      <c r="F792" s="24" t="s">
        <v>7107</v>
      </c>
      <c r="G792" s="24" t="s">
        <v>7428</v>
      </c>
    </row>
    <row r="793" ht="70.5" customHeight="1">
      <c r="A793" s="23" t="s">
        <v>1363</v>
      </c>
      <c r="B793" s="23" t="s">
        <v>1846</v>
      </c>
      <c r="C793" s="24" t="s">
        <v>1364</v>
      </c>
      <c r="D793" s="24" t="s">
        <v>979</v>
      </c>
      <c r="E793" s="24" t="s">
        <v>21</v>
      </c>
      <c r="F793" s="24" t="s">
        <v>7107</v>
      </c>
      <c r="G793" s="24" t="s">
        <v>7466</v>
      </c>
    </row>
    <row r="794" ht="70.5" customHeight="1">
      <c r="A794" s="23" t="s">
        <v>1365</v>
      </c>
      <c r="B794" s="23" t="s">
        <v>1846</v>
      </c>
      <c r="C794" s="24" t="s">
        <v>1366</v>
      </c>
      <c r="D794" s="24" t="s">
        <v>690</v>
      </c>
      <c r="E794" s="24" t="s">
        <v>21</v>
      </c>
      <c r="F794" s="24" t="s">
        <v>7107</v>
      </c>
      <c r="G794" s="24" t="s">
        <v>7297</v>
      </c>
    </row>
    <row r="795" ht="70.5" customHeight="1">
      <c r="A795" s="23" t="s">
        <v>1367</v>
      </c>
      <c r="B795" s="23" t="s">
        <v>1846</v>
      </c>
      <c r="C795" s="24" t="s">
        <v>1368</v>
      </c>
      <c r="D795" s="24" t="s">
        <v>2250</v>
      </c>
      <c r="E795" s="24" t="s">
        <v>21</v>
      </c>
      <c r="F795" s="24" t="s">
        <v>7719</v>
      </c>
      <c r="G795" s="24" t="s">
        <v>7284</v>
      </c>
    </row>
    <row r="796" ht="70.5" customHeight="1">
      <c r="A796" s="23" t="s">
        <v>1369</v>
      </c>
      <c r="B796" s="23" t="s">
        <v>1846</v>
      </c>
      <c r="C796" s="24" t="s">
        <v>1298</v>
      </c>
      <c r="D796" s="24" t="s">
        <v>3388</v>
      </c>
      <c r="E796" s="24" t="s">
        <v>21</v>
      </c>
      <c r="F796" s="24" t="s">
        <v>7107</v>
      </c>
      <c r="G796" s="24" t="s">
        <v>7720</v>
      </c>
    </row>
    <row r="797" ht="70.5" customHeight="1">
      <c r="A797" s="23" t="s">
        <v>1370</v>
      </c>
      <c r="B797" s="23" t="s">
        <v>1846</v>
      </c>
      <c r="C797" s="24" t="s">
        <v>1371</v>
      </c>
      <c r="D797" s="24" t="s">
        <v>49</v>
      </c>
      <c r="E797" s="24" t="s">
        <v>21</v>
      </c>
      <c r="F797" s="24" t="s">
        <v>7107</v>
      </c>
      <c r="G797" s="24" t="s">
        <v>7155</v>
      </c>
    </row>
    <row r="798" ht="70.5" customHeight="1">
      <c r="A798" s="23" t="s">
        <v>1372</v>
      </c>
      <c r="B798" s="23" t="s">
        <v>1846</v>
      </c>
      <c r="C798" s="24" t="s">
        <v>1373</v>
      </c>
      <c r="D798" s="24" t="s">
        <v>7005</v>
      </c>
      <c r="E798" s="24" t="s">
        <v>21</v>
      </c>
      <c r="F798" s="24" t="s">
        <v>7107</v>
      </c>
      <c r="G798" s="24" t="s">
        <v>7340</v>
      </c>
    </row>
    <row r="799" ht="70.5" customHeight="1">
      <c r="A799" s="23" t="s">
        <v>1374</v>
      </c>
      <c r="B799" s="23" t="s">
        <v>1846</v>
      </c>
      <c r="C799" s="24" t="s">
        <v>1375</v>
      </c>
      <c r="D799" s="24" t="s">
        <v>1980</v>
      </c>
      <c r="E799" s="24" t="s">
        <v>21</v>
      </c>
      <c r="F799" s="24" t="s">
        <v>7107</v>
      </c>
      <c r="G799" s="24" t="s">
        <v>7422</v>
      </c>
    </row>
    <row r="800" ht="70.5" customHeight="1">
      <c r="A800" s="23" t="s">
        <v>1376</v>
      </c>
      <c r="B800" s="23" t="s">
        <v>1846</v>
      </c>
      <c r="C800" s="24" t="s">
        <v>1377</v>
      </c>
      <c r="D800" s="24" t="s">
        <v>7218</v>
      </c>
      <c r="E800" s="24" t="s">
        <v>31</v>
      </c>
      <c r="F800" s="24" t="s">
        <v>7107</v>
      </c>
      <c r="G800" s="24" t="s">
        <v>7721</v>
      </c>
    </row>
    <row r="801" ht="70.5" customHeight="1">
      <c r="A801" s="23" t="s">
        <v>1378</v>
      </c>
      <c r="B801" s="23" t="s">
        <v>1846</v>
      </c>
      <c r="C801" s="24" t="s">
        <v>1202</v>
      </c>
      <c r="D801" s="24" t="s">
        <v>2130</v>
      </c>
      <c r="E801" s="24" t="s">
        <v>21</v>
      </c>
      <c r="F801" s="24" t="s">
        <v>7107</v>
      </c>
      <c r="G801" s="24" t="s">
        <v>7197</v>
      </c>
    </row>
    <row r="802" ht="70.5" customHeight="1">
      <c r="A802" s="23" t="s">
        <v>1379</v>
      </c>
      <c r="B802" s="23" t="s">
        <v>1846</v>
      </c>
      <c r="C802" s="24" t="s">
        <v>330</v>
      </c>
      <c r="D802" s="24" t="s">
        <v>907</v>
      </c>
      <c r="E802" s="24" t="s">
        <v>12</v>
      </c>
      <c r="F802" s="24" t="s">
        <v>7107</v>
      </c>
      <c r="G802" s="24" t="s">
        <v>7503</v>
      </c>
    </row>
    <row r="803" ht="70.5" customHeight="1">
      <c r="A803" s="23" t="s">
        <v>1380</v>
      </c>
      <c r="B803" s="23" t="s">
        <v>1846</v>
      </c>
      <c r="C803" s="24" t="s">
        <v>1381</v>
      </c>
      <c r="D803" s="24" t="s">
        <v>832</v>
      </c>
      <c r="E803" s="24" t="s">
        <v>12</v>
      </c>
      <c r="F803" s="24" t="s">
        <v>7107</v>
      </c>
      <c r="G803" s="24" t="s">
        <v>7722</v>
      </c>
    </row>
    <row r="804" ht="70.5" customHeight="1">
      <c r="A804" s="23" t="s">
        <v>1382</v>
      </c>
      <c r="B804" s="23" t="s">
        <v>1846</v>
      </c>
      <c r="C804" s="24" t="s">
        <v>1383</v>
      </c>
      <c r="D804" s="24" t="s">
        <v>895</v>
      </c>
      <c r="E804" s="24" t="s">
        <v>31</v>
      </c>
      <c r="F804" s="24" t="s">
        <v>7107</v>
      </c>
      <c r="G804" s="24" t="s">
        <v>7723</v>
      </c>
    </row>
    <row r="805" ht="70.5" customHeight="1">
      <c r="A805" s="23" t="s">
        <v>1384</v>
      </c>
      <c r="B805" s="23" t="s">
        <v>1846</v>
      </c>
      <c r="C805" s="24" t="s">
        <v>1385</v>
      </c>
      <c r="D805" s="24" t="s">
        <v>940</v>
      </c>
      <c r="E805" s="24" t="s">
        <v>21</v>
      </c>
      <c r="F805" s="24" t="s">
        <v>7107</v>
      </c>
      <c r="G805" s="24" t="s">
        <v>7724</v>
      </c>
    </row>
    <row r="806" ht="70.5" customHeight="1">
      <c r="A806" s="23" t="s">
        <v>1386</v>
      </c>
      <c r="B806" s="23" t="s">
        <v>1846</v>
      </c>
      <c r="C806" s="24" t="s">
        <v>1387</v>
      </c>
      <c r="D806" s="24" t="s">
        <v>994</v>
      </c>
      <c r="E806" s="24" t="s">
        <v>21</v>
      </c>
      <c r="F806" s="24" t="s">
        <v>7107</v>
      </c>
      <c r="G806" s="24" t="s">
        <v>7593</v>
      </c>
    </row>
    <row r="807" ht="70.5" customHeight="1">
      <c r="A807" s="23" t="s">
        <v>1388</v>
      </c>
      <c r="B807" s="23" t="s">
        <v>1846</v>
      </c>
      <c r="C807" s="24" t="s">
        <v>430</v>
      </c>
      <c r="D807" s="24" t="s">
        <v>2436</v>
      </c>
      <c r="E807" s="24" t="s">
        <v>21</v>
      </c>
      <c r="F807" s="24" t="s">
        <v>7725</v>
      </c>
      <c r="G807" s="24" t="s">
        <v>7726</v>
      </c>
    </row>
    <row r="808" ht="70.5" customHeight="1">
      <c r="A808" s="23" t="s">
        <v>1389</v>
      </c>
      <c r="B808" s="23" t="s">
        <v>1846</v>
      </c>
      <c r="C808" s="24" t="s">
        <v>1390</v>
      </c>
      <c r="D808" s="24" t="s">
        <v>2583</v>
      </c>
      <c r="E808" s="24" t="s">
        <v>21</v>
      </c>
      <c r="F808" s="24" t="s">
        <v>7727</v>
      </c>
      <c r="G808" s="24" t="s">
        <v>7728</v>
      </c>
    </row>
    <row r="809" ht="70.5" customHeight="1">
      <c r="A809" s="23" t="s">
        <v>1391</v>
      </c>
      <c r="B809" s="23" t="s">
        <v>1846</v>
      </c>
      <c r="C809" s="24" t="s">
        <v>891</v>
      </c>
      <c r="D809" s="24" t="s">
        <v>1352</v>
      </c>
      <c r="E809" s="24" t="s">
        <v>21</v>
      </c>
      <c r="F809" s="24" t="s">
        <v>7107</v>
      </c>
      <c r="G809" s="24" t="s">
        <v>7729</v>
      </c>
    </row>
    <row r="810" ht="70.5" customHeight="1">
      <c r="A810" s="23" t="s">
        <v>1392</v>
      </c>
      <c r="B810" s="23" t="s">
        <v>1846</v>
      </c>
      <c r="C810" s="24" t="s">
        <v>1393</v>
      </c>
      <c r="D810" s="24" t="s">
        <v>2715</v>
      </c>
      <c r="E810" s="24" t="s">
        <v>12</v>
      </c>
      <c r="F810" s="24" t="s">
        <v>7107</v>
      </c>
      <c r="G810" s="24" t="s">
        <v>7362</v>
      </c>
    </row>
    <row r="811" ht="70.5" customHeight="1">
      <c r="A811" s="23" t="s">
        <v>1394</v>
      </c>
      <c r="B811" s="23" t="s">
        <v>1846</v>
      </c>
      <c r="C811" s="24" t="s">
        <v>891</v>
      </c>
      <c r="D811" s="24" t="s">
        <v>7234</v>
      </c>
      <c r="E811" s="24" t="s">
        <v>21</v>
      </c>
      <c r="F811" s="24" t="s">
        <v>7107</v>
      </c>
      <c r="G811" s="24" t="s">
        <v>7248</v>
      </c>
    </row>
    <row r="812" ht="70.5" customHeight="1">
      <c r="A812" s="23" t="s">
        <v>1395</v>
      </c>
      <c r="B812" s="23" t="s">
        <v>1846</v>
      </c>
      <c r="C812" s="24" t="s">
        <v>1396</v>
      </c>
      <c r="D812" s="24" t="s">
        <v>267</v>
      </c>
      <c r="E812" s="24" t="s">
        <v>21</v>
      </c>
      <c r="F812" s="24" t="s">
        <v>7107</v>
      </c>
      <c r="G812" s="24" t="s">
        <v>7445</v>
      </c>
    </row>
    <row r="813" ht="70.5" customHeight="1">
      <c r="A813" s="23" t="s">
        <v>1397</v>
      </c>
      <c r="B813" s="23" t="s">
        <v>1846</v>
      </c>
      <c r="C813" s="24" t="s">
        <v>452</v>
      </c>
      <c r="D813" s="24" t="s">
        <v>6138</v>
      </c>
      <c r="E813" s="24" t="s">
        <v>21</v>
      </c>
      <c r="F813" s="24" t="s">
        <v>7107</v>
      </c>
      <c r="G813" s="24" t="s">
        <v>7180</v>
      </c>
    </row>
    <row r="814" ht="70.5" customHeight="1">
      <c r="A814" s="23" t="s">
        <v>1398</v>
      </c>
      <c r="B814" s="23" t="s">
        <v>1846</v>
      </c>
      <c r="C814" s="24" t="s">
        <v>1222</v>
      </c>
      <c r="D814" s="24" t="s">
        <v>321</v>
      </c>
      <c r="E814" s="24" t="s">
        <v>21</v>
      </c>
      <c r="F814" s="24" t="s">
        <v>7107</v>
      </c>
      <c r="G814" s="24" t="s">
        <v>7730</v>
      </c>
    </row>
    <row r="815" ht="70.5" customHeight="1">
      <c r="A815" s="23" t="s">
        <v>1399</v>
      </c>
      <c r="B815" s="23" t="s">
        <v>1846</v>
      </c>
      <c r="C815" s="24" t="s">
        <v>1400</v>
      </c>
      <c r="D815" s="24" t="s">
        <v>3881</v>
      </c>
      <c r="E815" s="24" t="s">
        <v>21</v>
      </c>
      <c r="F815" s="24" t="s">
        <v>7731</v>
      </c>
      <c r="G815" s="24" t="s">
        <v>7732</v>
      </c>
    </row>
    <row r="816" ht="70.5" customHeight="1">
      <c r="A816" s="23" t="s">
        <v>1401</v>
      </c>
      <c r="B816" s="23" t="s">
        <v>1846</v>
      </c>
      <c r="C816" s="24" t="s">
        <v>1402</v>
      </c>
      <c r="D816" s="24" t="s">
        <v>7412</v>
      </c>
      <c r="E816" s="24" t="s">
        <v>12</v>
      </c>
      <c r="F816" s="24" t="s">
        <v>7107</v>
      </c>
      <c r="G816" s="24" t="s">
        <v>7733</v>
      </c>
    </row>
    <row r="817" ht="70.5" customHeight="1">
      <c r="A817" s="23" t="s">
        <v>1403</v>
      </c>
      <c r="B817" s="23" t="s">
        <v>1846</v>
      </c>
      <c r="C817" s="24" t="s">
        <v>203</v>
      </c>
      <c r="D817" s="24" t="s">
        <v>3786</v>
      </c>
      <c r="E817" s="24" t="s">
        <v>31</v>
      </c>
      <c r="F817" s="24" t="s">
        <v>7107</v>
      </c>
      <c r="G817" s="24" t="s">
        <v>7734</v>
      </c>
    </row>
    <row r="818" ht="70.5" customHeight="1">
      <c r="A818" s="23" t="s">
        <v>1404</v>
      </c>
      <c r="B818" s="23" t="s">
        <v>1846</v>
      </c>
      <c r="C818" s="24" t="s">
        <v>1405</v>
      </c>
      <c r="D818" s="24" t="s">
        <v>589</v>
      </c>
      <c r="E818" s="24" t="s">
        <v>21</v>
      </c>
      <c r="F818" s="24" t="s">
        <v>7107</v>
      </c>
      <c r="G818" s="24" t="s">
        <v>7735</v>
      </c>
    </row>
    <row r="819" ht="70.5" customHeight="1">
      <c r="A819" s="23" t="s">
        <v>1406</v>
      </c>
      <c r="B819" s="23" t="s">
        <v>1846</v>
      </c>
      <c r="C819" s="24" t="s">
        <v>1407</v>
      </c>
      <c r="D819" s="24" t="s">
        <v>7736</v>
      </c>
      <c r="E819" s="24" t="s">
        <v>31</v>
      </c>
      <c r="F819" s="24" t="s">
        <v>7107</v>
      </c>
      <c r="G819" s="24" t="s">
        <v>7737</v>
      </c>
    </row>
    <row r="820" ht="70.5" customHeight="1">
      <c r="A820" s="23" t="s">
        <v>1408</v>
      </c>
      <c r="B820" s="23" t="s">
        <v>1846</v>
      </c>
      <c r="C820" s="24" t="s">
        <v>880</v>
      </c>
      <c r="D820" s="24" t="s">
        <v>812</v>
      </c>
      <c r="E820" s="24" t="s">
        <v>12</v>
      </c>
      <c r="F820" s="24" t="s">
        <v>7107</v>
      </c>
      <c r="G820" s="24" t="s">
        <v>7738</v>
      </c>
    </row>
    <row r="821" ht="70.5" customHeight="1">
      <c r="A821" s="23" t="s">
        <v>1409</v>
      </c>
      <c r="B821" s="23" t="s">
        <v>1846</v>
      </c>
      <c r="C821" s="24" t="s">
        <v>156</v>
      </c>
      <c r="D821" s="24" t="s">
        <v>1233</v>
      </c>
      <c r="E821" s="24" t="s">
        <v>21</v>
      </c>
      <c r="F821" s="24" t="s">
        <v>7107</v>
      </c>
      <c r="G821" s="24" t="s">
        <v>7297</v>
      </c>
    </row>
    <row r="822" ht="70.5" customHeight="1">
      <c r="A822" s="23" t="s">
        <v>1410</v>
      </c>
      <c r="B822" s="23" t="s">
        <v>1846</v>
      </c>
      <c r="C822" s="24" t="s">
        <v>1082</v>
      </c>
      <c r="D822" s="24" t="s">
        <v>446</v>
      </c>
      <c r="E822" s="24" t="s">
        <v>21</v>
      </c>
      <c r="F822" s="24" t="s">
        <v>2173</v>
      </c>
      <c r="G822" s="24" t="s">
        <v>7739</v>
      </c>
    </row>
    <row r="823" ht="70.5" customHeight="1">
      <c r="A823" s="23" t="s">
        <v>1411</v>
      </c>
      <c r="B823" s="23" t="s">
        <v>1846</v>
      </c>
      <c r="C823" s="24" t="s">
        <v>817</v>
      </c>
      <c r="D823" s="24" t="s">
        <v>7141</v>
      </c>
      <c r="E823" s="24" t="s">
        <v>12</v>
      </c>
      <c r="F823" s="24" t="s">
        <v>7107</v>
      </c>
      <c r="G823" s="24" t="s">
        <v>7550</v>
      </c>
    </row>
    <row r="824" ht="70.5" customHeight="1">
      <c r="A824" s="23" t="s">
        <v>1412</v>
      </c>
      <c r="B824" s="23" t="s">
        <v>1846</v>
      </c>
      <c r="C824" s="24" t="s">
        <v>1413</v>
      </c>
      <c r="D824" s="24" t="s">
        <v>2641</v>
      </c>
      <c r="E824" s="24" t="s">
        <v>21</v>
      </c>
      <c r="F824" s="24" t="s">
        <v>7107</v>
      </c>
      <c r="G824" s="24" t="s">
        <v>7740</v>
      </c>
    </row>
    <row r="825" ht="70.5" customHeight="1">
      <c r="A825" s="23" t="s">
        <v>1414</v>
      </c>
      <c r="B825" s="23" t="s">
        <v>1846</v>
      </c>
      <c r="C825" s="24" t="s">
        <v>1415</v>
      </c>
      <c r="D825" s="24" t="s">
        <v>400</v>
      </c>
      <c r="E825" s="24" t="s">
        <v>31</v>
      </c>
      <c r="F825" s="24" t="s">
        <v>7107</v>
      </c>
      <c r="G825" s="24" t="s">
        <v>7741</v>
      </c>
    </row>
    <row r="826" ht="70.5" customHeight="1">
      <c r="A826" s="23" t="s">
        <v>1416</v>
      </c>
      <c r="B826" s="23" t="s">
        <v>1846</v>
      </c>
      <c r="C826" s="24" t="s">
        <v>370</v>
      </c>
      <c r="D826" s="24" t="s">
        <v>1405</v>
      </c>
      <c r="E826" s="24" t="s">
        <v>31</v>
      </c>
      <c r="F826" s="24" t="s">
        <v>7107</v>
      </c>
      <c r="G826" s="24" t="s">
        <v>7742</v>
      </c>
    </row>
    <row r="827" ht="70.5" customHeight="1">
      <c r="A827" s="23" t="s">
        <v>1417</v>
      </c>
      <c r="B827" s="23" t="s">
        <v>1846</v>
      </c>
      <c r="C827" s="24" t="s">
        <v>661</v>
      </c>
      <c r="D827" s="24" t="s">
        <v>7128</v>
      </c>
      <c r="E827" s="24" t="s">
        <v>21</v>
      </c>
      <c r="F827" s="24" t="s">
        <v>7107</v>
      </c>
      <c r="G827" s="24" t="s">
        <v>7503</v>
      </c>
    </row>
    <row r="828" ht="70.5" customHeight="1">
      <c r="A828" s="23" t="s">
        <v>1418</v>
      </c>
      <c r="B828" s="23" t="s">
        <v>1846</v>
      </c>
      <c r="C828" s="24" t="s">
        <v>685</v>
      </c>
      <c r="D828" s="24" t="s">
        <v>2101</v>
      </c>
      <c r="E828" s="24" t="s">
        <v>12</v>
      </c>
      <c r="F828" s="24" t="s">
        <v>7743</v>
      </c>
      <c r="G828" s="24" t="s">
        <v>7744</v>
      </c>
    </row>
    <row r="829" ht="70.5" customHeight="1">
      <c r="A829" s="23" t="s">
        <v>1419</v>
      </c>
      <c r="B829" s="23" t="s">
        <v>1846</v>
      </c>
      <c r="C829" s="24" t="s">
        <v>286</v>
      </c>
      <c r="D829" s="24" t="s">
        <v>7254</v>
      </c>
      <c r="E829" s="24" t="s">
        <v>12</v>
      </c>
      <c r="F829" s="24" t="s">
        <v>7107</v>
      </c>
      <c r="G829" s="24" t="s">
        <v>7228</v>
      </c>
    </row>
    <row r="830" ht="70.5" customHeight="1">
      <c r="A830" s="23" t="s">
        <v>1420</v>
      </c>
      <c r="B830" s="23" t="s">
        <v>1846</v>
      </c>
      <c r="C830" s="24" t="s">
        <v>1421</v>
      </c>
      <c r="D830" s="24" t="s">
        <v>7141</v>
      </c>
      <c r="E830" s="24" t="s">
        <v>12</v>
      </c>
      <c r="F830" s="24" t="s">
        <v>7107</v>
      </c>
      <c r="G830" s="24" t="s">
        <v>7745</v>
      </c>
    </row>
    <row r="831" ht="70.5" customHeight="1">
      <c r="A831" s="23" t="s">
        <v>1422</v>
      </c>
      <c r="B831" s="23" t="s">
        <v>1846</v>
      </c>
      <c r="C831" s="24" t="s">
        <v>1402</v>
      </c>
      <c r="D831" s="24" t="s">
        <v>3574</v>
      </c>
      <c r="E831" s="24" t="s">
        <v>21</v>
      </c>
      <c r="F831" s="24" t="s">
        <v>7107</v>
      </c>
      <c r="G831" s="24" t="s">
        <v>7552</v>
      </c>
    </row>
    <row r="832" ht="70.5" customHeight="1">
      <c r="A832" s="23" t="s">
        <v>1423</v>
      </c>
      <c r="B832" s="23" t="s">
        <v>1846</v>
      </c>
      <c r="C832" s="24" t="s">
        <v>1424</v>
      </c>
      <c r="D832" s="24" t="s">
        <v>7141</v>
      </c>
      <c r="E832" s="24" t="s">
        <v>12</v>
      </c>
      <c r="F832" s="24" t="s">
        <v>7107</v>
      </c>
      <c r="G832" s="24" t="s">
        <v>7703</v>
      </c>
    </row>
    <row r="833" ht="70.5" customHeight="1">
      <c r="A833" s="23" t="s">
        <v>1425</v>
      </c>
      <c r="B833" s="23" t="s">
        <v>1846</v>
      </c>
      <c r="C833" s="24" t="s">
        <v>841</v>
      </c>
      <c r="D833" s="24" t="s">
        <v>2130</v>
      </c>
      <c r="E833" s="24" t="s">
        <v>21</v>
      </c>
      <c r="F833" s="24" t="s">
        <v>7107</v>
      </c>
      <c r="G833" s="24" t="s">
        <v>7266</v>
      </c>
    </row>
    <row r="834" ht="70.5" customHeight="1">
      <c r="A834" s="23" t="s">
        <v>1426</v>
      </c>
      <c r="B834" s="23" t="s">
        <v>1846</v>
      </c>
      <c r="C834" s="24" t="s">
        <v>1427</v>
      </c>
      <c r="D834" s="24" t="s">
        <v>7181</v>
      </c>
      <c r="E834" s="24" t="s">
        <v>12</v>
      </c>
      <c r="F834" s="24" t="s">
        <v>7107</v>
      </c>
      <c r="G834" s="24" t="s">
        <v>7466</v>
      </c>
    </row>
    <row r="835" ht="70.5" customHeight="1">
      <c r="A835" s="23" t="s">
        <v>1428</v>
      </c>
      <c r="B835" s="23" t="s">
        <v>1846</v>
      </c>
      <c r="C835" s="24" t="s">
        <v>1193</v>
      </c>
      <c r="D835" s="24" t="s">
        <v>930</v>
      </c>
      <c r="E835" s="24" t="s">
        <v>12</v>
      </c>
      <c r="F835" s="24" t="s">
        <v>7107</v>
      </c>
      <c r="G835" s="24" t="s">
        <v>7508</v>
      </c>
    </row>
    <row r="836" ht="70.5" customHeight="1">
      <c r="A836" s="23" t="s">
        <v>1429</v>
      </c>
      <c r="B836" s="23" t="s">
        <v>1846</v>
      </c>
      <c r="C836" s="24" t="s">
        <v>1430</v>
      </c>
      <c r="D836" s="24" t="s">
        <v>127</v>
      </c>
      <c r="E836" s="24" t="s">
        <v>21</v>
      </c>
      <c r="F836" s="24" t="s">
        <v>7107</v>
      </c>
      <c r="G836" s="24" t="s">
        <v>7746</v>
      </c>
    </row>
    <row r="837" ht="70.5" customHeight="1">
      <c r="A837" s="23" t="s">
        <v>1431</v>
      </c>
      <c r="B837" s="23" t="s">
        <v>1846</v>
      </c>
      <c r="C837" s="24" t="s">
        <v>727</v>
      </c>
      <c r="D837" s="24" t="s">
        <v>665</v>
      </c>
      <c r="E837" s="24" t="s">
        <v>12</v>
      </c>
      <c r="F837" s="24" t="s">
        <v>7107</v>
      </c>
      <c r="G837" s="24" t="s">
        <v>7521</v>
      </c>
    </row>
    <row r="838" ht="70.5" customHeight="1">
      <c r="A838" s="23" t="s">
        <v>1432</v>
      </c>
      <c r="B838" s="23" t="s">
        <v>1846</v>
      </c>
      <c r="C838" s="24" t="s">
        <v>1433</v>
      </c>
      <c r="D838" s="24" t="s">
        <v>2629</v>
      </c>
      <c r="E838" s="24" t="s">
        <v>12</v>
      </c>
      <c r="F838" s="24" t="s">
        <v>7107</v>
      </c>
      <c r="G838" s="24" t="s">
        <v>7747</v>
      </c>
    </row>
    <row r="839" ht="70.5" customHeight="1">
      <c r="A839" s="23" t="s">
        <v>1434</v>
      </c>
      <c r="B839" s="23" t="s">
        <v>1846</v>
      </c>
      <c r="C839" s="24" t="s">
        <v>578</v>
      </c>
      <c r="D839" s="24" t="s">
        <v>7167</v>
      </c>
      <c r="E839" s="24" t="s">
        <v>221</v>
      </c>
      <c r="F839" s="24" t="s">
        <v>7107</v>
      </c>
      <c r="G839" s="24" t="s">
        <v>7630</v>
      </c>
    </row>
    <row r="840" ht="70.5" customHeight="1">
      <c r="A840" s="23" t="s">
        <v>1435</v>
      </c>
      <c r="B840" s="23" t="s">
        <v>1846</v>
      </c>
      <c r="C840" s="24" t="s">
        <v>483</v>
      </c>
      <c r="D840" s="24" t="s">
        <v>1975</v>
      </c>
      <c r="E840" s="24" t="s">
        <v>12</v>
      </c>
      <c r="F840" s="24" t="s">
        <v>7748</v>
      </c>
      <c r="G840" s="24" t="s">
        <v>7749</v>
      </c>
    </row>
    <row r="841" ht="70.5" customHeight="1">
      <c r="A841" s="23" t="s">
        <v>1436</v>
      </c>
      <c r="B841" s="23" t="s">
        <v>1846</v>
      </c>
      <c r="C841" s="24" t="s">
        <v>1437</v>
      </c>
      <c r="D841" s="24" t="s">
        <v>7141</v>
      </c>
      <c r="E841" s="24" t="s">
        <v>311</v>
      </c>
      <c r="F841" s="24" t="s">
        <v>7107</v>
      </c>
      <c r="G841" s="24" t="s">
        <v>7547</v>
      </c>
    </row>
    <row r="842" ht="70.5" customHeight="1">
      <c r="A842" s="23" t="s">
        <v>1438</v>
      </c>
      <c r="B842" s="23" t="s">
        <v>1846</v>
      </c>
      <c r="C842" s="24" t="s">
        <v>1439</v>
      </c>
      <c r="D842" s="24" t="s">
        <v>915</v>
      </c>
      <c r="E842" s="24" t="s">
        <v>12</v>
      </c>
      <c r="F842" s="24" t="s">
        <v>7107</v>
      </c>
      <c r="G842" s="24" t="s">
        <v>7136</v>
      </c>
    </row>
    <row r="843" ht="70.5" customHeight="1">
      <c r="A843" s="23" t="s">
        <v>1440</v>
      </c>
      <c r="B843" s="23" t="s">
        <v>1846</v>
      </c>
      <c r="C843" s="24" t="s">
        <v>330</v>
      </c>
      <c r="D843" s="24" t="s">
        <v>7141</v>
      </c>
      <c r="E843" s="24" t="s">
        <v>31</v>
      </c>
      <c r="F843" s="24" t="s">
        <v>7107</v>
      </c>
      <c r="G843" s="24" t="s">
        <v>7356</v>
      </c>
    </row>
    <row r="844" ht="70.5" customHeight="1">
      <c r="A844" s="23" t="s">
        <v>1441</v>
      </c>
      <c r="B844" s="23" t="s">
        <v>1846</v>
      </c>
      <c r="C844" s="24" t="s">
        <v>1442</v>
      </c>
      <c r="D844" s="24" t="s">
        <v>626</v>
      </c>
      <c r="E844" s="24" t="s">
        <v>21</v>
      </c>
      <c r="F844" s="24" t="s">
        <v>7107</v>
      </c>
      <c r="G844" s="24" t="s">
        <v>7466</v>
      </c>
    </row>
    <row r="845" ht="70.5" customHeight="1">
      <c r="A845" s="23" t="s">
        <v>1443</v>
      </c>
      <c r="B845" s="23" t="s">
        <v>1846</v>
      </c>
      <c r="C845" s="24" t="s">
        <v>1444</v>
      </c>
      <c r="D845" s="24" t="s">
        <v>214</v>
      </c>
      <c r="E845" s="24" t="s">
        <v>12</v>
      </c>
      <c r="F845" s="24" t="s">
        <v>7750</v>
      </c>
      <c r="G845" s="24" t="s">
        <v>7751</v>
      </c>
    </row>
    <row r="846" ht="70.5" customHeight="1">
      <c r="A846" s="23" t="s">
        <v>1445</v>
      </c>
      <c r="B846" s="23" t="s">
        <v>1846</v>
      </c>
      <c r="C846" s="24" t="s">
        <v>1446</v>
      </c>
      <c r="D846" s="24" t="s">
        <v>425</v>
      </c>
      <c r="E846" s="24" t="s">
        <v>21</v>
      </c>
      <c r="F846" s="24" t="s">
        <v>7752</v>
      </c>
      <c r="G846" s="24" t="s">
        <v>7753</v>
      </c>
    </row>
    <row r="847" ht="70.5" customHeight="1">
      <c r="A847" s="23" t="s">
        <v>1447</v>
      </c>
      <c r="B847" s="23" t="s">
        <v>1846</v>
      </c>
      <c r="C847" s="24" t="s">
        <v>553</v>
      </c>
      <c r="D847" s="24" t="s">
        <v>1053</v>
      </c>
      <c r="E847" s="24" t="s">
        <v>21</v>
      </c>
      <c r="F847" s="24" t="s">
        <v>7107</v>
      </c>
      <c r="G847" s="24" t="s">
        <v>7712</v>
      </c>
    </row>
    <row r="848" ht="70.5" customHeight="1">
      <c r="A848" s="23" t="s">
        <v>1448</v>
      </c>
      <c r="B848" s="23" t="s">
        <v>1846</v>
      </c>
      <c r="C848" s="24" t="s">
        <v>1449</v>
      </c>
      <c r="D848" s="24" t="s">
        <v>2119</v>
      </c>
      <c r="E848" s="24" t="s">
        <v>31</v>
      </c>
      <c r="F848" s="24" t="s">
        <v>7107</v>
      </c>
      <c r="G848" s="24" t="s">
        <v>7754</v>
      </c>
    </row>
    <row r="849" ht="70.5" customHeight="1">
      <c r="A849" s="23" t="s">
        <v>1450</v>
      </c>
      <c r="B849" s="23" t="s">
        <v>1846</v>
      </c>
      <c r="C849" s="24" t="s">
        <v>808</v>
      </c>
      <c r="D849" s="24" t="s">
        <v>1072</v>
      </c>
      <c r="E849" s="24" t="s">
        <v>21</v>
      </c>
      <c r="F849" s="24" t="s">
        <v>7107</v>
      </c>
      <c r="G849" s="24" t="s">
        <v>7755</v>
      </c>
    </row>
    <row r="850" ht="70.5" customHeight="1">
      <c r="A850" s="23" t="s">
        <v>1451</v>
      </c>
      <c r="B850" s="23" t="s">
        <v>1846</v>
      </c>
      <c r="C850" s="24" t="s">
        <v>967</v>
      </c>
      <c r="D850" s="24" t="s">
        <v>1921</v>
      </c>
      <c r="E850" s="24" t="s">
        <v>21</v>
      </c>
      <c r="F850" s="24" t="s">
        <v>7107</v>
      </c>
      <c r="G850" s="24" t="s">
        <v>7227</v>
      </c>
    </row>
    <row r="851" ht="70.5" customHeight="1">
      <c r="A851" s="23" t="s">
        <v>1452</v>
      </c>
      <c r="B851" s="23" t="s">
        <v>1846</v>
      </c>
      <c r="C851" s="24" t="s">
        <v>54</v>
      </c>
      <c r="D851" s="24" t="s">
        <v>3881</v>
      </c>
      <c r="E851" s="24" t="s">
        <v>21</v>
      </c>
      <c r="F851" s="24" t="s">
        <v>7756</v>
      </c>
      <c r="G851" s="24" t="s">
        <v>7376</v>
      </c>
    </row>
    <row r="852" ht="70.5" customHeight="1">
      <c r="A852" s="23" t="s">
        <v>1453</v>
      </c>
      <c r="B852" s="23" t="s">
        <v>1846</v>
      </c>
      <c r="C852" s="24" t="s">
        <v>1454</v>
      </c>
      <c r="D852" s="24" t="s">
        <v>1204</v>
      </c>
      <c r="E852" s="24" t="s">
        <v>21</v>
      </c>
      <c r="F852" s="24" t="s">
        <v>7757</v>
      </c>
      <c r="G852" s="24" t="s">
        <v>7758</v>
      </c>
    </row>
    <row r="853" ht="70.5" customHeight="1">
      <c r="A853" s="23" t="s">
        <v>1455</v>
      </c>
      <c r="B853" s="23" t="s">
        <v>1846</v>
      </c>
      <c r="C853" s="24" t="s">
        <v>1456</v>
      </c>
      <c r="D853" s="24" t="s">
        <v>1442</v>
      </c>
      <c r="E853" s="24" t="s">
        <v>21</v>
      </c>
      <c r="F853" s="24" t="s">
        <v>7107</v>
      </c>
      <c r="G853" s="24" t="s">
        <v>7116</v>
      </c>
    </row>
    <row r="854" ht="70.5" customHeight="1">
      <c r="A854" s="23" t="s">
        <v>1457</v>
      </c>
      <c r="B854" s="23" t="s">
        <v>1846</v>
      </c>
      <c r="C854" s="24" t="s">
        <v>1458</v>
      </c>
      <c r="D854" s="24" t="s">
        <v>2314</v>
      </c>
      <c r="E854" s="24" t="s">
        <v>21</v>
      </c>
      <c r="F854" s="24" t="s">
        <v>7107</v>
      </c>
      <c r="G854" s="24" t="s">
        <v>7612</v>
      </c>
    </row>
    <row r="855" ht="70.5" customHeight="1"/>
    <row r="856" ht="70.5" customHeight="1"/>
    <row r="857" ht="70.5" customHeight="1"/>
    <row r="858" ht="70.5" customHeight="1"/>
    <row r="859" ht="70.5" customHeight="1"/>
    <row r="860" ht="70.5" customHeight="1"/>
    <row r="861" ht="70.5" customHeight="1"/>
    <row r="862" ht="70.5" customHeight="1"/>
    <row r="863" ht="70.5" customHeight="1"/>
    <row r="864" ht="70.5" customHeight="1"/>
    <row r="865" ht="70.5" customHeight="1"/>
    <row r="866" ht="70.5" customHeight="1"/>
    <row r="867" ht="70.5" customHeight="1"/>
    <row r="868" ht="70.5" customHeight="1"/>
    <row r="869" ht="70.5" customHeight="1"/>
    <row r="870" ht="70.5" customHeight="1"/>
    <row r="871" ht="70.5" customHeight="1"/>
    <row r="872" ht="70.5" customHeight="1"/>
    <row r="873" ht="70.5" customHeight="1"/>
    <row r="874" ht="70.5" customHeight="1"/>
    <row r="875" ht="70.5" customHeight="1"/>
    <row r="876" ht="70.5" customHeight="1"/>
    <row r="877" ht="70.5" customHeight="1"/>
    <row r="878" ht="70.5" customHeight="1"/>
    <row r="879" ht="70.5" customHeight="1"/>
    <row r="880" ht="70.5" customHeight="1"/>
    <row r="881" ht="70.5" customHeight="1"/>
    <row r="882" ht="70.5" customHeight="1"/>
    <row r="883" ht="70.5" customHeight="1"/>
    <row r="884" ht="70.5" customHeight="1"/>
    <row r="885" ht="70.5" customHeight="1"/>
    <row r="886" ht="70.5" customHeight="1"/>
    <row r="887" ht="70.5" customHeight="1"/>
    <row r="888" ht="70.5" customHeight="1"/>
    <row r="889" ht="70.5" customHeight="1"/>
    <row r="890" ht="70.5" customHeight="1"/>
    <row r="891" ht="70.5" customHeight="1"/>
    <row r="892" ht="70.5" customHeight="1"/>
    <row r="893" ht="70.5" customHeight="1"/>
    <row r="894" ht="70.5" customHeight="1"/>
    <row r="895" ht="70.5" customHeight="1"/>
    <row r="896" ht="70.5" customHeight="1"/>
    <row r="897" ht="70.5" customHeight="1"/>
    <row r="898" ht="70.5" customHeight="1"/>
    <row r="899" ht="70.5" customHeight="1"/>
    <row r="900" ht="70.5" customHeight="1"/>
    <row r="901" ht="70.5" customHeight="1"/>
    <row r="902" ht="70.5" customHeight="1"/>
    <row r="903" ht="70.5" customHeight="1"/>
    <row r="904" ht="70.5" customHeight="1"/>
    <row r="905" ht="70.5" customHeight="1"/>
    <row r="906" ht="70.5" customHeight="1"/>
    <row r="907" ht="70.5" customHeight="1"/>
    <row r="908" ht="70.5" customHeight="1"/>
    <row r="909" ht="70.5" customHeight="1"/>
    <row r="910" ht="70.5" customHeight="1"/>
    <row r="911" ht="70.5" customHeight="1"/>
    <row r="912" ht="70.5" customHeight="1"/>
    <row r="913" ht="70.5" customHeight="1"/>
    <row r="914" ht="70.5" customHeight="1"/>
    <row r="915" ht="70.5" customHeight="1"/>
    <row r="916" ht="70.5" customHeight="1"/>
    <row r="917" ht="70.5" customHeight="1"/>
    <row r="918" ht="70.5" customHeight="1"/>
    <row r="919" ht="70.5" customHeight="1"/>
    <row r="920" ht="70.5" customHeight="1"/>
    <row r="921" ht="70.5" customHeight="1"/>
    <row r="922" ht="70.5" customHeight="1"/>
    <row r="923" ht="70.5" customHeight="1"/>
    <row r="924" ht="70.5" customHeight="1"/>
    <row r="925" ht="70.5" customHeight="1"/>
    <row r="926" ht="70.5" customHeight="1"/>
    <row r="927" ht="70.5" customHeight="1"/>
    <row r="928" ht="70.5" customHeight="1"/>
    <row r="929" ht="70.5" customHeight="1"/>
    <row r="930" ht="70.5" customHeight="1"/>
    <row r="931" ht="70.5" customHeight="1"/>
    <row r="932" ht="70.5" customHeight="1"/>
    <row r="933" ht="70.5" customHeight="1"/>
    <row r="934" ht="70.5" customHeight="1"/>
    <row r="935" ht="70.5" customHeight="1"/>
    <row r="936" ht="70.5" customHeight="1"/>
    <row r="937" ht="70.5" customHeight="1"/>
    <row r="938" ht="70.5" customHeight="1"/>
    <row r="939" ht="70.5" customHeight="1"/>
    <row r="940" ht="70.5" customHeight="1"/>
    <row r="941" ht="70.5" customHeight="1"/>
    <row r="942" ht="70.5" customHeight="1"/>
    <row r="943" ht="70.5" customHeight="1"/>
    <row r="944" ht="70.5" customHeight="1"/>
    <row r="945" ht="70.5" customHeight="1"/>
    <row r="946" ht="70.5" customHeight="1"/>
    <row r="947" ht="70.5" customHeight="1"/>
    <row r="948" ht="70.5" customHeight="1"/>
    <row r="949" ht="70.5" customHeight="1"/>
    <row r="950" ht="70.5" customHeight="1"/>
    <row r="951" ht="70.5" customHeight="1"/>
    <row r="952" ht="70.5" customHeight="1"/>
    <row r="953" ht="70.5" customHeight="1"/>
    <row r="954" ht="70.5" customHeight="1"/>
    <row r="955" ht="70.5" customHeight="1"/>
    <row r="956" ht="70.5" customHeight="1"/>
    <row r="957" ht="70.5" customHeight="1"/>
    <row r="958" ht="70.5" customHeight="1"/>
    <row r="959" ht="70.5" customHeight="1"/>
    <row r="960" ht="70.5" customHeight="1"/>
    <row r="961" ht="70.5" customHeight="1"/>
    <row r="962" ht="70.5" customHeight="1"/>
    <row r="963" ht="70.5" customHeight="1"/>
    <row r="964" ht="70.5" customHeight="1"/>
    <row r="965" ht="70.5" customHeight="1"/>
    <row r="966" ht="70.5" customHeight="1"/>
    <row r="967" ht="70.5" customHeight="1"/>
    <row r="968" ht="70.5" customHeight="1"/>
    <row r="969" ht="70.5" customHeight="1"/>
    <row r="970" ht="70.5" customHeight="1"/>
    <row r="971" ht="70.5" customHeight="1"/>
    <row r="972" ht="70.5" customHeight="1"/>
    <row r="973" ht="70.5" customHeight="1"/>
    <row r="974" ht="70.5" customHeight="1"/>
    <row r="975" ht="70.5" customHeight="1"/>
    <row r="976" ht="70.5" customHeight="1"/>
    <row r="977" ht="70.5" customHeight="1"/>
    <row r="978" ht="70.5" customHeight="1"/>
    <row r="979" ht="70.5" customHeight="1"/>
    <row r="980" ht="70.5" customHeight="1"/>
    <row r="981" ht="70.5" customHeight="1"/>
    <row r="982" ht="70.5" customHeight="1"/>
    <row r="983" ht="70.5" customHeight="1"/>
    <row r="984" ht="70.5" customHeight="1"/>
    <row r="985" ht="70.5" customHeight="1"/>
    <row r="986" ht="70.5" customHeight="1"/>
    <row r="987" ht="70.5" customHeight="1"/>
    <row r="988" ht="70.5" customHeight="1"/>
    <row r="989" ht="70.5" customHeight="1"/>
    <row r="990" ht="70.5" customHeight="1"/>
    <row r="991" ht="70.5" customHeight="1"/>
    <row r="992" ht="70.5" customHeight="1"/>
    <row r="993" ht="70.5" customHeight="1"/>
    <row r="994" ht="70.5" customHeight="1"/>
    <row r="995" ht="70.5" customHeight="1"/>
    <row r="996" ht="70.5" customHeight="1"/>
    <row r="997" ht="70.5" customHeight="1"/>
    <row r="998" ht="70.5" customHeight="1"/>
    <row r="999" ht="70.5" customHeight="1"/>
    <row r="1000" ht="70.5" customHeight="1"/>
  </sheetData>
  <printOptions/>
  <pageMargins bottom="0.787401575" footer="0.0" header="0.0" left="0.511811024" right="0.511811024" top="0.7874015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29"/>
    <col customWidth="1" min="2" max="8" width="11.86"/>
    <col customWidth="1" min="9" max="26" width="6.43"/>
  </cols>
  <sheetData>
    <row r="1" ht="94.5" customHeight="1">
      <c r="A1" s="22" t="s">
        <v>0</v>
      </c>
      <c r="B1" s="22" t="s">
        <v>1839</v>
      </c>
      <c r="C1" s="22" t="s">
        <v>7759</v>
      </c>
      <c r="D1" s="22" t="s">
        <v>7760</v>
      </c>
      <c r="E1" s="22" t="s">
        <v>7761</v>
      </c>
      <c r="F1" s="22" t="s">
        <v>7762</v>
      </c>
      <c r="G1" s="22" t="s">
        <v>8</v>
      </c>
      <c r="H1" s="22" t="s">
        <v>7763</v>
      </c>
      <c r="I1" s="22" t="s">
        <v>7764</v>
      </c>
    </row>
    <row r="2" ht="25.5" customHeight="1">
      <c r="A2" s="23" t="s">
        <v>9</v>
      </c>
      <c r="B2" s="23" t="s">
        <v>1846</v>
      </c>
      <c r="C2" s="24" t="s">
        <v>7765</v>
      </c>
      <c r="D2" s="24" t="s">
        <v>7766</v>
      </c>
      <c r="E2" s="24" t="s">
        <v>7767</v>
      </c>
      <c r="F2" s="24" t="s">
        <v>1416</v>
      </c>
      <c r="G2" s="24" t="s">
        <v>13</v>
      </c>
      <c r="H2" s="24" t="s">
        <v>1028</v>
      </c>
    </row>
    <row r="3" ht="25.5" customHeight="1">
      <c r="A3" s="23" t="s">
        <v>14</v>
      </c>
      <c r="B3" s="23" t="s">
        <v>1846</v>
      </c>
      <c r="C3" s="24" t="s">
        <v>7768</v>
      </c>
      <c r="D3" s="24" t="s">
        <v>7769</v>
      </c>
      <c r="E3" s="24" t="s">
        <v>7770</v>
      </c>
      <c r="F3" s="24" t="s">
        <v>514</v>
      </c>
      <c r="G3" s="24" t="s">
        <v>17</v>
      </c>
      <c r="H3" s="24" t="s">
        <v>1401</v>
      </c>
    </row>
    <row r="4" ht="25.5" customHeight="1">
      <c r="A4" s="23" t="s">
        <v>18</v>
      </c>
      <c r="B4" s="23" t="s">
        <v>1846</v>
      </c>
      <c r="C4" s="24" t="s">
        <v>7771</v>
      </c>
      <c r="D4" s="24" t="s">
        <v>7766</v>
      </c>
      <c r="E4" s="24" t="s">
        <v>7770</v>
      </c>
      <c r="F4" s="24" t="s">
        <v>7772</v>
      </c>
      <c r="G4" s="24" t="s">
        <v>22</v>
      </c>
      <c r="H4" s="24" t="s">
        <v>861</v>
      </c>
    </row>
    <row r="5" ht="25.5" customHeight="1">
      <c r="A5" s="23" t="s">
        <v>23</v>
      </c>
      <c r="B5" s="23" t="s">
        <v>1846</v>
      </c>
      <c r="C5" s="24" t="s">
        <v>7773</v>
      </c>
      <c r="D5" s="24" t="s">
        <v>7766</v>
      </c>
      <c r="E5" s="24" t="s">
        <v>7774</v>
      </c>
      <c r="F5" s="24" t="s">
        <v>7772</v>
      </c>
      <c r="G5" s="24" t="s">
        <v>22</v>
      </c>
      <c r="H5" s="24" t="s">
        <v>1101</v>
      </c>
    </row>
    <row r="6" ht="25.5" customHeight="1">
      <c r="A6" s="23" t="s">
        <v>26</v>
      </c>
      <c r="B6" s="23" t="s">
        <v>1846</v>
      </c>
      <c r="C6" s="24" t="s">
        <v>7775</v>
      </c>
      <c r="D6" s="24" t="s">
        <v>7766</v>
      </c>
      <c r="E6" s="24" t="s">
        <v>7776</v>
      </c>
      <c r="F6" s="24" t="s">
        <v>702</v>
      </c>
      <c r="G6" s="24" t="s">
        <v>28</v>
      </c>
      <c r="H6" s="24" t="s">
        <v>702</v>
      </c>
    </row>
    <row r="7" ht="25.5" customHeight="1">
      <c r="A7" s="23" t="s">
        <v>29</v>
      </c>
      <c r="B7" s="23" t="s">
        <v>1846</v>
      </c>
      <c r="C7" s="24" t="s">
        <v>7777</v>
      </c>
      <c r="D7" s="24" t="s">
        <v>7766</v>
      </c>
      <c r="E7" s="24" t="s">
        <v>7778</v>
      </c>
      <c r="F7" s="24" t="s">
        <v>1388</v>
      </c>
      <c r="G7" s="24" t="s">
        <v>28</v>
      </c>
      <c r="H7" s="24" t="s">
        <v>1035</v>
      </c>
    </row>
    <row r="8" ht="25.5" customHeight="1">
      <c r="A8" s="23" t="s">
        <v>32</v>
      </c>
      <c r="B8" s="23" t="s">
        <v>1846</v>
      </c>
      <c r="C8" s="24" t="s">
        <v>7779</v>
      </c>
      <c r="D8" s="24" t="s">
        <v>7766</v>
      </c>
      <c r="E8" s="24" t="s">
        <v>7780</v>
      </c>
      <c r="F8" s="24" t="s">
        <v>1414</v>
      </c>
      <c r="G8" s="24" t="s">
        <v>13</v>
      </c>
      <c r="H8" s="24" t="s">
        <v>1414</v>
      </c>
    </row>
    <row r="9" ht="25.5" customHeight="1">
      <c r="A9" s="23" t="s">
        <v>35</v>
      </c>
      <c r="B9" s="23" t="s">
        <v>1846</v>
      </c>
      <c r="C9" s="24" t="s">
        <v>7781</v>
      </c>
      <c r="D9" s="24" t="s">
        <v>7766</v>
      </c>
      <c r="E9" s="24" t="s">
        <v>7782</v>
      </c>
      <c r="F9" s="24" t="s">
        <v>1429</v>
      </c>
      <c r="G9" s="24" t="s">
        <v>37</v>
      </c>
      <c r="H9" s="24" t="s">
        <v>277</v>
      </c>
    </row>
    <row r="10" ht="25.5" customHeight="1">
      <c r="A10" s="23" t="s">
        <v>38</v>
      </c>
      <c r="B10" s="23" t="s">
        <v>1846</v>
      </c>
      <c r="C10" s="24" t="s">
        <v>7783</v>
      </c>
      <c r="D10" s="24" t="s">
        <v>7784</v>
      </c>
      <c r="E10" s="24" t="s">
        <v>7785</v>
      </c>
      <c r="F10" s="24" t="s">
        <v>1388</v>
      </c>
      <c r="G10" s="24" t="s">
        <v>41</v>
      </c>
      <c r="H10" s="24" t="s">
        <v>950</v>
      </c>
    </row>
    <row r="11" ht="25.5" customHeight="1">
      <c r="A11" s="23" t="s">
        <v>42</v>
      </c>
      <c r="B11" s="23" t="s">
        <v>1846</v>
      </c>
      <c r="C11" s="24" t="s">
        <v>7786</v>
      </c>
      <c r="D11" s="24" t="s">
        <v>7766</v>
      </c>
      <c r="E11" s="24" t="s">
        <v>7787</v>
      </c>
      <c r="F11" s="24" t="s">
        <v>1388</v>
      </c>
      <c r="G11" s="24" t="s">
        <v>44</v>
      </c>
      <c r="H11" s="24" t="s">
        <v>1177</v>
      </c>
    </row>
    <row r="12" ht="25.5" customHeight="1">
      <c r="A12" s="23" t="s">
        <v>45</v>
      </c>
      <c r="B12" s="23" t="s">
        <v>1846</v>
      </c>
      <c r="C12" s="24" t="s">
        <v>7788</v>
      </c>
      <c r="D12" s="24" t="s">
        <v>7766</v>
      </c>
      <c r="E12" s="24" t="s">
        <v>7789</v>
      </c>
      <c r="F12" s="24" t="s">
        <v>629</v>
      </c>
      <c r="G12" s="24" t="s">
        <v>28</v>
      </c>
      <c r="H12" s="24" t="s">
        <v>45</v>
      </c>
    </row>
    <row r="13" ht="25.5" customHeight="1">
      <c r="A13" s="23" t="s">
        <v>48</v>
      </c>
      <c r="B13" s="23" t="s">
        <v>1846</v>
      </c>
      <c r="C13" s="24" t="s">
        <v>7790</v>
      </c>
      <c r="D13" s="24" t="s">
        <v>7784</v>
      </c>
      <c r="E13" s="24" t="s">
        <v>7791</v>
      </c>
      <c r="F13" s="24" t="s">
        <v>1112</v>
      </c>
      <c r="G13" s="24" t="s">
        <v>50</v>
      </c>
      <c r="H13" s="24" t="s">
        <v>87</v>
      </c>
    </row>
    <row r="14" ht="25.5" customHeight="1">
      <c r="A14" s="23" t="s">
        <v>51</v>
      </c>
      <c r="B14" s="23" t="s">
        <v>1846</v>
      </c>
      <c r="C14" s="24" t="s">
        <v>7792</v>
      </c>
      <c r="D14" s="24" t="s">
        <v>7766</v>
      </c>
      <c r="E14" s="24" t="s">
        <v>7793</v>
      </c>
      <c r="F14" s="24" t="s">
        <v>1112</v>
      </c>
      <c r="G14" s="24" t="s">
        <v>50</v>
      </c>
      <c r="H14" s="24" t="s">
        <v>1300</v>
      </c>
    </row>
    <row r="15" ht="25.5" customHeight="1">
      <c r="A15" s="23" t="s">
        <v>53</v>
      </c>
      <c r="B15" s="23" t="s">
        <v>1846</v>
      </c>
      <c r="C15" s="24" t="s">
        <v>7794</v>
      </c>
      <c r="D15" s="24" t="s">
        <v>7766</v>
      </c>
      <c r="E15" s="24" t="s">
        <v>7795</v>
      </c>
      <c r="F15" s="24" t="s">
        <v>1112</v>
      </c>
      <c r="G15" s="24" t="s">
        <v>50</v>
      </c>
      <c r="H15" s="24" t="s">
        <v>1096</v>
      </c>
    </row>
    <row r="16" ht="25.5" customHeight="1">
      <c r="A16" s="23" t="s">
        <v>55</v>
      </c>
      <c r="B16" s="23" t="s">
        <v>1846</v>
      </c>
      <c r="C16" s="24" t="s">
        <v>7796</v>
      </c>
      <c r="D16" s="24" t="s">
        <v>7797</v>
      </c>
      <c r="E16" s="24" t="s">
        <v>7798</v>
      </c>
      <c r="F16" s="24" t="s">
        <v>7772</v>
      </c>
      <c r="G16" s="24" t="s">
        <v>22</v>
      </c>
      <c r="H16" s="24" t="s">
        <v>359</v>
      </c>
    </row>
    <row r="17" ht="25.5" customHeight="1">
      <c r="A17" s="23" t="s">
        <v>56</v>
      </c>
      <c r="B17" s="23" t="s">
        <v>1846</v>
      </c>
      <c r="C17" s="24" t="s">
        <v>7799</v>
      </c>
      <c r="D17" s="24" t="s">
        <v>7800</v>
      </c>
      <c r="E17" s="24" t="s">
        <v>7801</v>
      </c>
      <c r="F17" s="24" t="s">
        <v>1429</v>
      </c>
      <c r="G17" s="24" t="s">
        <v>50</v>
      </c>
      <c r="H17" s="24" t="s">
        <v>56</v>
      </c>
    </row>
    <row r="18" ht="25.5" customHeight="1">
      <c r="A18" s="23" t="s">
        <v>59</v>
      </c>
      <c r="B18" s="23" t="s">
        <v>1846</v>
      </c>
      <c r="C18" s="24" t="s">
        <v>7802</v>
      </c>
      <c r="D18" s="24" t="s">
        <v>7803</v>
      </c>
      <c r="E18" s="24" t="s">
        <v>7770</v>
      </c>
      <c r="F18" s="24" t="s">
        <v>153</v>
      </c>
      <c r="G18" s="24" t="s">
        <v>61</v>
      </c>
      <c r="H18" s="24" t="s">
        <v>153</v>
      </c>
    </row>
    <row r="19" ht="25.5" customHeight="1">
      <c r="A19" s="23" t="s">
        <v>62</v>
      </c>
      <c r="B19" s="23" t="s">
        <v>1846</v>
      </c>
      <c r="C19" s="24" t="s">
        <v>7804</v>
      </c>
      <c r="D19" s="24" t="s">
        <v>7805</v>
      </c>
      <c r="E19" s="24" t="s">
        <v>7770</v>
      </c>
      <c r="F19" s="24" t="s">
        <v>1388</v>
      </c>
      <c r="G19" s="24" t="s">
        <v>64</v>
      </c>
      <c r="H19" s="24" t="s">
        <v>62</v>
      </c>
    </row>
    <row r="20" ht="25.5" customHeight="1">
      <c r="A20" s="23" t="s">
        <v>65</v>
      </c>
      <c r="B20" s="23" t="s">
        <v>1846</v>
      </c>
      <c r="C20" s="24" t="s">
        <v>7806</v>
      </c>
      <c r="D20" s="24" t="s">
        <v>7766</v>
      </c>
      <c r="E20" s="24" t="s">
        <v>7807</v>
      </c>
      <c r="F20" s="24" t="s">
        <v>629</v>
      </c>
      <c r="G20" s="24" t="s">
        <v>28</v>
      </c>
      <c r="H20" s="24" t="s">
        <v>629</v>
      </c>
    </row>
    <row r="21" ht="25.5" customHeight="1">
      <c r="A21" s="23" t="s">
        <v>67</v>
      </c>
      <c r="B21" s="23" t="s">
        <v>1846</v>
      </c>
      <c r="C21" s="24" t="s">
        <v>7808</v>
      </c>
      <c r="D21" s="24" t="s">
        <v>7766</v>
      </c>
      <c r="E21" s="24" t="s">
        <v>7809</v>
      </c>
      <c r="F21" s="24" t="s">
        <v>1429</v>
      </c>
      <c r="G21" s="24" t="s">
        <v>50</v>
      </c>
      <c r="H21" s="24" t="s">
        <v>1024</v>
      </c>
    </row>
    <row r="22" ht="25.5" customHeight="1">
      <c r="A22" s="23" t="s">
        <v>69</v>
      </c>
      <c r="B22" s="23" t="s">
        <v>1846</v>
      </c>
      <c r="C22" s="24" t="s">
        <v>7810</v>
      </c>
      <c r="D22" s="24" t="s">
        <v>7766</v>
      </c>
      <c r="E22" s="24" t="s">
        <v>7811</v>
      </c>
      <c r="F22" s="24" t="s">
        <v>1429</v>
      </c>
      <c r="G22" s="24" t="s">
        <v>50</v>
      </c>
      <c r="H22" s="24" t="s">
        <v>56</v>
      </c>
    </row>
    <row r="23" ht="25.5" customHeight="1">
      <c r="A23" s="23" t="s">
        <v>70</v>
      </c>
      <c r="B23" s="23" t="s">
        <v>1846</v>
      </c>
      <c r="C23" s="24" t="s">
        <v>7812</v>
      </c>
      <c r="D23" s="24" t="s">
        <v>7766</v>
      </c>
      <c r="E23" s="24" t="s">
        <v>7813</v>
      </c>
      <c r="F23" s="24" t="s">
        <v>7772</v>
      </c>
      <c r="G23" s="24" t="s">
        <v>22</v>
      </c>
      <c r="H23" s="24" t="s">
        <v>861</v>
      </c>
    </row>
    <row r="24" ht="25.5" customHeight="1">
      <c r="A24" s="23" t="s">
        <v>72</v>
      </c>
      <c r="B24" s="23" t="s">
        <v>1846</v>
      </c>
      <c r="C24" s="24" t="s">
        <v>7814</v>
      </c>
      <c r="D24" s="24" t="s">
        <v>7766</v>
      </c>
      <c r="E24" s="24" t="s">
        <v>7813</v>
      </c>
      <c r="F24" s="24" t="s">
        <v>7772</v>
      </c>
      <c r="G24" s="24" t="s">
        <v>22</v>
      </c>
      <c r="H24" s="24" t="s">
        <v>861</v>
      </c>
    </row>
    <row r="25" ht="25.5" customHeight="1">
      <c r="A25" s="23" t="s">
        <v>74</v>
      </c>
      <c r="B25" s="23" t="s">
        <v>1846</v>
      </c>
      <c r="C25" s="24" t="s">
        <v>7815</v>
      </c>
      <c r="D25" s="24" t="s">
        <v>7766</v>
      </c>
      <c r="E25" s="24" t="s">
        <v>7816</v>
      </c>
      <c r="F25" s="24" t="s">
        <v>153</v>
      </c>
      <c r="G25" s="24" t="s">
        <v>22</v>
      </c>
      <c r="H25" s="24" t="s">
        <v>1445</v>
      </c>
    </row>
    <row r="26" ht="25.5" customHeight="1">
      <c r="A26" s="23" t="s">
        <v>76</v>
      </c>
      <c r="B26" s="23" t="s">
        <v>1846</v>
      </c>
      <c r="C26" s="24" t="s">
        <v>7817</v>
      </c>
      <c r="D26" s="24" t="s">
        <v>7766</v>
      </c>
      <c r="E26" s="24" t="s">
        <v>7807</v>
      </c>
      <c r="F26" s="24" t="s">
        <v>702</v>
      </c>
      <c r="G26" s="24" t="s">
        <v>28</v>
      </c>
      <c r="H26" s="24" t="s">
        <v>45</v>
      </c>
    </row>
    <row r="27" ht="25.5" customHeight="1">
      <c r="A27" s="23" t="s">
        <v>77</v>
      </c>
      <c r="B27" s="23" t="s">
        <v>1846</v>
      </c>
      <c r="C27" s="24" t="s">
        <v>7818</v>
      </c>
      <c r="D27" s="24" t="s">
        <v>7766</v>
      </c>
      <c r="E27" s="24" t="s">
        <v>7819</v>
      </c>
      <c r="F27" s="24" t="s">
        <v>7772</v>
      </c>
      <c r="G27" s="24" t="s">
        <v>79</v>
      </c>
      <c r="H27" s="24" t="s">
        <v>710</v>
      </c>
    </row>
    <row r="28" ht="25.5" customHeight="1">
      <c r="A28" s="23" t="s">
        <v>80</v>
      </c>
      <c r="B28" s="23" t="s">
        <v>1846</v>
      </c>
      <c r="C28" s="24" t="s">
        <v>7820</v>
      </c>
      <c r="D28" s="24" t="s">
        <v>7766</v>
      </c>
      <c r="E28" s="24" t="s">
        <v>7821</v>
      </c>
      <c r="F28" s="24" t="s">
        <v>1388</v>
      </c>
      <c r="G28" s="24" t="s">
        <v>79</v>
      </c>
      <c r="H28" s="24" t="s">
        <v>409</v>
      </c>
    </row>
    <row r="29" ht="25.5" customHeight="1">
      <c r="A29" s="23" t="s">
        <v>83</v>
      </c>
      <c r="B29" s="23" t="s">
        <v>1846</v>
      </c>
      <c r="C29" s="24" t="s">
        <v>7822</v>
      </c>
      <c r="D29" s="24" t="s">
        <v>7766</v>
      </c>
      <c r="E29" s="24" t="s">
        <v>7774</v>
      </c>
      <c r="F29" s="24" t="s">
        <v>7772</v>
      </c>
      <c r="G29" s="24" t="s">
        <v>22</v>
      </c>
      <c r="H29" s="24" t="s">
        <v>1445</v>
      </c>
    </row>
    <row r="30" ht="25.5" customHeight="1">
      <c r="A30" s="23" t="s">
        <v>85</v>
      </c>
      <c r="B30" s="23" t="s">
        <v>1846</v>
      </c>
      <c r="C30" s="24" t="s">
        <v>7823</v>
      </c>
      <c r="D30" s="24" t="s">
        <v>7769</v>
      </c>
      <c r="E30" s="24" t="s">
        <v>7824</v>
      </c>
      <c r="F30" s="24" t="s">
        <v>1112</v>
      </c>
      <c r="G30" s="24" t="s">
        <v>50</v>
      </c>
      <c r="H30" s="24" t="s">
        <v>1096</v>
      </c>
    </row>
    <row r="31" ht="25.5" customHeight="1">
      <c r="A31" s="23" t="s">
        <v>87</v>
      </c>
      <c r="B31" s="23" t="s">
        <v>1846</v>
      </c>
      <c r="C31" s="24" t="s">
        <v>7825</v>
      </c>
      <c r="D31" s="24" t="s">
        <v>7766</v>
      </c>
      <c r="E31" s="24" t="s">
        <v>7826</v>
      </c>
      <c r="F31" s="24" t="s">
        <v>7772</v>
      </c>
      <c r="G31" s="24" t="s">
        <v>50</v>
      </c>
      <c r="H31" s="24" t="s">
        <v>87</v>
      </c>
    </row>
    <row r="32" ht="25.5" customHeight="1">
      <c r="A32" s="23" t="s">
        <v>89</v>
      </c>
      <c r="B32" s="23" t="s">
        <v>1846</v>
      </c>
      <c r="C32" s="24" t="s">
        <v>7827</v>
      </c>
      <c r="D32" s="24" t="s">
        <v>7766</v>
      </c>
      <c r="E32" s="24" t="s">
        <v>7778</v>
      </c>
      <c r="F32" s="24" t="s">
        <v>1388</v>
      </c>
      <c r="G32" s="24" t="s">
        <v>64</v>
      </c>
      <c r="H32" s="24" t="s">
        <v>299</v>
      </c>
    </row>
    <row r="33" ht="25.5" customHeight="1">
      <c r="A33" s="23" t="s">
        <v>91</v>
      </c>
      <c r="B33" s="23" t="s">
        <v>1846</v>
      </c>
      <c r="C33" s="24" t="s">
        <v>7828</v>
      </c>
      <c r="D33" s="24" t="s">
        <v>7803</v>
      </c>
      <c r="E33" s="24" t="s">
        <v>7770</v>
      </c>
      <c r="F33" s="24" t="s">
        <v>153</v>
      </c>
      <c r="G33" s="24" t="s">
        <v>61</v>
      </c>
      <c r="H33" s="24" t="s">
        <v>153</v>
      </c>
    </row>
    <row r="34" ht="25.5" customHeight="1">
      <c r="A34" s="23" t="s">
        <v>93</v>
      </c>
      <c r="B34" s="23" t="s">
        <v>1846</v>
      </c>
      <c r="C34" s="24" t="s">
        <v>7829</v>
      </c>
      <c r="D34" s="24" t="s">
        <v>7766</v>
      </c>
      <c r="E34" s="24" t="s">
        <v>7776</v>
      </c>
      <c r="F34" s="24" t="s">
        <v>702</v>
      </c>
      <c r="G34" s="24" t="s">
        <v>28</v>
      </c>
      <c r="H34" s="24" t="s">
        <v>702</v>
      </c>
    </row>
    <row r="35" ht="25.5" customHeight="1">
      <c r="A35" s="23" t="s">
        <v>95</v>
      </c>
      <c r="B35" s="23" t="s">
        <v>1846</v>
      </c>
      <c r="C35" s="24" t="s">
        <v>7830</v>
      </c>
      <c r="D35" s="24" t="s">
        <v>7766</v>
      </c>
      <c r="E35" s="24" t="s">
        <v>7831</v>
      </c>
      <c r="F35" s="24" t="s">
        <v>7772</v>
      </c>
      <c r="G35" s="24" t="s">
        <v>22</v>
      </c>
      <c r="H35" s="24" t="s">
        <v>945</v>
      </c>
    </row>
    <row r="36" ht="25.5" customHeight="1">
      <c r="A36" s="23" t="s">
        <v>97</v>
      </c>
      <c r="B36" s="23" t="s">
        <v>1846</v>
      </c>
      <c r="C36" s="24" t="s">
        <v>7832</v>
      </c>
      <c r="D36" s="24" t="s">
        <v>7766</v>
      </c>
      <c r="E36" s="24" t="s">
        <v>7833</v>
      </c>
      <c r="F36" s="24" t="s">
        <v>162</v>
      </c>
      <c r="G36" s="24" t="s">
        <v>79</v>
      </c>
      <c r="H36" s="24" t="s">
        <v>1360</v>
      </c>
    </row>
    <row r="37" ht="25.5" customHeight="1">
      <c r="A37" s="23" t="s">
        <v>100</v>
      </c>
      <c r="B37" s="23" t="s">
        <v>1846</v>
      </c>
      <c r="C37" s="24" t="s">
        <v>7834</v>
      </c>
      <c r="D37" s="24" t="s">
        <v>7766</v>
      </c>
      <c r="E37" s="24" t="s">
        <v>7826</v>
      </c>
      <c r="F37" s="24" t="s">
        <v>7772</v>
      </c>
      <c r="G37" s="24" t="s">
        <v>22</v>
      </c>
      <c r="H37" s="24" t="s">
        <v>803</v>
      </c>
    </row>
    <row r="38" ht="25.5" customHeight="1">
      <c r="A38" s="23" t="s">
        <v>102</v>
      </c>
      <c r="B38" s="23" t="s">
        <v>1846</v>
      </c>
      <c r="C38" s="24" t="s">
        <v>7835</v>
      </c>
      <c r="D38" s="24" t="s">
        <v>7805</v>
      </c>
      <c r="E38" s="24" t="s">
        <v>7770</v>
      </c>
      <c r="F38" s="24" t="s">
        <v>1388</v>
      </c>
      <c r="G38" s="24" t="s">
        <v>64</v>
      </c>
      <c r="H38" s="24" t="s">
        <v>102</v>
      </c>
    </row>
    <row r="39" ht="25.5" customHeight="1">
      <c r="A39" s="23" t="s">
        <v>104</v>
      </c>
      <c r="B39" s="23" t="s">
        <v>1846</v>
      </c>
      <c r="C39" s="24" t="s">
        <v>7836</v>
      </c>
      <c r="D39" s="24" t="s">
        <v>7805</v>
      </c>
      <c r="E39" s="24" t="s">
        <v>7837</v>
      </c>
      <c r="F39" s="24" t="s">
        <v>1416</v>
      </c>
      <c r="G39" s="24" t="s">
        <v>13</v>
      </c>
      <c r="H39" s="24" t="s">
        <v>1416</v>
      </c>
    </row>
    <row r="40" ht="25.5" customHeight="1">
      <c r="A40" s="23" t="s">
        <v>107</v>
      </c>
      <c r="B40" s="23" t="s">
        <v>1846</v>
      </c>
      <c r="C40" s="24" t="s">
        <v>7838</v>
      </c>
      <c r="D40" s="24" t="s">
        <v>7766</v>
      </c>
      <c r="E40" s="24" t="s">
        <v>7826</v>
      </c>
      <c r="F40" s="24" t="s">
        <v>7772</v>
      </c>
      <c r="G40" s="24" t="s">
        <v>50</v>
      </c>
      <c r="H40" s="24" t="s">
        <v>87</v>
      </c>
    </row>
    <row r="41" ht="25.5" customHeight="1">
      <c r="A41" s="23" t="s">
        <v>109</v>
      </c>
      <c r="B41" s="23" t="s">
        <v>1846</v>
      </c>
      <c r="C41" s="24" t="s">
        <v>7839</v>
      </c>
      <c r="D41" s="24" t="s">
        <v>7766</v>
      </c>
      <c r="E41" s="24" t="s">
        <v>7840</v>
      </c>
      <c r="F41" s="24" t="s">
        <v>7772</v>
      </c>
      <c r="G41" s="24" t="s">
        <v>22</v>
      </c>
      <c r="H41" s="24" t="s">
        <v>1445</v>
      </c>
    </row>
    <row r="42" ht="25.5" customHeight="1">
      <c r="A42" s="23" t="s">
        <v>111</v>
      </c>
      <c r="B42" s="23" t="s">
        <v>1846</v>
      </c>
      <c r="C42" s="24" t="s">
        <v>7841</v>
      </c>
      <c r="D42" s="24" t="s">
        <v>7842</v>
      </c>
      <c r="E42" s="24" t="s">
        <v>7843</v>
      </c>
      <c r="F42" s="24" t="s">
        <v>1416</v>
      </c>
      <c r="G42" s="24" t="s">
        <v>13</v>
      </c>
      <c r="H42" s="24" t="s">
        <v>1416</v>
      </c>
    </row>
    <row r="43" ht="25.5" customHeight="1">
      <c r="A43" s="23" t="s">
        <v>114</v>
      </c>
      <c r="B43" s="23" t="s">
        <v>1846</v>
      </c>
      <c r="C43" s="24" t="s">
        <v>7844</v>
      </c>
      <c r="D43" s="24" t="s">
        <v>7766</v>
      </c>
      <c r="E43" s="24" t="s">
        <v>7845</v>
      </c>
      <c r="F43" s="24" t="s">
        <v>1026</v>
      </c>
      <c r="G43" s="24" t="s">
        <v>13</v>
      </c>
      <c r="H43" s="24" t="s">
        <v>1026</v>
      </c>
    </row>
    <row r="44" ht="25.5" customHeight="1">
      <c r="A44" s="23" t="s">
        <v>115</v>
      </c>
      <c r="B44" s="23" t="s">
        <v>1846</v>
      </c>
      <c r="C44" s="24" t="s">
        <v>7846</v>
      </c>
      <c r="D44" s="24" t="s">
        <v>7766</v>
      </c>
      <c r="E44" s="24" t="s">
        <v>7847</v>
      </c>
      <c r="F44" s="24" t="s">
        <v>514</v>
      </c>
      <c r="G44" s="24" t="s">
        <v>17</v>
      </c>
      <c r="H44" s="24" t="s">
        <v>191</v>
      </c>
    </row>
    <row r="45" ht="25.5" customHeight="1">
      <c r="A45" s="23" t="s">
        <v>117</v>
      </c>
      <c r="B45" s="23" t="s">
        <v>1846</v>
      </c>
      <c r="C45" s="24" t="s">
        <v>7848</v>
      </c>
      <c r="D45" s="24" t="s">
        <v>7849</v>
      </c>
      <c r="E45" s="24" t="s">
        <v>7780</v>
      </c>
      <c r="F45" s="24" t="s">
        <v>1414</v>
      </c>
      <c r="G45" s="24" t="s">
        <v>13</v>
      </c>
      <c r="H45" s="24" t="s">
        <v>117</v>
      </c>
    </row>
    <row r="46" ht="25.5" customHeight="1">
      <c r="A46" s="23" t="s">
        <v>120</v>
      </c>
      <c r="B46" s="23" t="s">
        <v>1846</v>
      </c>
      <c r="C46" s="24" t="s">
        <v>7850</v>
      </c>
      <c r="D46" s="24" t="s">
        <v>7766</v>
      </c>
      <c r="E46" s="24" t="s">
        <v>7851</v>
      </c>
      <c r="F46" s="24" t="s">
        <v>1429</v>
      </c>
      <c r="G46" s="24" t="s">
        <v>50</v>
      </c>
      <c r="H46" s="24" t="s">
        <v>1317</v>
      </c>
    </row>
    <row r="47" ht="25.5" customHeight="1">
      <c r="A47" s="23" t="s">
        <v>122</v>
      </c>
      <c r="B47" s="23" t="s">
        <v>1846</v>
      </c>
      <c r="C47" s="24" t="s">
        <v>7852</v>
      </c>
      <c r="D47" s="24" t="s">
        <v>7769</v>
      </c>
      <c r="E47" s="24" t="s">
        <v>7770</v>
      </c>
      <c r="F47" s="24" t="s">
        <v>514</v>
      </c>
      <c r="G47" s="24" t="s">
        <v>37</v>
      </c>
      <c r="H47" s="24" t="s">
        <v>586</v>
      </c>
    </row>
    <row r="48" ht="25.5" customHeight="1">
      <c r="A48" s="23" t="s">
        <v>124</v>
      </c>
      <c r="B48" s="23" t="s">
        <v>1846</v>
      </c>
      <c r="C48" s="24" t="s">
        <v>7853</v>
      </c>
      <c r="D48" s="24" t="s">
        <v>7766</v>
      </c>
      <c r="E48" s="24" t="s">
        <v>7811</v>
      </c>
      <c r="F48" s="24" t="s">
        <v>1429</v>
      </c>
      <c r="G48" s="24" t="s">
        <v>50</v>
      </c>
      <c r="H48" s="24" t="s">
        <v>56</v>
      </c>
    </row>
    <row r="49" ht="25.5" customHeight="1">
      <c r="A49" s="23" t="s">
        <v>126</v>
      </c>
      <c r="B49" s="23" t="s">
        <v>1846</v>
      </c>
      <c r="C49" s="24" t="s">
        <v>7854</v>
      </c>
      <c r="D49" s="24" t="s">
        <v>7766</v>
      </c>
      <c r="E49" s="24" t="s">
        <v>7855</v>
      </c>
      <c r="F49" s="24" t="s">
        <v>7772</v>
      </c>
      <c r="G49" s="24" t="s">
        <v>22</v>
      </c>
      <c r="H49" s="24" t="s">
        <v>359</v>
      </c>
    </row>
    <row r="50" ht="25.5" customHeight="1">
      <c r="A50" s="23" t="s">
        <v>128</v>
      </c>
      <c r="B50" s="23" t="s">
        <v>1846</v>
      </c>
      <c r="C50" s="24" t="s">
        <v>7856</v>
      </c>
      <c r="D50" s="24" t="s">
        <v>7766</v>
      </c>
      <c r="E50" s="24" t="s">
        <v>7778</v>
      </c>
      <c r="F50" s="24" t="s">
        <v>1388</v>
      </c>
      <c r="G50" s="24" t="s">
        <v>64</v>
      </c>
      <c r="H50" s="24" t="s">
        <v>299</v>
      </c>
    </row>
    <row r="51" ht="25.5" customHeight="1">
      <c r="A51" s="23" t="s">
        <v>130</v>
      </c>
      <c r="B51" s="23" t="s">
        <v>1846</v>
      </c>
      <c r="C51" s="24" t="s">
        <v>7857</v>
      </c>
      <c r="D51" s="24" t="s">
        <v>7766</v>
      </c>
      <c r="E51" s="24" t="s">
        <v>7858</v>
      </c>
      <c r="F51" s="24" t="s">
        <v>1026</v>
      </c>
      <c r="G51" s="24" t="s">
        <v>132</v>
      </c>
      <c r="H51" s="24" t="s">
        <v>1418</v>
      </c>
    </row>
    <row r="52" ht="25.5" customHeight="1">
      <c r="A52" s="23" t="s">
        <v>133</v>
      </c>
      <c r="B52" s="23" t="s">
        <v>1846</v>
      </c>
      <c r="C52" s="24" t="s">
        <v>7859</v>
      </c>
      <c r="D52" s="24" t="s">
        <v>7766</v>
      </c>
      <c r="E52" s="24" t="s">
        <v>7860</v>
      </c>
      <c r="F52" s="24" t="s">
        <v>7772</v>
      </c>
      <c r="G52" s="24" t="s">
        <v>22</v>
      </c>
      <c r="H52" s="24" t="s">
        <v>1410</v>
      </c>
    </row>
    <row r="53" ht="25.5" customHeight="1">
      <c r="A53" s="23" t="s">
        <v>135</v>
      </c>
      <c r="B53" s="23" t="s">
        <v>1846</v>
      </c>
      <c r="C53" s="24" t="s">
        <v>7861</v>
      </c>
      <c r="D53" s="24" t="s">
        <v>7766</v>
      </c>
      <c r="E53" s="24" t="s">
        <v>7785</v>
      </c>
      <c r="F53" s="24" t="s">
        <v>1388</v>
      </c>
      <c r="G53" s="24" t="s">
        <v>41</v>
      </c>
      <c r="H53" s="24" t="s">
        <v>1388</v>
      </c>
    </row>
    <row r="54" ht="25.5" customHeight="1">
      <c r="A54" s="23" t="s">
        <v>137</v>
      </c>
      <c r="B54" s="23" t="s">
        <v>1846</v>
      </c>
      <c r="C54" s="24" t="s">
        <v>7862</v>
      </c>
      <c r="D54" s="24" t="s">
        <v>7766</v>
      </c>
      <c r="E54" s="24" t="s">
        <v>7770</v>
      </c>
      <c r="F54" s="24" t="s">
        <v>162</v>
      </c>
      <c r="G54" s="24" t="s">
        <v>17</v>
      </c>
      <c r="H54" s="24" t="s">
        <v>486</v>
      </c>
    </row>
    <row r="55" ht="25.5" customHeight="1">
      <c r="A55" s="23" t="s">
        <v>139</v>
      </c>
      <c r="B55" s="23" t="s">
        <v>1846</v>
      </c>
      <c r="C55" s="24" t="s">
        <v>7863</v>
      </c>
      <c r="D55" s="24" t="s">
        <v>7864</v>
      </c>
      <c r="E55" s="24" t="s">
        <v>7793</v>
      </c>
      <c r="F55" s="24" t="s">
        <v>1112</v>
      </c>
      <c r="G55" s="24" t="s">
        <v>50</v>
      </c>
      <c r="H55" s="24" t="s">
        <v>1300</v>
      </c>
    </row>
    <row r="56" ht="25.5" customHeight="1">
      <c r="A56" s="23" t="s">
        <v>141</v>
      </c>
      <c r="B56" s="23" t="s">
        <v>1846</v>
      </c>
      <c r="C56" s="24" t="s">
        <v>7865</v>
      </c>
      <c r="D56" s="24" t="s">
        <v>7766</v>
      </c>
      <c r="E56" s="24" t="s">
        <v>7833</v>
      </c>
      <c r="F56" s="24" t="s">
        <v>162</v>
      </c>
      <c r="G56" s="24" t="s">
        <v>79</v>
      </c>
      <c r="H56" s="24" t="s">
        <v>1360</v>
      </c>
    </row>
    <row r="57" ht="25.5" customHeight="1">
      <c r="A57" s="23" t="s">
        <v>143</v>
      </c>
      <c r="B57" s="23" t="s">
        <v>1846</v>
      </c>
      <c r="C57" s="24" t="s">
        <v>7866</v>
      </c>
      <c r="D57" s="24" t="s">
        <v>7784</v>
      </c>
      <c r="E57" s="24" t="s">
        <v>7770</v>
      </c>
      <c r="F57" s="24" t="s">
        <v>514</v>
      </c>
      <c r="G57" s="24" t="s">
        <v>37</v>
      </c>
      <c r="H57" s="24" t="s">
        <v>7867</v>
      </c>
    </row>
    <row r="58" ht="25.5" customHeight="1">
      <c r="A58" s="23" t="s">
        <v>145</v>
      </c>
      <c r="B58" s="23" t="s">
        <v>1846</v>
      </c>
      <c r="C58" s="24" t="s">
        <v>7868</v>
      </c>
      <c r="D58" s="24" t="s">
        <v>7766</v>
      </c>
      <c r="E58" s="24" t="s">
        <v>7869</v>
      </c>
      <c r="F58" s="24" t="s">
        <v>1388</v>
      </c>
      <c r="G58" s="24" t="s">
        <v>64</v>
      </c>
      <c r="H58" s="24" t="s">
        <v>62</v>
      </c>
    </row>
    <row r="59" ht="25.5" customHeight="1">
      <c r="A59" s="23" t="s">
        <v>147</v>
      </c>
      <c r="B59" s="23" t="s">
        <v>1846</v>
      </c>
      <c r="C59" s="24" t="s">
        <v>7870</v>
      </c>
      <c r="D59" s="24" t="s">
        <v>7766</v>
      </c>
      <c r="E59" s="24" t="s">
        <v>7824</v>
      </c>
      <c r="F59" s="24" t="s">
        <v>1112</v>
      </c>
      <c r="G59" s="24" t="s">
        <v>50</v>
      </c>
      <c r="H59" s="24" t="s">
        <v>1096</v>
      </c>
    </row>
    <row r="60" ht="25.5" customHeight="1">
      <c r="A60" s="23" t="s">
        <v>149</v>
      </c>
      <c r="B60" s="23" t="s">
        <v>1846</v>
      </c>
      <c r="C60" s="24" t="s">
        <v>7871</v>
      </c>
      <c r="D60" s="24" t="s">
        <v>7766</v>
      </c>
      <c r="E60" s="24" t="s">
        <v>7770</v>
      </c>
      <c r="F60" s="24" t="s">
        <v>162</v>
      </c>
      <c r="G60" s="24" t="s">
        <v>79</v>
      </c>
      <c r="H60" s="24" t="s">
        <v>710</v>
      </c>
    </row>
    <row r="61" ht="25.5" customHeight="1">
      <c r="A61" s="23" t="s">
        <v>151</v>
      </c>
      <c r="B61" s="23" t="s">
        <v>1846</v>
      </c>
      <c r="C61" s="24" t="s">
        <v>7872</v>
      </c>
      <c r="D61" s="24" t="s">
        <v>7766</v>
      </c>
      <c r="E61" s="24" t="s">
        <v>7831</v>
      </c>
      <c r="F61" s="24" t="s">
        <v>7772</v>
      </c>
      <c r="G61" s="24" t="s">
        <v>22</v>
      </c>
      <c r="H61" s="24" t="s">
        <v>945</v>
      </c>
    </row>
    <row r="62" ht="25.5" customHeight="1">
      <c r="A62" s="23" t="s">
        <v>153</v>
      </c>
      <c r="B62" s="23" t="s">
        <v>1846</v>
      </c>
      <c r="C62" s="24" t="s">
        <v>7873</v>
      </c>
      <c r="D62" s="24" t="s">
        <v>7803</v>
      </c>
      <c r="E62" s="24" t="s">
        <v>7770</v>
      </c>
      <c r="F62" s="24" t="s">
        <v>153</v>
      </c>
      <c r="G62" s="24" t="s">
        <v>61</v>
      </c>
      <c r="H62" s="24" t="s">
        <v>153</v>
      </c>
    </row>
    <row r="63" ht="25.5" customHeight="1">
      <c r="A63" s="23" t="s">
        <v>155</v>
      </c>
      <c r="B63" s="23" t="s">
        <v>1846</v>
      </c>
      <c r="C63" s="24" t="s">
        <v>7874</v>
      </c>
      <c r="D63" s="24" t="s">
        <v>7766</v>
      </c>
      <c r="E63" s="24" t="s">
        <v>7774</v>
      </c>
      <c r="F63" s="24" t="s">
        <v>7772</v>
      </c>
      <c r="G63" s="24" t="s">
        <v>22</v>
      </c>
      <c r="H63" s="24" t="s">
        <v>1101</v>
      </c>
    </row>
    <row r="64" ht="25.5" customHeight="1">
      <c r="A64" s="23" t="s">
        <v>157</v>
      </c>
      <c r="B64" s="23" t="s">
        <v>1846</v>
      </c>
      <c r="C64" s="24" t="s">
        <v>7875</v>
      </c>
      <c r="D64" s="24" t="s">
        <v>7766</v>
      </c>
      <c r="E64" s="24" t="s">
        <v>7876</v>
      </c>
      <c r="F64" s="24" t="s">
        <v>153</v>
      </c>
      <c r="G64" s="24" t="s">
        <v>61</v>
      </c>
      <c r="H64" s="24" t="s">
        <v>153</v>
      </c>
    </row>
    <row r="65" ht="25.5" customHeight="1">
      <c r="A65" s="23" t="s">
        <v>158</v>
      </c>
      <c r="B65" s="23" t="s">
        <v>1846</v>
      </c>
      <c r="C65" s="24" t="s">
        <v>7877</v>
      </c>
      <c r="D65" s="24" t="s">
        <v>7878</v>
      </c>
      <c r="E65" s="24" t="s">
        <v>7770</v>
      </c>
      <c r="F65" s="24" t="s">
        <v>702</v>
      </c>
      <c r="G65" s="24" t="s">
        <v>79</v>
      </c>
      <c r="H65" s="24" t="s">
        <v>710</v>
      </c>
    </row>
    <row r="66" ht="25.5" customHeight="1">
      <c r="A66" s="23" t="s">
        <v>160</v>
      </c>
      <c r="B66" s="23" t="s">
        <v>1846</v>
      </c>
      <c r="C66" s="24" t="s">
        <v>7879</v>
      </c>
      <c r="D66" s="24" t="s">
        <v>7766</v>
      </c>
      <c r="E66" s="24" t="s">
        <v>7826</v>
      </c>
      <c r="F66" s="24" t="s">
        <v>7772</v>
      </c>
      <c r="G66" s="24" t="s">
        <v>22</v>
      </c>
      <c r="H66" s="24" t="s">
        <v>803</v>
      </c>
    </row>
    <row r="67" ht="25.5" customHeight="1">
      <c r="A67" s="23" t="s">
        <v>162</v>
      </c>
      <c r="B67" s="23" t="s">
        <v>1846</v>
      </c>
      <c r="C67" s="24" t="s">
        <v>7880</v>
      </c>
      <c r="D67" s="24" t="s">
        <v>7881</v>
      </c>
      <c r="E67" s="24" t="s">
        <v>7770</v>
      </c>
      <c r="F67" s="24" t="s">
        <v>162</v>
      </c>
      <c r="G67" s="24" t="s">
        <v>79</v>
      </c>
      <c r="H67" s="24" t="s">
        <v>162</v>
      </c>
    </row>
    <row r="68" ht="25.5" customHeight="1">
      <c r="A68" s="23" t="s">
        <v>165</v>
      </c>
      <c r="B68" s="23" t="s">
        <v>1846</v>
      </c>
      <c r="C68" s="24" t="s">
        <v>7882</v>
      </c>
      <c r="D68" s="24" t="s">
        <v>7883</v>
      </c>
      <c r="E68" s="24" t="s">
        <v>7770</v>
      </c>
      <c r="F68" s="24" t="s">
        <v>702</v>
      </c>
      <c r="G68" s="24" t="s">
        <v>28</v>
      </c>
      <c r="H68" s="24" t="s">
        <v>702</v>
      </c>
    </row>
    <row r="69" ht="25.5" customHeight="1">
      <c r="A69" s="23" t="s">
        <v>167</v>
      </c>
      <c r="B69" s="23" t="s">
        <v>1846</v>
      </c>
      <c r="C69" s="24" t="s">
        <v>7884</v>
      </c>
      <c r="D69" s="24" t="s">
        <v>7766</v>
      </c>
      <c r="E69" s="24" t="s">
        <v>7770</v>
      </c>
      <c r="F69" s="24" t="s">
        <v>153</v>
      </c>
      <c r="G69" s="24" t="s">
        <v>79</v>
      </c>
      <c r="H69" s="24" t="s">
        <v>718</v>
      </c>
    </row>
    <row r="70" ht="25.5" customHeight="1">
      <c r="A70" s="23" t="s">
        <v>169</v>
      </c>
      <c r="B70" s="23" t="s">
        <v>1846</v>
      </c>
      <c r="C70" s="24" t="s">
        <v>7885</v>
      </c>
      <c r="D70" s="24" t="s">
        <v>7766</v>
      </c>
      <c r="E70" s="24" t="s">
        <v>7886</v>
      </c>
      <c r="F70" s="24" t="s">
        <v>1388</v>
      </c>
      <c r="G70" s="24" t="s">
        <v>64</v>
      </c>
      <c r="H70" s="24" t="s">
        <v>299</v>
      </c>
    </row>
    <row r="71" ht="25.5" customHeight="1">
      <c r="A71" s="23" t="s">
        <v>171</v>
      </c>
      <c r="B71" s="23" t="s">
        <v>1846</v>
      </c>
      <c r="C71" s="24" t="s">
        <v>7887</v>
      </c>
      <c r="D71" s="24" t="s">
        <v>7766</v>
      </c>
      <c r="E71" s="24" t="s">
        <v>7888</v>
      </c>
      <c r="F71" s="24" t="s">
        <v>937</v>
      </c>
      <c r="G71" s="24" t="s">
        <v>44</v>
      </c>
      <c r="H71" s="24" t="s">
        <v>1177</v>
      </c>
    </row>
    <row r="72" ht="25.5" customHeight="1">
      <c r="A72" s="23" t="s">
        <v>173</v>
      </c>
      <c r="B72" s="23" t="s">
        <v>1846</v>
      </c>
      <c r="C72" s="24" t="s">
        <v>7889</v>
      </c>
      <c r="D72" s="24" t="s">
        <v>7766</v>
      </c>
      <c r="E72" s="24" t="s">
        <v>7785</v>
      </c>
      <c r="F72" s="24" t="s">
        <v>1388</v>
      </c>
      <c r="G72" s="24" t="s">
        <v>41</v>
      </c>
      <c r="H72" s="24" t="s">
        <v>950</v>
      </c>
    </row>
    <row r="73" ht="25.5" customHeight="1">
      <c r="A73" s="23" t="s">
        <v>175</v>
      </c>
      <c r="B73" s="23" t="s">
        <v>1846</v>
      </c>
      <c r="C73" s="24" t="s">
        <v>7890</v>
      </c>
      <c r="D73" s="24" t="s">
        <v>7881</v>
      </c>
      <c r="E73" s="24" t="s">
        <v>7770</v>
      </c>
      <c r="F73" s="24" t="s">
        <v>162</v>
      </c>
      <c r="G73" s="24" t="s">
        <v>79</v>
      </c>
      <c r="H73" s="24" t="s">
        <v>162</v>
      </c>
    </row>
    <row r="74" ht="25.5" customHeight="1">
      <c r="A74" s="23" t="s">
        <v>178</v>
      </c>
      <c r="B74" s="23" t="s">
        <v>1846</v>
      </c>
      <c r="C74" s="24" t="s">
        <v>7891</v>
      </c>
      <c r="D74" s="24" t="s">
        <v>7766</v>
      </c>
      <c r="E74" s="24" t="s">
        <v>7826</v>
      </c>
      <c r="F74" s="24" t="s">
        <v>7772</v>
      </c>
      <c r="G74" s="24" t="s">
        <v>22</v>
      </c>
      <c r="H74" s="24" t="s">
        <v>803</v>
      </c>
    </row>
    <row r="75" ht="25.5" customHeight="1">
      <c r="A75" s="23" t="s">
        <v>180</v>
      </c>
      <c r="B75" s="23" t="s">
        <v>1846</v>
      </c>
      <c r="C75" s="24" t="s">
        <v>7892</v>
      </c>
      <c r="D75" s="24" t="s">
        <v>7893</v>
      </c>
      <c r="E75" s="24" t="s">
        <v>7826</v>
      </c>
      <c r="F75" s="24" t="s">
        <v>7772</v>
      </c>
      <c r="G75" s="24" t="s">
        <v>22</v>
      </c>
      <c r="H75" s="24" t="s">
        <v>803</v>
      </c>
    </row>
    <row r="76" ht="25.5" customHeight="1">
      <c r="A76" s="23" t="s">
        <v>183</v>
      </c>
      <c r="B76" s="23" t="s">
        <v>1846</v>
      </c>
      <c r="C76" s="24" t="s">
        <v>7894</v>
      </c>
      <c r="D76" s="24" t="s">
        <v>7766</v>
      </c>
      <c r="E76" s="24" t="s">
        <v>7895</v>
      </c>
      <c r="F76" s="24" t="s">
        <v>514</v>
      </c>
      <c r="G76" s="24" t="s">
        <v>17</v>
      </c>
      <c r="H76" s="24" t="s">
        <v>1401</v>
      </c>
    </row>
    <row r="77" ht="25.5" customHeight="1">
      <c r="A77" s="23" t="s">
        <v>185</v>
      </c>
      <c r="B77" s="23" t="s">
        <v>1846</v>
      </c>
      <c r="C77" s="24" t="s">
        <v>7896</v>
      </c>
      <c r="D77" s="24" t="s">
        <v>7769</v>
      </c>
      <c r="E77" s="24" t="s">
        <v>7770</v>
      </c>
      <c r="F77" s="24" t="s">
        <v>1429</v>
      </c>
      <c r="G77" s="24" t="s">
        <v>50</v>
      </c>
      <c r="H77" s="24" t="s">
        <v>1429</v>
      </c>
    </row>
    <row r="78" ht="25.5" customHeight="1">
      <c r="A78" s="23" t="s">
        <v>187</v>
      </c>
      <c r="B78" s="23" t="s">
        <v>1846</v>
      </c>
      <c r="C78" s="24" t="s">
        <v>7897</v>
      </c>
      <c r="D78" s="24" t="s">
        <v>7766</v>
      </c>
      <c r="E78" s="24" t="s">
        <v>7898</v>
      </c>
      <c r="F78" s="24" t="s">
        <v>7772</v>
      </c>
      <c r="G78" s="24" t="s">
        <v>50</v>
      </c>
      <c r="H78" s="24" t="s">
        <v>87</v>
      </c>
    </row>
    <row r="79" ht="25.5" customHeight="1">
      <c r="A79" s="23" t="s">
        <v>189</v>
      </c>
      <c r="B79" s="23" t="s">
        <v>1846</v>
      </c>
      <c r="C79" s="24" t="s">
        <v>7899</v>
      </c>
      <c r="D79" s="24" t="s">
        <v>7769</v>
      </c>
      <c r="E79" s="24" t="s">
        <v>7900</v>
      </c>
      <c r="F79" s="24" t="s">
        <v>937</v>
      </c>
      <c r="G79" s="24" t="s">
        <v>44</v>
      </c>
      <c r="H79" s="24" t="s">
        <v>189</v>
      </c>
    </row>
    <row r="80" ht="25.5" customHeight="1">
      <c r="A80" s="23" t="s">
        <v>191</v>
      </c>
      <c r="B80" s="23" t="s">
        <v>1846</v>
      </c>
      <c r="C80" s="24" t="s">
        <v>7901</v>
      </c>
      <c r="D80" s="24" t="s">
        <v>7805</v>
      </c>
      <c r="E80" s="24" t="s">
        <v>7770</v>
      </c>
      <c r="F80" s="24" t="s">
        <v>514</v>
      </c>
      <c r="G80" s="24" t="s">
        <v>17</v>
      </c>
      <c r="H80" s="24" t="s">
        <v>191</v>
      </c>
    </row>
    <row r="81" ht="25.5" customHeight="1">
      <c r="A81" s="23" t="s">
        <v>193</v>
      </c>
      <c r="B81" s="23" t="s">
        <v>1846</v>
      </c>
      <c r="C81" s="24" t="s">
        <v>7902</v>
      </c>
      <c r="D81" s="24" t="s">
        <v>7766</v>
      </c>
      <c r="E81" s="24" t="s">
        <v>7826</v>
      </c>
      <c r="F81" s="24" t="s">
        <v>7772</v>
      </c>
      <c r="G81" s="24" t="s">
        <v>50</v>
      </c>
      <c r="H81" s="24" t="s">
        <v>87</v>
      </c>
    </row>
    <row r="82" ht="25.5" customHeight="1">
      <c r="A82" s="23" t="s">
        <v>195</v>
      </c>
      <c r="B82" s="23" t="s">
        <v>1846</v>
      </c>
      <c r="C82" s="24" t="s">
        <v>7903</v>
      </c>
      <c r="D82" s="24" t="s">
        <v>7766</v>
      </c>
      <c r="E82" s="24" t="s">
        <v>7809</v>
      </c>
      <c r="F82" s="24" t="s">
        <v>1429</v>
      </c>
      <c r="G82" s="24" t="s">
        <v>50</v>
      </c>
      <c r="H82" s="24" t="s">
        <v>1024</v>
      </c>
    </row>
    <row r="83" ht="25.5" customHeight="1">
      <c r="A83" s="23" t="s">
        <v>197</v>
      </c>
      <c r="B83" s="23" t="s">
        <v>1846</v>
      </c>
      <c r="C83" s="24" t="s">
        <v>7904</v>
      </c>
      <c r="D83" s="24" t="s">
        <v>7766</v>
      </c>
      <c r="E83" s="24" t="s">
        <v>7905</v>
      </c>
      <c r="F83" s="24" t="s">
        <v>162</v>
      </c>
      <c r="G83" s="24" t="s">
        <v>79</v>
      </c>
      <c r="H83" s="24" t="s">
        <v>710</v>
      </c>
    </row>
    <row r="84" ht="25.5" customHeight="1">
      <c r="A84" s="23" t="s">
        <v>199</v>
      </c>
      <c r="B84" s="23" t="s">
        <v>1846</v>
      </c>
      <c r="C84" s="24" t="s">
        <v>7906</v>
      </c>
      <c r="D84" s="24" t="s">
        <v>7766</v>
      </c>
      <c r="E84" s="24" t="s">
        <v>7907</v>
      </c>
      <c r="F84" s="24" t="s">
        <v>702</v>
      </c>
      <c r="G84" s="24" t="s">
        <v>28</v>
      </c>
      <c r="H84" s="24" t="s">
        <v>324</v>
      </c>
    </row>
    <row r="85" ht="25.5" customHeight="1">
      <c r="A85" s="23" t="s">
        <v>201</v>
      </c>
      <c r="B85" s="23" t="s">
        <v>1846</v>
      </c>
      <c r="C85" s="24" t="s">
        <v>7908</v>
      </c>
      <c r="D85" s="24" t="s">
        <v>7766</v>
      </c>
      <c r="E85" s="24" t="s">
        <v>7909</v>
      </c>
      <c r="F85" s="24" t="s">
        <v>1112</v>
      </c>
      <c r="G85" s="24" t="s">
        <v>50</v>
      </c>
      <c r="H85" s="24" t="s">
        <v>1112</v>
      </c>
    </row>
    <row r="86" ht="25.5" customHeight="1">
      <c r="A86" s="23" t="s">
        <v>202</v>
      </c>
      <c r="B86" s="23" t="s">
        <v>1846</v>
      </c>
      <c r="C86" s="24" t="s">
        <v>7910</v>
      </c>
      <c r="D86" s="24" t="s">
        <v>7784</v>
      </c>
      <c r="E86" s="24" t="s">
        <v>7911</v>
      </c>
      <c r="F86" s="24" t="s">
        <v>1429</v>
      </c>
      <c r="G86" s="24" t="s">
        <v>37</v>
      </c>
      <c r="H86" s="24" t="s">
        <v>986</v>
      </c>
    </row>
    <row r="87" ht="25.5" customHeight="1">
      <c r="A87" s="23" t="s">
        <v>204</v>
      </c>
      <c r="B87" s="23" t="s">
        <v>1846</v>
      </c>
      <c r="C87" s="24" t="s">
        <v>7912</v>
      </c>
      <c r="D87" s="24" t="s">
        <v>7766</v>
      </c>
      <c r="E87" s="24" t="s">
        <v>7770</v>
      </c>
      <c r="F87" s="24" t="s">
        <v>514</v>
      </c>
      <c r="G87" s="24" t="s">
        <v>79</v>
      </c>
      <c r="H87" s="24" t="s">
        <v>718</v>
      </c>
    </row>
    <row r="88" ht="25.5" customHeight="1">
      <c r="A88" s="23" t="s">
        <v>206</v>
      </c>
      <c r="B88" s="23" t="s">
        <v>1846</v>
      </c>
      <c r="C88" s="24" t="s">
        <v>7913</v>
      </c>
      <c r="D88" s="24" t="s">
        <v>7766</v>
      </c>
      <c r="E88" s="24" t="s">
        <v>7858</v>
      </c>
      <c r="F88" s="24" t="s">
        <v>1026</v>
      </c>
      <c r="G88" s="24" t="s">
        <v>132</v>
      </c>
      <c r="H88" s="24" t="s">
        <v>1418</v>
      </c>
    </row>
    <row r="89" ht="25.5" customHeight="1">
      <c r="A89" s="23" t="s">
        <v>208</v>
      </c>
      <c r="B89" s="23" t="s">
        <v>1846</v>
      </c>
      <c r="C89" s="24" t="s">
        <v>7914</v>
      </c>
      <c r="D89" s="24" t="s">
        <v>7766</v>
      </c>
      <c r="E89" s="24" t="s">
        <v>7915</v>
      </c>
      <c r="F89" s="24" t="s">
        <v>937</v>
      </c>
      <c r="G89" s="24" t="s">
        <v>44</v>
      </c>
      <c r="H89" s="24" t="s">
        <v>774</v>
      </c>
    </row>
    <row r="90" ht="25.5" customHeight="1">
      <c r="A90" s="23" t="s">
        <v>210</v>
      </c>
      <c r="B90" s="23" t="s">
        <v>1846</v>
      </c>
      <c r="C90" s="24" t="s">
        <v>7916</v>
      </c>
      <c r="D90" s="24" t="s">
        <v>7784</v>
      </c>
      <c r="E90" s="24" t="s">
        <v>7917</v>
      </c>
      <c r="F90" s="24" t="s">
        <v>1112</v>
      </c>
      <c r="G90" s="24" t="s">
        <v>50</v>
      </c>
      <c r="H90" s="24" t="s">
        <v>1112</v>
      </c>
    </row>
    <row r="91" ht="25.5" customHeight="1">
      <c r="A91" s="23" t="s">
        <v>211</v>
      </c>
      <c r="B91" s="23" t="s">
        <v>1846</v>
      </c>
      <c r="C91" s="24" t="s">
        <v>7918</v>
      </c>
      <c r="D91" s="24" t="s">
        <v>7766</v>
      </c>
      <c r="E91" s="24" t="s">
        <v>7824</v>
      </c>
      <c r="F91" s="24" t="s">
        <v>1112</v>
      </c>
      <c r="G91" s="24" t="s">
        <v>50</v>
      </c>
      <c r="H91" s="24" t="s">
        <v>1096</v>
      </c>
    </row>
    <row r="92" ht="25.5" customHeight="1">
      <c r="A92" s="23" t="s">
        <v>213</v>
      </c>
      <c r="B92" s="23" t="s">
        <v>1846</v>
      </c>
      <c r="C92" s="24" t="s">
        <v>7919</v>
      </c>
      <c r="D92" s="24" t="s">
        <v>7766</v>
      </c>
      <c r="E92" s="24" t="s">
        <v>7900</v>
      </c>
      <c r="F92" s="24" t="s">
        <v>937</v>
      </c>
      <c r="G92" s="24" t="s">
        <v>44</v>
      </c>
      <c r="H92" s="24" t="s">
        <v>630</v>
      </c>
    </row>
    <row r="93" ht="25.5" customHeight="1">
      <c r="A93" s="23" t="s">
        <v>215</v>
      </c>
      <c r="B93" s="23" t="s">
        <v>1846</v>
      </c>
      <c r="C93" s="24" t="s">
        <v>7920</v>
      </c>
      <c r="D93" s="24" t="s">
        <v>7766</v>
      </c>
      <c r="E93" s="24" t="s">
        <v>7921</v>
      </c>
      <c r="F93" s="24" t="s">
        <v>7772</v>
      </c>
      <c r="G93" s="24" t="s">
        <v>22</v>
      </c>
      <c r="H93" s="24" t="s">
        <v>1445</v>
      </c>
    </row>
    <row r="94" ht="25.5" customHeight="1">
      <c r="A94" s="23" t="s">
        <v>217</v>
      </c>
      <c r="B94" s="23" t="s">
        <v>1846</v>
      </c>
      <c r="C94" s="24" t="s">
        <v>7922</v>
      </c>
      <c r="D94" s="24" t="s">
        <v>7766</v>
      </c>
      <c r="E94" s="24" t="s">
        <v>7923</v>
      </c>
      <c r="F94" s="24" t="s">
        <v>1026</v>
      </c>
      <c r="G94" s="24" t="s">
        <v>132</v>
      </c>
      <c r="H94" s="24" t="s">
        <v>1015</v>
      </c>
    </row>
    <row r="95" ht="25.5" customHeight="1">
      <c r="A95" s="23" t="s">
        <v>219</v>
      </c>
      <c r="B95" s="23" t="s">
        <v>1846</v>
      </c>
      <c r="C95" s="24" t="s">
        <v>7924</v>
      </c>
      <c r="D95" s="24" t="s">
        <v>7784</v>
      </c>
      <c r="E95" s="24" t="s">
        <v>7900</v>
      </c>
      <c r="F95" s="24" t="s">
        <v>937</v>
      </c>
      <c r="G95" s="24" t="s">
        <v>44</v>
      </c>
      <c r="H95" s="24" t="s">
        <v>937</v>
      </c>
    </row>
    <row r="96" ht="25.5" customHeight="1">
      <c r="A96" s="23" t="s">
        <v>222</v>
      </c>
      <c r="B96" s="23" t="s">
        <v>1846</v>
      </c>
      <c r="C96" s="24" t="s">
        <v>7925</v>
      </c>
      <c r="D96" s="24" t="s">
        <v>7766</v>
      </c>
      <c r="E96" s="24" t="s">
        <v>7926</v>
      </c>
      <c r="F96" s="24" t="s">
        <v>1112</v>
      </c>
      <c r="G96" s="24" t="s">
        <v>50</v>
      </c>
      <c r="H96" s="24" t="s">
        <v>721</v>
      </c>
    </row>
    <row r="97" ht="25.5" customHeight="1">
      <c r="A97" s="23" t="s">
        <v>224</v>
      </c>
      <c r="B97" s="23" t="s">
        <v>1846</v>
      </c>
      <c r="C97" s="24" t="s">
        <v>7927</v>
      </c>
      <c r="D97" s="24" t="s">
        <v>7766</v>
      </c>
      <c r="E97" s="24" t="s">
        <v>7776</v>
      </c>
      <c r="F97" s="24" t="s">
        <v>702</v>
      </c>
      <c r="G97" s="24" t="s">
        <v>28</v>
      </c>
      <c r="H97" s="24" t="s">
        <v>633</v>
      </c>
    </row>
    <row r="98" ht="25.5" customHeight="1">
      <c r="A98" s="23" t="s">
        <v>226</v>
      </c>
      <c r="B98" s="23" t="s">
        <v>1846</v>
      </c>
      <c r="C98" s="24" t="s">
        <v>7928</v>
      </c>
      <c r="D98" s="24" t="s">
        <v>7881</v>
      </c>
      <c r="E98" s="24" t="s">
        <v>7770</v>
      </c>
      <c r="F98" s="24" t="s">
        <v>162</v>
      </c>
      <c r="G98" s="24" t="s">
        <v>79</v>
      </c>
      <c r="H98" s="24" t="s">
        <v>162</v>
      </c>
    </row>
    <row r="99" ht="25.5" customHeight="1">
      <c r="A99" s="23" t="s">
        <v>228</v>
      </c>
      <c r="B99" s="23" t="s">
        <v>1846</v>
      </c>
      <c r="C99" s="24" t="s">
        <v>7929</v>
      </c>
      <c r="D99" s="24" t="s">
        <v>7766</v>
      </c>
      <c r="E99" s="24" t="s">
        <v>7930</v>
      </c>
      <c r="F99" s="24" t="s">
        <v>1112</v>
      </c>
      <c r="G99" s="24" t="s">
        <v>50</v>
      </c>
      <c r="H99" s="24" t="s">
        <v>1112</v>
      </c>
    </row>
    <row r="100" ht="25.5" customHeight="1">
      <c r="A100" s="23" t="s">
        <v>230</v>
      </c>
      <c r="B100" s="23" t="s">
        <v>1846</v>
      </c>
      <c r="C100" s="24" t="s">
        <v>7931</v>
      </c>
      <c r="D100" s="24" t="s">
        <v>7766</v>
      </c>
      <c r="E100" s="24" t="s">
        <v>7770</v>
      </c>
      <c r="F100" s="24" t="s">
        <v>162</v>
      </c>
      <c r="G100" s="24" t="s">
        <v>17</v>
      </c>
      <c r="H100" s="24" t="s">
        <v>486</v>
      </c>
    </row>
    <row r="101" ht="25.5" customHeight="1">
      <c r="A101" s="23" t="s">
        <v>232</v>
      </c>
      <c r="B101" s="23" t="s">
        <v>1846</v>
      </c>
      <c r="C101" s="24" t="s">
        <v>7932</v>
      </c>
      <c r="D101" s="24" t="s">
        <v>7883</v>
      </c>
      <c r="E101" s="24" t="s">
        <v>7770</v>
      </c>
      <c r="F101" s="24" t="s">
        <v>702</v>
      </c>
      <c r="G101" s="24" t="s">
        <v>28</v>
      </c>
      <c r="H101" s="24" t="s">
        <v>324</v>
      </c>
    </row>
    <row r="102" ht="25.5" customHeight="1">
      <c r="A102" s="23" t="s">
        <v>234</v>
      </c>
      <c r="B102" s="23" t="s">
        <v>1846</v>
      </c>
      <c r="C102" s="24" t="s">
        <v>7933</v>
      </c>
      <c r="D102" s="24" t="s">
        <v>7766</v>
      </c>
      <c r="E102" s="24" t="s">
        <v>7934</v>
      </c>
      <c r="F102" s="24" t="s">
        <v>1026</v>
      </c>
      <c r="G102" s="24" t="s">
        <v>132</v>
      </c>
      <c r="H102" s="24" t="s">
        <v>1418</v>
      </c>
    </row>
    <row r="103" ht="25.5" customHeight="1">
      <c r="A103" s="23" t="s">
        <v>236</v>
      </c>
      <c r="B103" s="23" t="s">
        <v>1846</v>
      </c>
      <c r="C103" s="24" t="s">
        <v>7935</v>
      </c>
      <c r="D103" s="24" t="s">
        <v>7936</v>
      </c>
      <c r="E103" s="24" t="s">
        <v>7900</v>
      </c>
      <c r="F103" s="24" t="s">
        <v>937</v>
      </c>
      <c r="G103" s="24" t="s">
        <v>44</v>
      </c>
      <c r="H103" s="24" t="s">
        <v>1087</v>
      </c>
    </row>
    <row r="104" ht="25.5" customHeight="1">
      <c r="A104" s="23" t="s">
        <v>238</v>
      </c>
      <c r="B104" s="23" t="s">
        <v>1846</v>
      </c>
      <c r="C104" s="24" t="s">
        <v>7937</v>
      </c>
      <c r="D104" s="24" t="s">
        <v>7766</v>
      </c>
      <c r="E104" s="24" t="s">
        <v>7858</v>
      </c>
      <c r="F104" s="24" t="s">
        <v>1026</v>
      </c>
      <c r="G104" s="24" t="s">
        <v>132</v>
      </c>
      <c r="H104" s="24" t="s">
        <v>1418</v>
      </c>
    </row>
    <row r="105" ht="25.5" customHeight="1">
      <c r="A105" s="23" t="s">
        <v>240</v>
      </c>
      <c r="B105" s="23" t="s">
        <v>1846</v>
      </c>
      <c r="C105" s="24" t="s">
        <v>7938</v>
      </c>
      <c r="D105" s="24" t="s">
        <v>7766</v>
      </c>
      <c r="E105" s="24" t="s">
        <v>7824</v>
      </c>
      <c r="F105" s="24" t="s">
        <v>1429</v>
      </c>
      <c r="G105" s="24" t="s">
        <v>50</v>
      </c>
      <c r="H105" s="24" t="s">
        <v>1317</v>
      </c>
    </row>
    <row r="106" ht="25.5" customHeight="1">
      <c r="A106" s="23" t="s">
        <v>242</v>
      </c>
      <c r="B106" s="23" t="s">
        <v>1846</v>
      </c>
      <c r="C106" s="24" t="s">
        <v>7939</v>
      </c>
      <c r="D106" s="24" t="s">
        <v>7766</v>
      </c>
      <c r="E106" s="24" t="s">
        <v>7833</v>
      </c>
      <c r="F106" s="24" t="s">
        <v>162</v>
      </c>
      <c r="G106" s="24" t="s">
        <v>79</v>
      </c>
      <c r="H106" s="24" t="s">
        <v>1360</v>
      </c>
    </row>
    <row r="107" ht="25.5" customHeight="1">
      <c r="A107" s="23" t="s">
        <v>243</v>
      </c>
      <c r="B107" s="23" t="s">
        <v>1846</v>
      </c>
      <c r="C107" s="24" t="s">
        <v>7940</v>
      </c>
      <c r="D107" s="24" t="s">
        <v>7766</v>
      </c>
      <c r="E107" s="24" t="s">
        <v>7917</v>
      </c>
      <c r="F107" s="24" t="s">
        <v>1112</v>
      </c>
      <c r="G107" s="24" t="s">
        <v>50</v>
      </c>
      <c r="H107" s="24" t="s">
        <v>1212</v>
      </c>
    </row>
    <row r="108" ht="25.5" customHeight="1">
      <c r="A108" s="23" t="s">
        <v>245</v>
      </c>
      <c r="B108" s="23" t="s">
        <v>1846</v>
      </c>
      <c r="C108" s="24" t="s">
        <v>7941</v>
      </c>
      <c r="D108" s="24" t="s">
        <v>7766</v>
      </c>
      <c r="E108" s="24" t="s">
        <v>7942</v>
      </c>
      <c r="F108" s="24" t="s">
        <v>1388</v>
      </c>
      <c r="G108" s="24" t="s">
        <v>64</v>
      </c>
      <c r="H108" s="24" t="s">
        <v>1037</v>
      </c>
    </row>
    <row r="109" ht="25.5" customHeight="1">
      <c r="A109" s="23" t="s">
        <v>247</v>
      </c>
      <c r="B109" s="23" t="s">
        <v>1846</v>
      </c>
      <c r="C109" s="24" t="s">
        <v>7943</v>
      </c>
      <c r="D109" s="24" t="s">
        <v>7766</v>
      </c>
      <c r="E109" s="24" t="s">
        <v>7944</v>
      </c>
      <c r="F109" s="24" t="s">
        <v>1416</v>
      </c>
      <c r="G109" s="24" t="s">
        <v>13</v>
      </c>
      <c r="H109" s="24" t="s">
        <v>755</v>
      </c>
    </row>
    <row r="110" ht="25.5" customHeight="1">
      <c r="A110" s="23" t="s">
        <v>249</v>
      </c>
      <c r="B110" s="23" t="s">
        <v>1846</v>
      </c>
      <c r="C110" s="24" t="s">
        <v>7945</v>
      </c>
      <c r="D110" s="24" t="s">
        <v>7946</v>
      </c>
      <c r="E110" s="24" t="s">
        <v>7833</v>
      </c>
      <c r="F110" s="24" t="s">
        <v>162</v>
      </c>
      <c r="G110" s="24" t="s">
        <v>79</v>
      </c>
      <c r="H110" s="24" t="s">
        <v>1360</v>
      </c>
    </row>
    <row r="111" ht="25.5" customHeight="1">
      <c r="A111" s="23" t="s">
        <v>251</v>
      </c>
      <c r="B111" s="23" t="s">
        <v>1846</v>
      </c>
      <c r="C111" s="24" t="s">
        <v>7947</v>
      </c>
      <c r="D111" s="24" t="s">
        <v>7881</v>
      </c>
      <c r="E111" s="24" t="s">
        <v>7770</v>
      </c>
      <c r="F111" s="24" t="s">
        <v>162</v>
      </c>
      <c r="G111" s="24" t="s">
        <v>79</v>
      </c>
      <c r="H111" s="24" t="s">
        <v>162</v>
      </c>
    </row>
    <row r="112" ht="25.5" customHeight="1">
      <c r="A112" s="23" t="s">
        <v>253</v>
      </c>
      <c r="B112" s="23" t="s">
        <v>1846</v>
      </c>
      <c r="C112" s="24" t="s">
        <v>7948</v>
      </c>
      <c r="D112" s="24" t="s">
        <v>7766</v>
      </c>
      <c r="E112" s="24" t="s">
        <v>7949</v>
      </c>
      <c r="F112" s="24" t="s">
        <v>7772</v>
      </c>
      <c r="G112" s="24" t="s">
        <v>22</v>
      </c>
      <c r="H112" s="24" t="s">
        <v>945</v>
      </c>
    </row>
    <row r="113" ht="25.5" customHeight="1">
      <c r="A113" s="23" t="s">
        <v>255</v>
      </c>
      <c r="B113" s="23" t="s">
        <v>1846</v>
      </c>
      <c r="C113" s="24" t="s">
        <v>7950</v>
      </c>
      <c r="D113" s="24" t="s">
        <v>7951</v>
      </c>
      <c r="E113" s="24" t="s">
        <v>7770</v>
      </c>
      <c r="F113" s="24" t="s">
        <v>7772</v>
      </c>
      <c r="G113" s="24" t="s">
        <v>22</v>
      </c>
      <c r="H113" s="24" t="s">
        <v>1445</v>
      </c>
    </row>
    <row r="114" ht="25.5" customHeight="1">
      <c r="A114" s="23" t="s">
        <v>257</v>
      </c>
      <c r="B114" s="23" t="s">
        <v>1846</v>
      </c>
      <c r="C114" s="24" t="s">
        <v>7952</v>
      </c>
      <c r="D114" s="24" t="s">
        <v>7766</v>
      </c>
      <c r="E114" s="24" t="s">
        <v>7824</v>
      </c>
      <c r="F114" s="24" t="s">
        <v>1112</v>
      </c>
      <c r="G114" s="24" t="s">
        <v>50</v>
      </c>
      <c r="H114" s="24" t="s">
        <v>1096</v>
      </c>
    </row>
    <row r="115" ht="25.5" customHeight="1">
      <c r="A115" s="23" t="s">
        <v>258</v>
      </c>
      <c r="B115" s="23" t="s">
        <v>1846</v>
      </c>
      <c r="C115" s="24" t="s">
        <v>7953</v>
      </c>
      <c r="D115" s="24" t="s">
        <v>7766</v>
      </c>
      <c r="E115" s="24" t="s">
        <v>7954</v>
      </c>
      <c r="F115" s="24" t="s">
        <v>514</v>
      </c>
      <c r="G115" s="24" t="s">
        <v>37</v>
      </c>
      <c r="H115" s="24" t="s">
        <v>586</v>
      </c>
    </row>
    <row r="116" ht="25.5" customHeight="1">
      <c r="A116" s="23" t="s">
        <v>260</v>
      </c>
      <c r="B116" s="23" t="s">
        <v>1846</v>
      </c>
      <c r="C116" s="24" t="s">
        <v>7955</v>
      </c>
      <c r="D116" s="24" t="s">
        <v>7766</v>
      </c>
      <c r="E116" s="24" t="s">
        <v>7956</v>
      </c>
      <c r="F116" s="24" t="s">
        <v>1112</v>
      </c>
      <c r="G116" s="24" t="s">
        <v>50</v>
      </c>
      <c r="H116" s="24" t="s">
        <v>1112</v>
      </c>
    </row>
    <row r="117" ht="25.5" customHeight="1">
      <c r="A117" s="23" t="s">
        <v>262</v>
      </c>
      <c r="B117" s="23" t="s">
        <v>1846</v>
      </c>
      <c r="C117" s="24" t="s">
        <v>7957</v>
      </c>
      <c r="D117" s="24" t="s">
        <v>7958</v>
      </c>
      <c r="E117" s="24" t="s">
        <v>7917</v>
      </c>
      <c r="F117" s="24" t="s">
        <v>1112</v>
      </c>
      <c r="G117" s="24" t="s">
        <v>50</v>
      </c>
      <c r="H117" s="24" t="s">
        <v>1112</v>
      </c>
    </row>
    <row r="118" ht="25.5" customHeight="1">
      <c r="A118" s="23" t="s">
        <v>264</v>
      </c>
      <c r="B118" s="23" t="s">
        <v>1846</v>
      </c>
      <c r="C118" s="24" t="s">
        <v>7959</v>
      </c>
      <c r="D118" s="24" t="s">
        <v>7766</v>
      </c>
      <c r="E118" s="24" t="s">
        <v>7960</v>
      </c>
      <c r="F118" s="24" t="s">
        <v>1429</v>
      </c>
      <c r="G118" s="24" t="s">
        <v>50</v>
      </c>
      <c r="H118" s="24" t="s">
        <v>1300</v>
      </c>
    </row>
    <row r="119" ht="25.5" customHeight="1">
      <c r="A119" s="23" t="s">
        <v>266</v>
      </c>
      <c r="B119" s="23" t="s">
        <v>1846</v>
      </c>
      <c r="C119" s="24" t="s">
        <v>7961</v>
      </c>
      <c r="D119" s="24" t="s">
        <v>7766</v>
      </c>
      <c r="E119" s="24" t="s">
        <v>7785</v>
      </c>
      <c r="F119" s="24" t="s">
        <v>1388</v>
      </c>
      <c r="G119" s="24" t="s">
        <v>28</v>
      </c>
      <c r="H119" s="24" t="s">
        <v>629</v>
      </c>
    </row>
    <row r="120" ht="25.5" customHeight="1">
      <c r="A120" s="23" t="s">
        <v>268</v>
      </c>
      <c r="B120" s="23" t="s">
        <v>1846</v>
      </c>
      <c r="C120" s="24" t="s">
        <v>7962</v>
      </c>
      <c r="D120" s="24" t="s">
        <v>7766</v>
      </c>
      <c r="E120" s="24" t="s">
        <v>7963</v>
      </c>
      <c r="F120" s="24" t="s">
        <v>1429</v>
      </c>
      <c r="G120" s="24" t="s">
        <v>50</v>
      </c>
      <c r="H120" s="24" t="s">
        <v>1429</v>
      </c>
    </row>
    <row r="121" ht="25.5" customHeight="1">
      <c r="A121" s="23" t="s">
        <v>270</v>
      </c>
      <c r="B121" s="23" t="s">
        <v>1846</v>
      </c>
      <c r="C121" s="24" t="s">
        <v>7964</v>
      </c>
      <c r="D121" s="24" t="s">
        <v>7766</v>
      </c>
      <c r="E121" s="24" t="s">
        <v>7824</v>
      </c>
      <c r="F121" s="24" t="s">
        <v>1112</v>
      </c>
      <c r="G121" s="24" t="s">
        <v>50</v>
      </c>
      <c r="H121" s="24" t="s">
        <v>1096</v>
      </c>
    </row>
    <row r="122" ht="25.5" customHeight="1">
      <c r="A122" s="23" t="s">
        <v>273</v>
      </c>
      <c r="B122" s="23" t="s">
        <v>1846</v>
      </c>
      <c r="C122" s="24" t="s">
        <v>7965</v>
      </c>
      <c r="D122" s="24" t="s">
        <v>7766</v>
      </c>
      <c r="E122" s="24" t="s">
        <v>7837</v>
      </c>
      <c r="F122" s="24" t="s">
        <v>1416</v>
      </c>
      <c r="G122" s="24" t="s">
        <v>13</v>
      </c>
      <c r="H122" s="24" t="s">
        <v>612</v>
      </c>
    </row>
    <row r="123" ht="25.5" customHeight="1">
      <c r="A123" s="23" t="s">
        <v>275</v>
      </c>
      <c r="B123" s="23" t="s">
        <v>1846</v>
      </c>
      <c r="C123" s="24" t="s">
        <v>7966</v>
      </c>
      <c r="D123" s="24" t="s">
        <v>7766</v>
      </c>
      <c r="E123" s="24" t="s">
        <v>7900</v>
      </c>
      <c r="F123" s="24" t="s">
        <v>937</v>
      </c>
      <c r="G123" s="24" t="s">
        <v>44</v>
      </c>
      <c r="H123" s="24" t="s">
        <v>937</v>
      </c>
    </row>
    <row r="124" ht="25.5" customHeight="1">
      <c r="A124" s="23" t="s">
        <v>277</v>
      </c>
      <c r="B124" s="23" t="s">
        <v>1846</v>
      </c>
      <c r="C124" s="24" t="s">
        <v>7967</v>
      </c>
      <c r="D124" s="24" t="s">
        <v>7805</v>
      </c>
      <c r="E124" s="24" t="s">
        <v>7770</v>
      </c>
      <c r="F124" s="24" t="s">
        <v>1429</v>
      </c>
      <c r="G124" s="24" t="s">
        <v>37</v>
      </c>
      <c r="H124" s="24" t="s">
        <v>277</v>
      </c>
    </row>
    <row r="125" ht="25.5" customHeight="1">
      <c r="A125" s="23" t="s">
        <v>279</v>
      </c>
      <c r="B125" s="23" t="s">
        <v>1846</v>
      </c>
      <c r="C125" s="24" t="s">
        <v>7968</v>
      </c>
      <c r="D125" s="24" t="s">
        <v>7766</v>
      </c>
      <c r="E125" s="24" t="s">
        <v>7811</v>
      </c>
      <c r="F125" s="24" t="s">
        <v>1429</v>
      </c>
      <c r="G125" s="24" t="s">
        <v>50</v>
      </c>
      <c r="H125" s="24" t="s">
        <v>1429</v>
      </c>
    </row>
    <row r="126" ht="25.5" customHeight="1">
      <c r="A126" s="23" t="s">
        <v>281</v>
      </c>
      <c r="B126" s="23" t="s">
        <v>1846</v>
      </c>
      <c r="C126" s="24" t="s">
        <v>7969</v>
      </c>
      <c r="D126" s="24" t="s">
        <v>7766</v>
      </c>
      <c r="E126" s="24" t="s">
        <v>7780</v>
      </c>
      <c r="F126" s="24" t="s">
        <v>1414</v>
      </c>
      <c r="G126" s="24" t="s">
        <v>13</v>
      </c>
      <c r="H126" s="24" t="s">
        <v>1414</v>
      </c>
    </row>
    <row r="127" ht="25.5" customHeight="1">
      <c r="A127" s="23" t="s">
        <v>283</v>
      </c>
      <c r="B127" s="23" t="s">
        <v>1846</v>
      </c>
      <c r="C127" s="24" t="s">
        <v>7970</v>
      </c>
      <c r="D127" s="24" t="s">
        <v>7766</v>
      </c>
      <c r="E127" s="24" t="s">
        <v>7971</v>
      </c>
      <c r="F127" s="24" t="s">
        <v>1414</v>
      </c>
      <c r="G127" s="24" t="s">
        <v>13</v>
      </c>
      <c r="H127" s="24" t="s">
        <v>117</v>
      </c>
    </row>
    <row r="128" ht="25.5" customHeight="1">
      <c r="A128" s="23" t="s">
        <v>285</v>
      </c>
      <c r="B128" s="23" t="s">
        <v>1846</v>
      </c>
      <c r="C128" s="24" t="s">
        <v>7972</v>
      </c>
      <c r="D128" s="24" t="s">
        <v>7766</v>
      </c>
      <c r="E128" s="24" t="s">
        <v>7811</v>
      </c>
      <c r="F128" s="24" t="s">
        <v>1429</v>
      </c>
      <c r="G128" s="24" t="s">
        <v>50</v>
      </c>
      <c r="H128" s="24" t="s">
        <v>1429</v>
      </c>
    </row>
    <row r="129" ht="25.5" customHeight="1">
      <c r="A129" s="23" t="s">
        <v>287</v>
      </c>
      <c r="B129" s="23" t="s">
        <v>1846</v>
      </c>
      <c r="C129" s="24" t="s">
        <v>7973</v>
      </c>
      <c r="D129" s="24" t="s">
        <v>7766</v>
      </c>
      <c r="E129" s="24" t="s">
        <v>7782</v>
      </c>
      <c r="F129" s="24" t="s">
        <v>1429</v>
      </c>
      <c r="G129" s="24" t="s">
        <v>37</v>
      </c>
      <c r="H129" s="24" t="s">
        <v>277</v>
      </c>
    </row>
    <row r="130" ht="25.5" customHeight="1">
      <c r="A130" s="23" t="s">
        <v>289</v>
      </c>
      <c r="B130" s="23" t="s">
        <v>1846</v>
      </c>
      <c r="C130" s="24" t="s">
        <v>7974</v>
      </c>
      <c r="D130" s="24" t="s">
        <v>7766</v>
      </c>
      <c r="E130" s="24" t="s">
        <v>7840</v>
      </c>
      <c r="F130" s="24" t="s">
        <v>7772</v>
      </c>
      <c r="G130" s="24" t="s">
        <v>22</v>
      </c>
      <c r="H130" s="24" t="s">
        <v>1445</v>
      </c>
    </row>
    <row r="131" ht="25.5" customHeight="1">
      <c r="A131" s="23" t="s">
        <v>291</v>
      </c>
      <c r="B131" s="23" t="s">
        <v>1846</v>
      </c>
      <c r="C131" s="24" t="s">
        <v>7975</v>
      </c>
      <c r="D131" s="24" t="s">
        <v>7766</v>
      </c>
      <c r="E131" s="24" t="s">
        <v>7976</v>
      </c>
      <c r="F131" s="24" t="s">
        <v>1416</v>
      </c>
      <c r="G131" s="24" t="s">
        <v>13</v>
      </c>
      <c r="H131" s="24" t="s">
        <v>1416</v>
      </c>
    </row>
    <row r="132" ht="25.5" customHeight="1">
      <c r="A132" s="23" t="s">
        <v>293</v>
      </c>
      <c r="B132" s="23" t="s">
        <v>1846</v>
      </c>
      <c r="C132" s="24" t="s">
        <v>7977</v>
      </c>
      <c r="D132" s="24" t="s">
        <v>7766</v>
      </c>
      <c r="E132" s="24" t="s">
        <v>7782</v>
      </c>
      <c r="F132" s="24" t="s">
        <v>1429</v>
      </c>
      <c r="G132" s="24" t="s">
        <v>37</v>
      </c>
      <c r="H132" s="24" t="s">
        <v>277</v>
      </c>
    </row>
    <row r="133" ht="25.5" customHeight="1">
      <c r="A133" s="23" t="s">
        <v>294</v>
      </c>
      <c r="B133" s="23" t="s">
        <v>1846</v>
      </c>
      <c r="C133" s="24" t="s">
        <v>7978</v>
      </c>
      <c r="D133" s="24" t="s">
        <v>7766</v>
      </c>
      <c r="E133" s="24" t="s">
        <v>7979</v>
      </c>
      <c r="F133" s="24" t="s">
        <v>629</v>
      </c>
      <c r="G133" s="24" t="s">
        <v>28</v>
      </c>
      <c r="H133" s="24" t="s">
        <v>1035</v>
      </c>
    </row>
    <row r="134" ht="25.5" customHeight="1">
      <c r="A134" s="23" t="s">
        <v>296</v>
      </c>
      <c r="B134" s="23" t="s">
        <v>1846</v>
      </c>
      <c r="C134" s="24" t="s">
        <v>7980</v>
      </c>
      <c r="D134" s="24" t="s">
        <v>7766</v>
      </c>
      <c r="E134" s="24" t="s">
        <v>7949</v>
      </c>
      <c r="F134" s="24" t="s">
        <v>7772</v>
      </c>
      <c r="G134" s="24" t="s">
        <v>22</v>
      </c>
      <c r="H134" s="24" t="s">
        <v>861</v>
      </c>
    </row>
    <row r="135" ht="25.5" customHeight="1">
      <c r="A135" s="23" t="s">
        <v>298</v>
      </c>
      <c r="B135" s="23" t="s">
        <v>1846</v>
      </c>
      <c r="C135" s="24" t="s">
        <v>7981</v>
      </c>
      <c r="D135" s="24" t="s">
        <v>7766</v>
      </c>
      <c r="E135" s="24" t="s">
        <v>7816</v>
      </c>
      <c r="F135" s="24" t="s">
        <v>153</v>
      </c>
      <c r="G135" s="24" t="s">
        <v>61</v>
      </c>
      <c r="H135" s="24" t="s">
        <v>153</v>
      </c>
    </row>
    <row r="136" ht="25.5" customHeight="1">
      <c r="A136" s="23" t="s">
        <v>299</v>
      </c>
      <c r="B136" s="23" t="s">
        <v>1846</v>
      </c>
      <c r="C136" s="24" t="s">
        <v>7982</v>
      </c>
      <c r="D136" s="24" t="s">
        <v>7769</v>
      </c>
      <c r="E136" s="24" t="s">
        <v>7770</v>
      </c>
      <c r="F136" s="24" t="s">
        <v>1388</v>
      </c>
      <c r="G136" s="24" t="s">
        <v>64</v>
      </c>
      <c r="H136" s="24" t="s">
        <v>299</v>
      </c>
    </row>
    <row r="137" ht="25.5" customHeight="1">
      <c r="A137" s="23" t="s">
        <v>301</v>
      </c>
      <c r="B137" s="23" t="s">
        <v>1846</v>
      </c>
      <c r="C137" s="24" t="s">
        <v>7983</v>
      </c>
      <c r="D137" s="24" t="s">
        <v>7766</v>
      </c>
      <c r="E137" s="24" t="s">
        <v>7984</v>
      </c>
      <c r="F137" s="24" t="s">
        <v>1429</v>
      </c>
      <c r="G137" s="24" t="s">
        <v>50</v>
      </c>
      <c r="H137" s="24" t="s">
        <v>1024</v>
      </c>
    </row>
    <row r="138" ht="25.5" customHeight="1">
      <c r="A138" s="23" t="s">
        <v>303</v>
      </c>
      <c r="B138" s="23" t="s">
        <v>1846</v>
      </c>
      <c r="C138" s="24" t="s">
        <v>7985</v>
      </c>
      <c r="D138" s="24" t="s">
        <v>7986</v>
      </c>
      <c r="E138" s="24" t="s">
        <v>7770</v>
      </c>
      <c r="F138" s="24" t="s">
        <v>162</v>
      </c>
      <c r="G138" s="24" t="s">
        <v>79</v>
      </c>
      <c r="H138" s="24" t="s">
        <v>1360</v>
      </c>
    </row>
    <row r="139" ht="25.5" customHeight="1">
      <c r="A139" s="23" t="s">
        <v>305</v>
      </c>
      <c r="B139" s="23" t="s">
        <v>1846</v>
      </c>
      <c r="C139" s="24" t="s">
        <v>7987</v>
      </c>
      <c r="D139" s="24" t="s">
        <v>7784</v>
      </c>
      <c r="E139" s="24" t="s">
        <v>7944</v>
      </c>
      <c r="F139" s="24" t="s">
        <v>1416</v>
      </c>
      <c r="G139" s="24" t="s">
        <v>13</v>
      </c>
      <c r="H139" s="24" t="s">
        <v>755</v>
      </c>
    </row>
    <row r="140" ht="25.5" customHeight="1">
      <c r="A140" s="23" t="s">
        <v>307</v>
      </c>
      <c r="B140" s="23" t="s">
        <v>1846</v>
      </c>
      <c r="C140" s="24" t="s">
        <v>7988</v>
      </c>
      <c r="D140" s="24" t="s">
        <v>7766</v>
      </c>
      <c r="E140" s="24" t="s">
        <v>7807</v>
      </c>
      <c r="F140" s="24" t="s">
        <v>629</v>
      </c>
      <c r="G140" s="24" t="s">
        <v>28</v>
      </c>
      <c r="H140" s="24" t="s">
        <v>629</v>
      </c>
    </row>
    <row r="141" ht="25.5" customHeight="1">
      <c r="A141" s="23" t="s">
        <v>309</v>
      </c>
      <c r="B141" s="23" t="s">
        <v>1846</v>
      </c>
      <c r="C141" s="24" t="s">
        <v>7989</v>
      </c>
      <c r="D141" s="24" t="s">
        <v>7766</v>
      </c>
      <c r="E141" s="24" t="s">
        <v>7900</v>
      </c>
      <c r="F141" s="24" t="s">
        <v>937</v>
      </c>
      <c r="G141" s="24" t="s">
        <v>44</v>
      </c>
      <c r="H141" s="24" t="s">
        <v>937</v>
      </c>
    </row>
    <row r="142" ht="25.5" customHeight="1">
      <c r="A142" s="23" t="s">
        <v>312</v>
      </c>
      <c r="B142" s="23" t="s">
        <v>1846</v>
      </c>
      <c r="C142" s="24" t="s">
        <v>7990</v>
      </c>
      <c r="D142" s="24" t="s">
        <v>7766</v>
      </c>
      <c r="E142" s="24" t="s">
        <v>7809</v>
      </c>
      <c r="F142" s="24" t="s">
        <v>1429</v>
      </c>
      <c r="G142" s="24" t="s">
        <v>50</v>
      </c>
      <c r="H142" s="24" t="s">
        <v>1024</v>
      </c>
    </row>
    <row r="143" ht="25.5" customHeight="1">
      <c r="A143" s="23" t="s">
        <v>314</v>
      </c>
      <c r="B143" s="23" t="s">
        <v>1846</v>
      </c>
      <c r="C143" s="24" t="s">
        <v>7991</v>
      </c>
      <c r="D143" s="24" t="s">
        <v>7766</v>
      </c>
      <c r="E143" s="24" t="s">
        <v>7813</v>
      </c>
      <c r="F143" s="24" t="s">
        <v>7772</v>
      </c>
      <c r="G143" s="24" t="s">
        <v>22</v>
      </c>
      <c r="H143" s="24" t="s">
        <v>861</v>
      </c>
    </row>
    <row r="144" ht="25.5" customHeight="1">
      <c r="A144" s="23" t="s">
        <v>316</v>
      </c>
      <c r="B144" s="23" t="s">
        <v>1846</v>
      </c>
      <c r="C144" s="24" t="s">
        <v>7992</v>
      </c>
      <c r="D144" s="24" t="s">
        <v>7993</v>
      </c>
      <c r="E144" s="24" t="s">
        <v>7785</v>
      </c>
      <c r="F144" s="24" t="s">
        <v>1388</v>
      </c>
      <c r="G144" s="24" t="s">
        <v>64</v>
      </c>
      <c r="H144" s="24" t="s">
        <v>102</v>
      </c>
    </row>
    <row r="145" ht="25.5" customHeight="1">
      <c r="A145" s="23" t="s">
        <v>318</v>
      </c>
      <c r="B145" s="23" t="s">
        <v>1846</v>
      </c>
      <c r="C145" s="24" t="s">
        <v>7994</v>
      </c>
      <c r="D145" s="24" t="s">
        <v>7766</v>
      </c>
      <c r="E145" s="24" t="s">
        <v>7995</v>
      </c>
      <c r="F145" s="24" t="s">
        <v>153</v>
      </c>
      <c r="G145" s="24" t="s">
        <v>61</v>
      </c>
      <c r="H145" s="24" t="s">
        <v>153</v>
      </c>
    </row>
    <row r="146" ht="25.5" customHeight="1">
      <c r="A146" s="23" t="s">
        <v>320</v>
      </c>
      <c r="B146" s="23" t="s">
        <v>1846</v>
      </c>
      <c r="C146" s="24" t="s">
        <v>7996</v>
      </c>
      <c r="D146" s="24" t="s">
        <v>7766</v>
      </c>
      <c r="E146" s="24" t="s">
        <v>7816</v>
      </c>
      <c r="F146" s="24" t="s">
        <v>153</v>
      </c>
      <c r="G146" s="24" t="s">
        <v>61</v>
      </c>
      <c r="H146" s="24" t="s">
        <v>153</v>
      </c>
    </row>
    <row r="147" ht="25.5" customHeight="1">
      <c r="A147" s="23" t="s">
        <v>322</v>
      </c>
      <c r="B147" s="23" t="s">
        <v>1846</v>
      </c>
      <c r="C147" s="24" t="s">
        <v>7997</v>
      </c>
      <c r="D147" s="24" t="s">
        <v>7769</v>
      </c>
      <c r="E147" s="24" t="s">
        <v>7831</v>
      </c>
      <c r="F147" s="24" t="s">
        <v>7772</v>
      </c>
      <c r="G147" s="24" t="s">
        <v>22</v>
      </c>
      <c r="H147" s="24" t="s">
        <v>945</v>
      </c>
    </row>
    <row r="148" ht="25.5" customHeight="1">
      <c r="A148" s="23" t="s">
        <v>324</v>
      </c>
      <c r="B148" s="23" t="s">
        <v>1846</v>
      </c>
      <c r="C148" s="24" t="s">
        <v>7998</v>
      </c>
      <c r="D148" s="24" t="s">
        <v>7805</v>
      </c>
      <c r="E148" s="24" t="s">
        <v>7776</v>
      </c>
      <c r="F148" s="24" t="s">
        <v>702</v>
      </c>
      <c r="G148" s="24" t="s">
        <v>28</v>
      </c>
      <c r="H148" s="24" t="s">
        <v>324</v>
      </c>
    </row>
    <row r="149" ht="25.5" customHeight="1">
      <c r="A149" s="23" t="s">
        <v>326</v>
      </c>
      <c r="B149" s="23" t="s">
        <v>1846</v>
      </c>
      <c r="C149" s="24" t="s">
        <v>7999</v>
      </c>
      <c r="D149" s="24" t="s">
        <v>7766</v>
      </c>
      <c r="E149" s="24" t="s">
        <v>8000</v>
      </c>
      <c r="F149" s="24" t="s">
        <v>1388</v>
      </c>
      <c r="G149" s="24" t="s">
        <v>64</v>
      </c>
      <c r="H149" s="24" t="s">
        <v>299</v>
      </c>
    </row>
    <row r="150" ht="25.5" customHeight="1">
      <c r="A150" s="23" t="s">
        <v>327</v>
      </c>
      <c r="B150" s="23" t="s">
        <v>1846</v>
      </c>
      <c r="C150" s="24" t="s">
        <v>8001</v>
      </c>
      <c r="D150" s="24" t="s">
        <v>7766</v>
      </c>
      <c r="E150" s="24" t="s">
        <v>7917</v>
      </c>
      <c r="F150" s="24" t="s">
        <v>1112</v>
      </c>
      <c r="G150" s="24" t="s">
        <v>50</v>
      </c>
      <c r="H150" s="24" t="s">
        <v>1212</v>
      </c>
    </row>
    <row r="151" ht="25.5" customHeight="1">
      <c r="A151" s="23" t="s">
        <v>329</v>
      </c>
      <c r="B151" s="23" t="s">
        <v>1846</v>
      </c>
      <c r="C151" s="24" t="s">
        <v>8002</v>
      </c>
      <c r="D151" s="24" t="s">
        <v>7766</v>
      </c>
      <c r="E151" s="24" t="s">
        <v>7785</v>
      </c>
      <c r="F151" s="24" t="s">
        <v>1388</v>
      </c>
      <c r="G151" s="24" t="s">
        <v>41</v>
      </c>
      <c r="H151" s="24" t="s">
        <v>950</v>
      </c>
    </row>
    <row r="152" ht="25.5" customHeight="1">
      <c r="A152" s="23" t="s">
        <v>331</v>
      </c>
      <c r="B152" s="23" t="s">
        <v>1846</v>
      </c>
      <c r="C152" s="24" t="s">
        <v>8003</v>
      </c>
      <c r="D152" s="24" t="s">
        <v>7766</v>
      </c>
      <c r="E152" s="24" t="s">
        <v>8004</v>
      </c>
      <c r="F152" s="24" t="s">
        <v>162</v>
      </c>
      <c r="G152" s="24" t="s">
        <v>28</v>
      </c>
      <c r="H152" s="24" t="s">
        <v>633</v>
      </c>
    </row>
    <row r="153" ht="25.5" customHeight="1">
      <c r="A153" s="23" t="s">
        <v>333</v>
      </c>
      <c r="B153" s="23" t="s">
        <v>1846</v>
      </c>
      <c r="C153" s="24" t="s">
        <v>8005</v>
      </c>
      <c r="D153" s="24" t="s">
        <v>7766</v>
      </c>
      <c r="E153" s="24" t="s">
        <v>7963</v>
      </c>
      <c r="F153" s="24" t="s">
        <v>1429</v>
      </c>
      <c r="G153" s="24" t="s">
        <v>50</v>
      </c>
      <c r="H153" s="24" t="s">
        <v>1429</v>
      </c>
    </row>
    <row r="154" ht="25.5" customHeight="1">
      <c r="A154" s="23" t="s">
        <v>335</v>
      </c>
      <c r="B154" s="23" t="s">
        <v>1846</v>
      </c>
      <c r="C154" s="24" t="s">
        <v>8006</v>
      </c>
      <c r="D154" s="24" t="s">
        <v>7766</v>
      </c>
      <c r="E154" s="24" t="s">
        <v>7847</v>
      </c>
      <c r="F154" s="24" t="s">
        <v>514</v>
      </c>
      <c r="G154" s="24" t="s">
        <v>37</v>
      </c>
      <c r="H154" s="24" t="s">
        <v>986</v>
      </c>
    </row>
    <row r="155" ht="25.5" customHeight="1">
      <c r="A155" s="23" t="s">
        <v>337</v>
      </c>
      <c r="B155" s="23" t="s">
        <v>1846</v>
      </c>
      <c r="C155" s="24" t="s">
        <v>8007</v>
      </c>
      <c r="D155" s="24" t="s">
        <v>7766</v>
      </c>
      <c r="E155" s="24" t="s">
        <v>7793</v>
      </c>
      <c r="F155" s="24" t="s">
        <v>1112</v>
      </c>
      <c r="G155" s="24" t="s">
        <v>50</v>
      </c>
      <c r="H155" s="24" t="s">
        <v>1300</v>
      </c>
    </row>
    <row r="156" ht="25.5" customHeight="1">
      <c r="A156" s="23" t="s">
        <v>339</v>
      </c>
      <c r="B156" s="23" t="s">
        <v>1846</v>
      </c>
      <c r="C156" s="24" t="s">
        <v>8008</v>
      </c>
      <c r="D156" s="24" t="s">
        <v>7766</v>
      </c>
      <c r="E156" s="24" t="s">
        <v>7847</v>
      </c>
      <c r="F156" s="24" t="s">
        <v>514</v>
      </c>
      <c r="G156" s="24" t="s">
        <v>37</v>
      </c>
      <c r="H156" s="24" t="s">
        <v>514</v>
      </c>
    </row>
    <row r="157" ht="25.5" customHeight="1">
      <c r="A157" s="23" t="s">
        <v>341</v>
      </c>
      <c r="B157" s="23" t="s">
        <v>1846</v>
      </c>
      <c r="C157" s="24" t="s">
        <v>8009</v>
      </c>
      <c r="D157" s="24" t="s">
        <v>7766</v>
      </c>
      <c r="E157" s="24" t="s">
        <v>7845</v>
      </c>
      <c r="F157" s="24" t="s">
        <v>1026</v>
      </c>
      <c r="G157" s="24" t="s">
        <v>13</v>
      </c>
      <c r="H157" s="24" t="s">
        <v>1026</v>
      </c>
    </row>
    <row r="158" ht="25.5" customHeight="1">
      <c r="A158" s="23" t="s">
        <v>343</v>
      </c>
      <c r="B158" s="23" t="s">
        <v>1846</v>
      </c>
      <c r="C158" s="24" t="s">
        <v>8010</v>
      </c>
      <c r="D158" s="24" t="s">
        <v>7766</v>
      </c>
      <c r="E158" s="24" t="s">
        <v>7811</v>
      </c>
      <c r="F158" s="24" t="s">
        <v>1429</v>
      </c>
      <c r="G158" s="24" t="s">
        <v>50</v>
      </c>
      <c r="H158" s="24" t="s">
        <v>56</v>
      </c>
    </row>
    <row r="159" ht="25.5" customHeight="1">
      <c r="A159" s="23" t="s">
        <v>345</v>
      </c>
      <c r="B159" s="23" t="s">
        <v>1846</v>
      </c>
      <c r="C159" s="24" t="s">
        <v>8011</v>
      </c>
      <c r="D159" s="24" t="s">
        <v>7766</v>
      </c>
      <c r="E159" s="24" t="s">
        <v>7770</v>
      </c>
      <c r="F159" s="24" t="s">
        <v>514</v>
      </c>
      <c r="G159" s="24" t="s">
        <v>37</v>
      </c>
      <c r="H159" s="24" t="s">
        <v>986</v>
      </c>
    </row>
    <row r="160" ht="25.5" customHeight="1">
      <c r="A160" s="23" t="s">
        <v>347</v>
      </c>
      <c r="B160" s="23" t="s">
        <v>1846</v>
      </c>
      <c r="C160" s="24" t="s">
        <v>8012</v>
      </c>
      <c r="D160" s="24" t="s">
        <v>7766</v>
      </c>
      <c r="E160" s="24" t="s">
        <v>8013</v>
      </c>
      <c r="F160" s="24" t="s">
        <v>1414</v>
      </c>
      <c r="G160" s="24" t="s">
        <v>13</v>
      </c>
      <c r="H160" s="24" t="s">
        <v>612</v>
      </c>
    </row>
    <row r="161" ht="25.5" customHeight="1">
      <c r="A161" s="23" t="s">
        <v>348</v>
      </c>
      <c r="B161" s="23" t="s">
        <v>1846</v>
      </c>
      <c r="C161" s="24" t="s">
        <v>8014</v>
      </c>
      <c r="D161" s="24" t="s">
        <v>7766</v>
      </c>
      <c r="E161" s="24" t="s">
        <v>7911</v>
      </c>
      <c r="F161" s="24" t="s">
        <v>1429</v>
      </c>
      <c r="G161" s="24" t="s">
        <v>61</v>
      </c>
      <c r="H161" s="24" t="s">
        <v>833</v>
      </c>
    </row>
    <row r="162" ht="25.5" customHeight="1">
      <c r="A162" s="23" t="s">
        <v>350</v>
      </c>
      <c r="B162" s="23" t="s">
        <v>1846</v>
      </c>
      <c r="C162" s="24" t="s">
        <v>8015</v>
      </c>
      <c r="D162" s="24" t="s">
        <v>7766</v>
      </c>
      <c r="E162" s="24" t="s">
        <v>8016</v>
      </c>
      <c r="F162" s="24" t="s">
        <v>1429</v>
      </c>
      <c r="G162" s="24" t="s">
        <v>50</v>
      </c>
      <c r="H162" s="24" t="s">
        <v>56</v>
      </c>
    </row>
    <row r="163" ht="25.5" customHeight="1">
      <c r="A163" s="23" t="s">
        <v>352</v>
      </c>
      <c r="B163" s="23" t="s">
        <v>1846</v>
      </c>
      <c r="C163" s="24" t="s">
        <v>8017</v>
      </c>
      <c r="D163" s="24" t="s">
        <v>7766</v>
      </c>
      <c r="E163" s="24" t="s">
        <v>8018</v>
      </c>
      <c r="F163" s="24" t="s">
        <v>1112</v>
      </c>
      <c r="G163" s="24" t="s">
        <v>50</v>
      </c>
      <c r="H163" s="24" t="s">
        <v>87</v>
      </c>
    </row>
    <row r="164" ht="25.5" customHeight="1">
      <c r="A164" s="23" t="s">
        <v>354</v>
      </c>
      <c r="B164" s="23" t="s">
        <v>1846</v>
      </c>
      <c r="C164" s="24" t="s">
        <v>8019</v>
      </c>
      <c r="D164" s="24" t="s">
        <v>7766</v>
      </c>
      <c r="E164" s="24" t="s">
        <v>7995</v>
      </c>
      <c r="F164" s="24" t="s">
        <v>153</v>
      </c>
      <c r="G164" s="24" t="s">
        <v>79</v>
      </c>
      <c r="H164" s="24" t="s">
        <v>427</v>
      </c>
    </row>
    <row r="165" ht="25.5" customHeight="1">
      <c r="A165" s="23" t="s">
        <v>356</v>
      </c>
      <c r="B165" s="23" t="s">
        <v>1846</v>
      </c>
      <c r="C165" s="24" t="s">
        <v>8020</v>
      </c>
      <c r="D165" s="24" t="s">
        <v>7766</v>
      </c>
      <c r="E165" s="24" t="s">
        <v>8021</v>
      </c>
      <c r="F165" s="24" t="s">
        <v>1416</v>
      </c>
      <c r="G165" s="24" t="s">
        <v>13</v>
      </c>
      <c r="H165" s="24" t="s">
        <v>1416</v>
      </c>
    </row>
    <row r="166" ht="25.5" customHeight="1">
      <c r="A166" s="23" t="s">
        <v>358</v>
      </c>
      <c r="B166" s="23" t="s">
        <v>1846</v>
      </c>
      <c r="C166" s="24" t="s">
        <v>8022</v>
      </c>
      <c r="D166" s="24" t="s">
        <v>7766</v>
      </c>
      <c r="E166" s="24" t="s">
        <v>7984</v>
      </c>
      <c r="F166" s="24" t="s">
        <v>1429</v>
      </c>
      <c r="G166" s="24" t="s">
        <v>50</v>
      </c>
      <c r="H166" s="24" t="s">
        <v>1024</v>
      </c>
    </row>
    <row r="167" ht="25.5" customHeight="1">
      <c r="A167" s="23" t="s">
        <v>359</v>
      </c>
      <c r="B167" s="23" t="s">
        <v>1846</v>
      </c>
      <c r="C167" s="24" t="s">
        <v>8023</v>
      </c>
      <c r="D167" s="24" t="s">
        <v>7805</v>
      </c>
      <c r="E167" s="24" t="s">
        <v>7826</v>
      </c>
      <c r="F167" s="24" t="s">
        <v>7772</v>
      </c>
      <c r="G167" s="24" t="s">
        <v>22</v>
      </c>
      <c r="H167" s="24" t="s">
        <v>359</v>
      </c>
    </row>
    <row r="168" ht="25.5" customHeight="1">
      <c r="A168" s="23" t="s">
        <v>361</v>
      </c>
      <c r="B168" s="23" t="s">
        <v>1846</v>
      </c>
      <c r="C168" s="24" t="s">
        <v>8024</v>
      </c>
      <c r="D168" s="24" t="s">
        <v>7766</v>
      </c>
      <c r="E168" s="24" t="s">
        <v>7770</v>
      </c>
      <c r="F168" s="24" t="s">
        <v>162</v>
      </c>
      <c r="G168" s="24" t="s">
        <v>79</v>
      </c>
      <c r="H168" s="24" t="s">
        <v>710</v>
      </c>
    </row>
    <row r="169" ht="25.5" customHeight="1">
      <c r="A169" s="23" t="s">
        <v>363</v>
      </c>
      <c r="B169" s="23" t="s">
        <v>1846</v>
      </c>
      <c r="C169" s="24" t="s">
        <v>8025</v>
      </c>
      <c r="D169" s="24" t="s">
        <v>7766</v>
      </c>
      <c r="E169" s="24" t="s">
        <v>7995</v>
      </c>
      <c r="F169" s="24" t="s">
        <v>153</v>
      </c>
      <c r="G169" s="24" t="s">
        <v>79</v>
      </c>
      <c r="H169" s="24" t="s">
        <v>427</v>
      </c>
    </row>
    <row r="170" ht="25.5" customHeight="1">
      <c r="A170" s="23" t="s">
        <v>365</v>
      </c>
      <c r="B170" s="23" t="s">
        <v>1846</v>
      </c>
      <c r="C170" s="24" t="s">
        <v>8026</v>
      </c>
      <c r="D170" s="24" t="s">
        <v>7993</v>
      </c>
      <c r="E170" s="24" t="s">
        <v>7785</v>
      </c>
      <c r="F170" s="24" t="s">
        <v>1388</v>
      </c>
      <c r="G170" s="24" t="s">
        <v>41</v>
      </c>
      <c r="H170" s="24" t="s">
        <v>1388</v>
      </c>
    </row>
    <row r="171" ht="25.5" customHeight="1">
      <c r="A171" s="23" t="s">
        <v>367</v>
      </c>
      <c r="B171" s="23" t="s">
        <v>1846</v>
      </c>
      <c r="C171" s="24" t="s">
        <v>8027</v>
      </c>
      <c r="D171" s="24" t="s">
        <v>7766</v>
      </c>
      <c r="E171" s="24" t="s">
        <v>8028</v>
      </c>
      <c r="F171" s="24" t="s">
        <v>937</v>
      </c>
      <c r="G171" s="24" t="s">
        <v>44</v>
      </c>
      <c r="H171" s="24" t="s">
        <v>772</v>
      </c>
    </row>
    <row r="172" ht="25.5" customHeight="1">
      <c r="A172" s="23" t="s">
        <v>369</v>
      </c>
      <c r="B172" s="23" t="s">
        <v>1846</v>
      </c>
      <c r="C172" s="24" t="s">
        <v>8029</v>
      </c>
      <c r="D172" s="24" t="s">
        <v>7864</v>
      </c>
      <c r="E172" s="24" t="s">
        <v>7793</v>
      </c>
      <c r="F172" s="24" t="s">
        <v>1112</v>
      </c>
      <c r="G172" s="24" t="s">
        <v>50</v>
      </c>
      <c r="H172" s="24" t="s">
        <v>1300</v>
      </c>
    </row>
    <row r="173" ht="25.5" customHeight="1">
      <c r="A173" s="23" t="s">
        <v>371</v>
      </c>
      <c r="B173" s="23" t="s">
        <v>1846</v>
      </c>
      <c r="C173" s="24" t="s">
        <v>8030</v>
      </c>
      <c r="D173" s="24" t="s">
        <v>7766</v>
      </c>
      <c r="E173" s="24" t="s">
        <v>7895</v>
      </c>
      <c r="F173" s="24" t="s">
        <v>514</v>
      </c>
      <c r="G173" s="24" t="s">
        <v>17</v>
      </c>
      <c r="H173" s="24" t="s">
        <v>1401</v>
      </c>
    </row>
    <row r="174" ht="25.5" customHeight="1">
      <c r="A174" s="23" t="s">
        <v>373</v>
      </c>
      <c r="B174" s="23" t="s">
        <v>1846</v>
      </c>
      <c r="C174" s="24" t="s">
        <v>8031</v>
      </c>
      <c r="D174" s="24" t="s">
        <v>7766</v>
      </c>
      <c r="E174" s="24" t="s">
        <v>7807</v>
      </c>
      <c r="F174" s="24" t="s">
        <v>629</v>
      </c>
      <c r="G174" s="24" t="s">
        <v>28</v>
      </c>
      <c r="H174" s="24" t="s">
        <v>864</v>
      </c>
    </row>
    <row r="175" ht="25.5" customHeight="1">
      <c r="A175" s="23" t="s">
        <v>375</v>
      </c>
      <c r="B175" s="23" t="s">
        <v>1846</v>
      </c>
      <c r="C175" s="24" t="s">
        <v>8032</v>
      </c>
      <c r="D175" s="24" t="s">
        <v>7766</v>
      </c>
      <c r="E175" s="24" t="s">
        <v>8033</v>
      </c>
      <c r="F175" s="24" t="s">
        <v>1416</v>
      </c>
      <c r="G175" s="24" t="s">
        <v>13</v>
      </c>
      <c r="H175" s="24" t="s">
        <v>1416</v>
      </c>
    </row>
    <row r="176" ht="25.5" customHeight="1">
      <c r="A176" s="23" t="s">
        <v>377</v>
      </c>
      <c r="B176" s="23" t="s">
        <v>1846</v>
      </c>
      <c r="C176" s="24" t="s">
        <v>8034</v>
      </c>
      <c r="D176" s="24" t="s">
        <v>8035</v>
      </c>
      <c r="E176" s="24" t="s">
        <v>7770</v>
      </c>
      <c r="F176" s="24" t="s">
        <v>7772</v>
      </c>
      <c r="G176" s="24" t="s">
        <v>22</v>
      </c>
      <c r="H176" s="24" t="s">
        <v>803</v>
      </c>
    </row>
    <row r="177" ht="25.5" customHeight="1">
      <c r="A177" s="23" t="s">
        <v>379</v>
      </c>
      <c r="B177" s="23" t="s">
        <v>1846</v>
      </c>
      <c r="C177" s="24" t="s">
        <v>8036</v>
      </c>
      <c r="D177" s="24" t="s">
        <v>7766</v>
      </c>
      <c r="E177" s="24" t="s">
        <v>7813</v>
      </c>
      <c r="F177" s="24" t="s">
        <v>7772</v>
      </c>
      <c r="G177" s="24" t="s">
        <v>22</v>
      </c>
      <c r="H177" s="24" t="s">
        <v>861</v>
      </c>
    </row>
    <row r="178" ht="25.5" customHeight="1">
      <c r="A178" s="23" t="s">
        <v>381</v>
      </c>
      <c r="B178" s="23" t="s">
        <v>1846</v>
      </c>
      <c r="C178" s="24" t="s">
        <v>8037</v>
      </c>
      <c r="D178" s="24" t="s">
        <v>7766</v>
      </c>
      <c r="E178" s="24" t="s">
        <v>8038</v>
      </c>
      <c r="F178" s="24" t="s">
        <v>1388</v>
      </c>
      <c r="G178" s="24" t="s">
        <v>64</v>
      </c>
      <c r="H178" s="24" t="s">
        <v>299</v>
      </c>
    </row>
    <row r="179" ht="25.5" customHeight="1">
      <c r="A179" s="23" t="s">
        <v>383</v>
      </c>
      <c r="B179" s="23" t="s">
        <v>1846</v>
      </c>
      <c r="C179" s="24" t="s">
        <v>8039</v>
      </c>
      <c r="D179" s="24" t="s">
        <v>7766</v>
      </c>
      <c r="E179" s="24" t="s">
        <v>7858</v>
      </c>
      <c r="F179" s="24" t="s">
        <v>937</v>
      </c>
      <c r="G179" s="24" t="s">
        <v>44</v>
      </c>
      <c r="H179" s="24" t="s">
        <v>774</v>
      </c>
    </row>
    <row r="180" ht="25.5" customHeight="1">
      <c r="A180" s="23" t="s">
        <v>385</v>
      </c>
      <c r="B180" s="23" t="s">
        <v>1846</v>
      </c>
      <c r="C180" s="24" t="s">
        <v>8040</v>
      </c>
      <c r="D180" s="24" t="s">
        <v>8041</v>
      </c>
      <c r="E180" s="24" t="s">
        <v>8042</v>
      </c>
      <c r="F180" s="24" t="s">
        <v>7772</v>
      </c>
      <c r="G180" s="24" t="s">
        <v>22</v>
      </c>
      <c r="H180" s="24" t="s">
        <v>803</v>
      </c>
    </row>
    <row r="181" ht="25.5" customHeight="1">
      <c r="A181" s="23" t="s">
        <v>387</v>
      </c>
      <c r="B181" s="23" t="s">
        <v>1846</v>
      </c>
      <c r="C181" s="24" t="s">
        <v>8043</v>
      </c>
      <c r="D181" s="24" t="s">
        <v>7766</v>
      </c>
      <c r="E181" s="24" t="s">
        <v>7816</v>
      </c>
      <c r="F181" s="24" t="s">
        <v>153</v>
      </c>
      <c r="G181" s="24" t="s">
        <v>22</v>
      </c>
      <c r="H181" s="24" t="s">
        <v>1445</v>
      </c>
    </row>
    <row r="182" ht="25.5" customHeight="1">
      <c r="A182" s="23" t="s">
        <v>389</v>
      </c>
      <c r="B182" s="23" t="s">
        <v>1846</v>
      </c>
      <c r="C182" s="24" t="s">
        <v>8044</v>
      </c>
      <c r="D182" s="24" t="s">
        <v>8045</v>
      </c>
      <c r="E182" s="24" t="s">
        <v>8046</v>
      </c>
      <c r="F182" s="24" t="s">
        <v>1429</v>
      </c>
      <c r="G182" s="24" t="s">
        <v>50</v>
      </c>
      <c r="H182" s="24" t="s">
        <v>1024</v>
      </c>
    </row>
    <row r="183" ht="25.5" customHeight="1">
      <c r="A183" s="23" t="s">
        <v>390</v>
      </c>
      <c r="B183" s="23" t="s">
        <v>1846</v>
      </c>
      <c r="C183" s="24" t="s">
        <v>8047</v>
      </c>
      <c r="D183" s="24" t="s">
        <v>7766</v>
      </c>
      <c r="E183" s="24" t="s">
        <v>7900</v>
      </c>
      <c r="F183" s="24" t="s">
        <v>937</v>
      </c>
      <c r="G183" s="24" t="s">
        <v>44</v>
      </c>
      <c r="H183" s="24" t="s">
        <v>937</v>
      </c>
    </row>
    <row r="184" ht="25.5" customHeight="1">
      <c r="A184" s="23" t="s">
        <v>392</v>
      </c>
      <c r="B184" s="23" t="s">
        <v>1846</v>
      </c>
      <c r="C184" s="24" t="s">
        <v>8048</v>
      </c>
      <c r="D184" s="24" t="s">
        <v>7766</v>
      </c>
      <c r="E184" s="24" t="s">
        <v>7847</v>
      </c>
      <c r="F184" s="24" t="s">
        <v>514</v>
      </c>
      <c r="G184" s="24" t="s">
        <v>37</v>
      </c>
      <c r="H184" s="24" t="s">
        <v>514</v>
      </c>
    </row>
    <row r="185" ht="25.5" customHeight="1">
      <c r="A185" s="23" t="s">
        <v>394</v>
      </c>
      <c r="B185" s="23" t="s">
        <v>1846</v>
      </c>
      <c r="C185" s="24" t="s">
        <v>8049</v>
      </c>
      <c r="D185" s="24" t="s">
        <v>7766</v>
      </c>
      <c r="E185" s="24" t="s">
        <v>7840</v>
      </c>
      <c r="F185" s="24" t="s">
        <v>7772</v>
      </c>
      <c r="G185" s="24" t="s">
        <v>22</v>
      </c>
      <c r="H185" s="24" t="s">
        <v>1445</v>
      </c>
    </row>
    <row r="186" ht="25.5" customHeight="1">
      <c r="A186" s="23" t="s">
        <v>396</v>
      </c>
      <c r="B186" s="23" t="s">
        <v>1846</v>
      </c>
      <c r="C186" s="24" t="s">
        <v>8050</v>
      </c>
      <c r="D186" s="24" t="s">
        <v>7784</v>
      </c>
      <c r="E186" s="24" t="s">
        <v>8004</v>
      </c>
      <c r="F186" s="24" t="s">
        <v>629</v>
      </c>
      <c r="G186" s="24" t="s">
        <v>28</v>
      </c>
      <c r="H186" s="24" t="s">
        <v>633</v>
      </c>
    </row>
    <row r="187" ht="25.5" customHeight="1">
      <c r="A187" s="23" t="s">
        <v>398</v>
      </c>
      <c r="B187" s="23" t="s">
        <v>1846</v>
      </c>
      <c r="C187" s="24" t="s">
        <v>8051</v>
      </c>
      <c r="D187" s="24" t="s">
        <v>7766</v>
      </c>
      <c r="E187" s="24" t="s">
        <v>8052</v>
      </c>
      <c r="F187" s="24" t="s">
        <v>1414</v>
      </c>
      <c r="G187" s="24" t="s">
        <v>13</v>
      </c>
      <c r="H187" s="24" t="s">
        <v>612</v>
      </c>
    </row>
    <row r="188" ht="25.5" customHeight="1">
      <c r="A188" s="23" t="s">
        <v>399</v>
      </c>
      <c r="B188" s="23" t="s">
        <v>1846</v>
      </c>
      <c r="C188" s="24" t="s">
        <v>8053</v>
      </c>
      <c r="D188" s="24" t="s">
        <v>7766</v>
      </c>
      <c r="E188" s="24" t="s">
        <v>8054</v>
      </c>
      <c r="F188" s="24" t="s">
        <v>1388</v>
      </c>
      <c r="G188" s="24" t="s">
        <v>64</v>
      </c>
      <c r="H188" s="24" t="s">
        <v>1037</v>
      </c>
    </row>
    <row r="189" ht="25.5" customHeight="1">
      <c r="A189" s="23" t="s">
        <v>401</v>
      </c>
      <c r="B189" s="23" t="s">
        <v>1846</v>
      </c>
      <c r="C189" s="24" t="s">
        <v>8055</v>
      </c>
      <c r="D189" s="24" t="s">
        <v>7766</v>
      </c>
      <c r="E189" s="24" t="s">
        <v>8056</v>
      </c>
      <c r="F189" s="24" t="s">
        <v>1429</v>
      </c>
      <c r="G189" s="24" t="s">
        <v>50</v>
      </c>
      <c r="H189" s="24" t="s">
        <v>56</v>
      </c>
    </row>
    <row r="190" ht="25.5" customHeight="1">
      <c r="A190" s="23" t="s">
        <v>403</v>
      </c>
      <c r="B190" s="23" t="s">
        <v>1846</v>
      </c>
      <c r="C190" s="24" t="s">
        <v>8057</v>
      </c>
      <c r="D190" s="24" t="s">
        <v>7766</v>
      </c>
      <c r="E190" s="24" t="s">
        <v>8058</v>
      </c>
      <c r="F190" s="24" t="s">
        <v>153</v>
      </c>
      <c r="G190" s="24" t="s">
        <v>61</v>
      </c>
      <c r="H190" s="24" t="s">
        <v>8059</v>
      </c>
    </row>
    <row r="191" ht="25.5" customHeight="1">
      <c r="A191" s="23" t="s">
        <v>404</v>
      </c>
      <c r="B191" s="23" t="s">
        <v>1846</v>
      </c>
      <c r="C191" s="24" t="s">
        <v>8060</v>
      </c>
      <c r="D191" s="24" t="s">
        <v>7766</v>
      </c>
      <c r="E191" s="24" t="s">
        <v>7780</v>
      </c>
      <c r="F191" s="24" t="s">
        <v>1414</v>
      </c>
      <c r="G191" s="24" t="s">
        <v>13</v>
      </c>
      <c r="H191" s="24" t="s">
        <v>1414</v>
      </c>
    </row>
    <row r="192" ht="25.5" customHeight="1">
      <c r="A192" s="23" t="s">
        <v>406</v>
      </c>
      <c r="B192" s="23" t="s">
        <v>1846</v>
      </c>
      <c r="C192" s="24" t="s">
        <v>8061</v>
      </c>
      <c r="D192" s="24" t="s">
        <v>7766</v>
      </c>
      <c r="E192" s="24" t="s">
        <v>7926</v>
      </c>
      <c r="F192" s="24" t="s">
        <v>1112</v>
      </c>
      <c r="G192" s="24" t="s">
        <v>50</v>
      </c>
      <c r="H192" s="24" t="s">
        <v>1212</v>
      </c>
    </row>
    <row r="193" ht="25.5" customHeight="1">
      <c r="A193" s="23" t="s">
        <v>407</v>
      </c>
      <c r="B193" s="23" t="s">
        <v>1846</v>
      </c>
      <c r="C193" s="24" t="s">
        <v>8062</v>
      </c>
      <c r="D193" s="24" t="s">
        <v>7766</v>
      </c>
      <c r="E193" s="24" t="s">
        <v>8063</v>
      </c>
      <c r="F193" s="24" t="s">
        <v>7772</v>
      </c>
      <c r="G193" s="24" t="s">
        <v>28</v>
      </c>
      <c r="H193" s="24" t="s">
        <v>45</v>
      </c>
    </row>
    <row r="194" ht="25.5" customHeight="1">
      <c r="A194" s="23" t="s">
        <v>409</v>
      </c>
      <c r="B194" s="23" t="s">
        <v>1846</v>
      </c>
      <c r="C194" s="24" t="s">
        <v>8064</v>
      </c>
      <c r="D194" s="24" t="s">
        <v>7766</v>
      </c>
      <c r="E194" s="24" t="s">
        <v>7770</v>
      </c>
      <c r="F194" s="24" t="s">
        <v>162</v>
      </c>
      <c r="G194" s="24" t="s">
        <v>79</v>
      </c>
      <c r="H194" s="24" t="s">
        <v>409</v>
      </c>
    </row>
    <row r="195" ht="25.5" customHeight="1">
      <c r="A195" s="23" t="s">
        <v>411</v>
      </c>
      <c r="B195" s="23" t="s">
        <v>1846</v>
      </c>
      <c r="C195" s="24" t="s">
        <v>8065</v>
      </c>
      <c r="D195" s="24" t="s">
        <v>8066</v>
      </c>
      <c r="E195" s="24" t="s">
        <v>7770</v>
      </c>
      <c r="F195" s="24" t="s">
        <v>514</v>
      </c>
      <c r="G195" s="24" t="s">
        <v>37</v>
      </c>
      <c r="H195" s="24" t="s">
        <v>514</v>
      </c>
    </row>
    <row r="196" ht="25.5" customHeight="1">
      <c r="A196" s="23" t="s">
        <v>413</v>
      </c>
      <c r="B196" s="23" t="s">
        <v>1846</v>
      </c>
      <c r="C196" s="24" t="s">
        <v>8067</v>
      </c>
      <c r="D196" s="24" t="s">
        <v>7766</v>
      </c>
      <c r="E196" s="24" t="s">
        <v>7791</v>
      </c>
      <c r="F196" s="24" t="s">
        <v>1112</v>
      </c>
      <c r="G196" s="24" t="s">
        <v>50</v>
      </c>
      <c r="H196" s="24" t="s">
        <v>1300</v>
      </c>
    </row>
    <row r="197" ht="25.5" customHeight="1">
      <c r="A197" s="23" t="s">
        <v>415</v>
      </c>
      <c r="B197" s="23" t="s">
        <v>1846</v>
      </c>
      <c r="C197" s="24" t="s">
        <v>8068</v>
      </c>
      <c r="D197" s="24" t="s">
        <v>7766</v>
      </c>
      <c r="E197" s="24" t="s">
        <v>7917</v>
      </c>
      <c r="F197" s="24" t="s">
        <v>1112</v>
      </c>
      <c r="G197" s="24" t="s">
        <v>50</v>
      </c>
      <c r="H197" s="24" t="s">
        <v>1212</v>
      </c>
    </row>
    <row r="198" ht="25.5" customHeight="1">
      <c r="A198" s="23" t="s">
        <v>416</v>
      </c>
      <c r="B198" s="23" t="s">
        <v>1846</v>
      </c>
      <c r="C198" s="24" t="s">
        <v>8069</v>
      </c>
      <c r="D198" s="24" t="s">
        <v>7766</v>
      </c>
      <c r="E198" s="24" t="s">
        <v>7915</v>
      </c>
      <c r="F198" s="24" t="s">
        <v>937</v>
      </c>
      <c r="G198" s="24" t="s">
        <v>44</v>
      </c>
      <c r="H198" s="24" t="s">
        <v>774</v>
      </c>
    </row>
    <row r="199" ht="25.5" customHeight="1">
      <c r="A199" s="23" t="s">
        <v>418</v>
      </c>
      <c r="B199" s="23" t="s">
        <v>1846</v>
      </c>
      <c r="C199" s="24" t="s">
        <v>8070</v>
      </c>
      <c r="D199" s="24" t="s">
        <v>7881</v>
      </c>
      <c r="E199" s="24" t="s">
        <v>7770</v>
      </c>
      <c r="F199" s="24" t="s">
        <v>162</v>
      </c>
      <c r="G199" s="24" t="s">
        <v>79</v>
      </c>
      <c r="H199" s="24" t="s">
        <v>162</v>
      </c>
    </row>
    <row r="200" ht="25.5" customHeight="1">
      <c r="A200" s="23" t="s">
        <v>420</v>
      </c>
      <c r="B200" s="23" t="s">
        <v>1846</v>
      </c>
      <c r="C200" s="24" t="s">
        <v>8071</v>
      </c>
      <c r="D200" s="24" t="s">
        <v>7766</v>
      </c>
      <c r="E200" s="24" t="s">
        <v>7917</v>
      </c>
      <c r="F200" s="24" t="s">
        <v>1112</v>
      </c>
      <c r="G200" s="24" t="s">
        <v>50</v>
      </c>
      <c r="H200" s="24" t="s">
        <v>1112</v>
      </c>
    </row>
    <row r="201" ht="25.5" customHeight="1">
      <c r="A201" s="23" t="s">
        <v>422</v>
      </c>
      <c r="B201" s="23" t="s">
        <v>1846</v>
      </c>
      <c r="C201" s="24" t="s">
        <v>8072</v>
      </c>
      <c r="D201" s="24" t="s">
        <v>8073</v>
      </c>
      <c r="E201" s="24" t="s">
        <v>7770</v>
      </c>
      <c r="F201" s="24" t="s">
        <v>153</v>
      </c>
      <c r="G201" s="24" t="s">
        <v>79</v>
      </c>
      <c r="H201" s="24" t="s">
        <v>427</v>
      </c>
    </row>
    <row r="202" ht="25.5" customHeight="1">
      <c r="A202" s="23" t="s">
        <v>424</v>
      </c>
      <c r="B202" s="23" t="s">
        <v>1846</v>
      </c>
      <c r="C202" s="24" t="s">
        <v>8074</v>
      </c>
      <c r="D202" s="24" t="s">
        <v>7766</v>
      </c>
      <c r="E202" s="24" t="s">
        <v>7770</v>
      </c>
      <c r="F202" s="24" t="s">
        <v>162</v>
      </c>
      <c r="G202" s="24" t="s">
        <v>79</v>
      </c>
      <c r="H202" s="24" t="s">
        <v>409</v>
      </c>
    </row>
    <row r="203" ht="25.5" customHeight="1">
      <c r="A203" s="23" t="s">
        <v>426</v>
      </c>
      <c r="B203" s="23" t="s">
        <v>1846</v>
      </c>
      <c r="C203" s="24" t="s">
        <v>8075</v>
      </c>
      <c r="D203" s="24" t="s">
        <v>7766</v>
      </c>
      <c r="E203" s="24" t="s">
        <v>7780</v>
      </c>
      <c r="F203" s="24" t="s">
        <v>1414</v>
      </c>
      <c r="G203" s="24" t="s">
        <v>13</v>
      </c>
      <c r="H203" s="24" t="s">
        <v>1414</v>
      </c>
    </row>
    <row r="204" ht="25.5" customHeight="1">
      <c r="A204" s="23" t="s">
        <v>427</v>
      </c>
      <c r="B204" s="23" t="s">
        <v>1846</v>
      </c>
      <c r="C204" s="24" t="s">
        <v>8076</v>
      </c>
      <c r="D204" s="24" t="s">
        <v>8073</v>
      </c>
      <c r="E204" s="24" t="s">
        <v>7770</v>
      </c>
      <c r="F204" s="24" t="s">
        <v>153</v>
      </c>
      <c r="G204" s="24" t="s">
        <v>79</v>
      </c>
      <c r="H204" s="24" t="s">
        <v>427</v>
      </c>
    </row>
    <row r="205" ht="25.5" customHeight="1">
      <c r="A205" s="23" t="s">
        <v>429</v>
      </c>
      <c r="B205" s="23" t="s">
        <v>1846</v>
      </c>
      <c r="C205" s="24" t="s">
        <v>8077</v>
      </c>
      <c r="D205" s="24" t="s">
        <v>7766</v>
      </c>
      <c r="E205" s="24" t="s">
        <v>7807</v>
      </c>
      <c r="F205" s="24" t="s">
        <v>629</v>
      </c>
      <c r="G205" s="24" t="s">
        <v>28</v>
      </c>
      <c r="H205" s="24" t="s">
        <v>45</v>
      </c>
    </row>
    <row r="206" ht="25.5" customHeight="1">
      <c r="A206" s="23" t="s">
        <v>431</v>
      </c>
      <c r="B206" s="23" t="s">
        <v>1846</v>
      </c>
      <c r="C206" s="24" t="s">
        <v>8078</v>
      </c>
      <c r="D206" s="24" t="s">
        <v>7766</v>
      </c>
      <c r="E206" s="24" t="s">
        <v>8079</v>
      </c>
      <c r="F206" s="24" t="s">
        <v>1112</v>
      </c>
      <c r="G206" s="24" t="s">
        <v>50</v>
      </c>
      <c r="H206" s="24" t="s">
        <v>721</v>
      </c>
    </row>
    <row r="207" ht="25.5" customHeight="1">
      <c r="A207" s="23" t="s">
        <v>433</v>
      </c>
      <c r="B207" s="23" t="s">
        <v>1846</v>
      </c>
      <c r="C207" s="24" t="s">
        <v>8080</v>
      </c>
      <c r="D207" s="24" t="s">
        <v>7881</v>
      </c>
      <c r="E207" s="24" t="s">
        <v>7770</v>
      </c>
      <c r="F207" s="24" t="s">
        <v>162</v>
      </c>
      <c r="G207" s="24" t="s">
        <v>79</v>
      </c>
      <c r="H207" s="24" t="s">
        <v>162</v>
      </c>
    </row>
    <row r="208" ht="25.5" customHeight="1">
      <c r="A208" s="23" t="s">
        <v>435</v>
      </c>
      <c r="B208" s="23" t="s">
        <v>1846</v>
      </c>
      <c r="C208" s="24" t="s">
        <v>8081</v>
      </c>
      <c r="D208" s="24" t="s">
        <v>7766</v>
      </c>
      <c r="E208" s="24" t="s">
        <v>7963</v>
      </c>
      <c r="F208" s="24" t="s">
        <v>1429</v>
      </c>
      <c r="G208" s="24" t="s">
        <v>50</v>
      </c>
      <c r="H208" s="24" t="s">
        <v>1429</v>
      </c>
    </row>
    <row r="209" ht="25.5" customHeight="1">
      <c r="A209" s="23" t="s">
        <v>437</v>
      </c>
      <c r="B209" s="23" t="s">
        <v>1846</v>
      </c>
      <c r="C209" s="24" t="s">
        <v>8082</v>
      </c>
      <c r="D209" s="24" t="s">
        <v>7766</v>
      </c>
      <c r="E209" s="24" t="s">
        <v>7900</v>
      </c>
      <c r="F209" s="24" t="s">
        <v>937</v>
      </c>
      <c r="G209" s="24" t="s">
        <v>44</v>
      </c>
      <c r="H209" s="24" t="s">
        <v>937</v>
      </c>
    </row>
    <row r="210" ht="25.5" customHeight="1">
      <c r="A210" s="23" t="s">
        <v>439</v>
      </c>
      <c r="B210" s="23" t="s">
        <v>1846</v>
      </c>
      <c r="C210" s="24" t="s">
        <v>8083</v>
      </c>
      <c r="D210" s="24" t="s">
        <v>7766</v>
      </c>
      <c r="E210" s="24" t="s">
        <v>7833</v>
      </c>
      <c r="F210" s="24" t="s">
        <v>162</v>
      </c>
      <c r="G210" s="24" t="s">
        <v>79</v>
      </c>
      <c r="H210" s="24" t="s">
        <v>1360</v>
      </c>
    </row>
    <row r="211" ht="25.5" customHeight="1">
      <c r="A211" s="23" t="s">
        <v>441</v>
      </c>
      <c r="B211" s="23" t="s">
        <v>1846</v>
      </c>
      <c r="C211" s="24" t="s">
        <v>8084</v>
      </c>
      <c r="D211" s="24" t="s">
        <v>7766</v>
      </c>
      <c r="E211" s="24" t="s">
        <v>7917</v>
      </c>
      <c r="F211" s="24" t="s">
        <v>1429</v>
      </c>
      <c r="G211" s="24" t="s">
        <v>50</v>
      </c>
      <c r="H211" s="24" t="s">
        <v>1212</v>
      </c>
    </row>
    <row r="212" ht="25.5" customHeight="1">
      <c r="A212" s="23" t="s">
        <v>443</v>
      </c>
      <c r="B212" s="23" t="s">
        <v>1846</v>
      </c>
      <c r="C212" s="24" t="s">
        <v>8085</v>
      </c>
      <c r="D212" s="24" t="s">
        <v>7784</v>
      </c>
      <c r="E212" s="24" t="s">
        <v>7770</v>
      </c>
      <c r="F212" s="24" t="s">
        <v>162</v>
      </c>
      <c r="G212" s="24" t="s">
        <v>17</v>
      </c>
      <c r="H212" s="24" t="s">
        <v>486</v>
      </c>
    </row>
    <row r="213" ht="25.5" customHeight="1">
      <c r="A213" s="23" t="s">
        <v>445</v>
      </c>
      <c r="B213" s="23" t="s">
        <v>1846</v>
      </c>
      <c r="C213" s="24" t="s">
        <v>8086</v>
      </c>
      <c r="D213" s="24" t="s">
        <v>7766</v>
      </c>
      <c r="E213" s="24" t="s">
        <v>7807</v>
      </c>
      <c r="F213" s="24" t="s">
        <v>629</v>
      </c>
      <c r="G213" s="24" t="s">
        <v>28</v>
      </c>
      <c r="H213" s="24" t="s">
        <v>629</v>
      </c>
    </row>
    <row r="214" ht="25.5" customHeight="1">
      <c r="A214" s="23" t="s">
        <v>447</v>
      </c>
      <c r="B214" s="23" t="s">
        <v>1846</v>
      </c>
      <c r="C214" s="24" t="s">
        <v>8087</v>
      </c>
      <c r="D214" s="24" t="s">
        <v>7766</v>
      </c>
      <c r="E214" s="24" t="s">
        <v>7837</v>
      </c>
      <c r="F214" s="24" t="s">
        <v>1026</v>
      </c>
      <c r="G214" s="24" t="s">
        <v>13</v>
      </c>
      <c r="H214" s="24" t="s">
        <v>1028</v>
      </c>
    </row>
    <row r="215" ht="25.5" customHeight="1">
      <c r="A215" s="23" t="s">
        <v>449</v>
      </c>
      <c r="B215" s="23" t="s">
        <v>1846</v>
      </c>
      <c r="C215" s="24" t="s">
        <v>8088</v>
      </c>
      <c r="D215" s="24" t="s">
        <v>7883</v>
      </c>
      <c r="E215" s="24" t="s">
        <v>7770</v>
      </c>
      <c r="F215" s="24" t="s">
        <v>702</v>
      </c>
      <c r="G215" s="24" t="s">
        <v>28</v>
      </c>
      <c r="H215" s="24" t="s">
        <v>702</v>
      </c>
    </row>
    <row r="216" ht="25.5" customHeight="1">
      <c r="A216" s="23" t="s">
        <v>451</v>
      </c>
      <c r="B216" s="23" t="s">
        <v>1846</v>
      </c>
      <c r="C216" s="24" t="s">
        <v>8089</v>
      </c>
      <c r="D216" s="24" t="s">
        <v>7766</v>
      </c>
      <c r="E216" s="24" t="s">
        <v>7886</v>
      </c>
      <c r="F216" s="24" t="s">
        <v>1388</v>
      </c>
      <c r="G216" s="24" t="s">
        <v>64</v>
      </c>
      <c r="H216" s="24" t="s">
        <v>102</v>
      </c>
    </row>
    <row r="217" ht="25.5" customHeight="1">
      <c r="A217" s="23" t="s">
        <v>453</v>
      </c>
      <c r="B217" s="23" t="s">
        <v>1846</v>
      </c>
      <c r="C217" s="24" t="s">
        <v>8090</v>
      </c>
      <c r="D217" s="24" t="s">
        <v>7766</v>
      </c>
      <c r="E217" s="24" t="s">
        <v>7826</v>
      </c>
      <c r="F217" s="24" t="s">
        <v>7772</v>
      </c>
      <c r="G217" s="24" t="s">
        <v>22</v>
      </c>
      <c r="H217" s="24" t="s">
        <v>803</v>
      </c>
    </row>
    <row r="218" ht="25.5" customHeight="1">
      <c r="A218" s="23" t="s">
        <v>455</v>
      </c>
      <c r="B218" s="23" t="s">
        <v>1846</v>
      </c>
      <c r="C218" s="24" t="s">
        <v>8091</v>
      </c>
      <c r="D218" s="24" t="s">
        <v>8092</v>
      </c>
      <c r="E218" s="24" t="s">
        <v>7770</v>
      </c>
      <c r="F218" s="24" t="s">
        <v>153</v>
      </c>
      <c r="G218" s="24" t="s">
        <v>61</v>
      </c>
      <c r="H218" s="24" t="s">
        <v>8059</v>
      </c>
    </row>
    <row r="219" ht="25.5" customHeight="1">
      <c r="A219" s="23" t="s">
        <v>457</v>
      </c>
      <c r="B219" s="23" t="s">
        <v>1846</v>
      </c>
      <c r="C219" s="24" t="s">
        <v>8093</v>
      </c>
      <c r="D219" s="24" t="s">
        <v>7766</v>
      </c>
      <c r="E219" s="24" t="s">
        <v>8094</v>
      </c>
      <c r="F219" s="24" t="s">
        <v>514</v>
      </c>
      <c r="G219" s="24" t="s">
        <v>37</v>
      </c>
      <c r="H219" s="24" t="s">
        <v>7867</v>
      </c>
    </row>
    <row r="220" ht="25.5" customHeight="1">
      <c r="A220" s="23" t="s">
        <v>459</v>
      </c>
      <c r="B220" s="23" t="s">
        <v>1846</v>
      </c>
      <c r="C220" s="24" t="s">
        <v>8095</v>
      </c>
      <c r="D220" s="24" t="s">
        <v>7958</v>
      </c>
      <c r="E220" s="24" t="s">
        <v>7917</v>
      </c>
      <c r="F220" s="24" t="s">
        <v>1112</v>
      </c>
      <c r="G220" s="24" t="s">
        <v>50</v>
      </c>
      <c r="H220" s="24" t="s">
        <v>1112</v>
      </c>
    </row>
    <row r="221" ht="25.5" customHeight="1">
      <c r="A221" s="23" t="s">
        <v>461</v>
      </c>
      <c r="B221" s="23" t="s">
        <v>1846</v>
      </c>
      <c r="C221" s="24" t="s">
        <v>8096</v>
      </c>
      <c r="D221" s="24" t="s">
        <v>7766</v>
      </c>
      <c r="E221" s="24" t="s">
        <v>8097</v>
      </c>
      <c r="F221" s="24" t="s">
        <v>514</v>
      </c>
      <c r="G221" s="24" t="s">
        <v>37</v>
      </c>
      <c r="H221" s="24" t="s">
        <v>586</v>
      </c>
    </row>
    <row r="222" ht="25.5" customHeight="1">
      <c r="A222" s="23" t="s">
        <v>462</v>
      </c>
      <c r="B222" s="23" t="s">
        <v>1846</v>
      </c>
      <c r="C222" s="24" t="s">
        <v>8098</v>
      </c>
      <c r="D222" s="24" t="s">
        <v>7766</v>
      </c>
      <c r="E222" s="24" t="s">
        <v>7776</v>
      </c>
      <c r="F222" s="24" t="s">
        <v>702</v>
      </c>
      <c r="G222" s="24" t="s">
        <v>28</v>
      </c>
      <c r="H222" s="24" t="s">
        <v>324</v>
      </c>
    </row>
    <row r="223" ht="25.5" customHeight="1">
      <c r="A223" s="23" t="s">
        <v>464</v>
      </c>
      <c r="B223" s="23" t="s">
        <v>1846</v>
      </c>
      <c r="C223" s="24" t="s">
        <v>8099</v>
      </c>
      <c r="D223" s="24" t="s">
        <v>7766</v>
      </c>
      <c r="E223" s="24" t="s">
        <v>8100</v>
      </c>
      <c r="F223" s="24" t="s">
        <v>1388</v>
      </c>
      <c r="G223" s="24" t="s">
        <v>64</v>
      </c>
      <c r="H223" s="24" t="s">
        <v>502</v>
      </c>
    </row>
    <row r="224" ht="25.5" customHeight="1">
      <c r="A224" s="23" t="s">
        <v>466</v>
      </c>
      <c r="B224" s="23" t="s">
        <v>1846</v>
      </c>
      <c r="C224" s="24" t="s">
        <v>8101</v>
      </c>
      <c r="D224" s="24" t="s">
        <v>7766</v>
      </c>
      <c r="E224" s="24" t="s">
        <v>8102</v>
      </c>
      <c r="F224" s="24" t="s">
        <v>1388</v>
      </c>
      <c r="G224" s="24" t="s">
        <v>41</v>
      </c>
      <c r="H224" s="24" t="s">
        <v>950</v>
      </c>
    </row>
    <row r="225" ht="25.5" customHeight="1">
      <c r="A225" s="23" t="s">
        <v>468</v>
      </c>
      <c r="B225" s="23" t="s">
        <v>1846</v>
      </c>
      <c r="C225" s="24" t="s">
        <v>8103</v>
      </c>
      <c r="D225" s="24" t="s">
        <v>7766</v>
      </c>
      <c r="E225" s="24" t="s">
        <v>7782</v>
      </c>
      <c r="F225" s="24" t="s">
        <v>1429</v>
      </c>
      <c r="G225" s="24" t="s">
        <v>37</v>
      </c>
      <c r="H225" s="24" t="s">
        <v>277</v>
      </c>
    </row>
    <row r="226" ht="25.5" customHeight="1">
      <c r="A226" s="23" t="s">
        <v>471</v>
      </c>
      <c r="B226" s="23" t="s">
        <v>1846</v>
      </c>
      <c r="C226" s="24" t="s">
        <v>8104</v>
      </c>
      <c r="D226" s="24" t="s">
        <v>7766</v>
      </c>
      <c r="E226" s="24" t="s">
        <v>7900</v>
      </c>
      <c r="F226" s="24" t="s">
        <v>937</v>
      </c>
      <c r="G226" s="24" t="s">
        <v>44</v>
      </c>
      <c r="H226" s="24" t="s">
        <v>630</v>
      </c>
    </row>
    <row r="227" ht="25.5" customHeight="1">
      <c r="A227" s="23" t="s">
        <v>473</v>
      </c>
      <c r="B227" s="23" t="s">
        <v>1846</v>
      </c>
      <c r="C227" s="24" t="s">
        <v>8105</v>
      </c>
      <c r="D227" s="24" t="s">
        <v>7766</v>
      </c>
      <c r="E227" s="24" t="s">
        <v>7995</v>
      </c>
      <c r="F227" s="24" t="s">
        <v>153</v>
      </c>
      <c r="G227" s="24" t="s">
        <v>79</v>
      </c>
      <c r="H227" s="24" t="s">
        <v>427</v>
      </c>
    </row>
    <row r="228" ht="25.5" customHeight="1">
      <c r="A228" s="23" t="s">
        <v>475</v>
      </c>
      <c r="B228" s="23" t="s">
        <v>1846</v>
      </c>
      <c r="C228" s="24" t="s">
        <v>8106</v>
      </c>
      <c r="D228" s="24" t="s">
        <v>7766</v>
      </c>
      <c r="E228" s="24" t="s">
        <v>7926</v>
      </c>
      <c r="F228" s="24" t="s">
        <v>1112</v>
      </c>
      <c r="G228" s="24" t="s">
        <v>50</v>
      </c>
      <c r="H228" s="24" t="s">
        <v>721</v>
      </c>
    </row>
    <row r="229" ht="25.5" customHeight="1">
      <c r="A229" s="23" t="s">
        <v>476</v>
      </c>
      <c r="B229" s="23" t="s">
        <v>1846</v>
      </c>
      <c r="C229" s="24" t="s">
        <v>8107</v>
      </c>
      <c r="D229" s="24" t="s">
        <v>7766</v>
      </c>
      <c r="E229" s="24" t="s">
        <v>7770</v>
      </c>
      <c r="F229" s="24" t="s">
        <v>514</v>
      </c>
      <c r="G229" s="24" t="s">
        <v>79</v>
      </c>
      <c r="H229" s="24" t="s">
        <v>718</v>
      </c>
    </row>
    <row r="230" ht="25.5" customHeight="1">
      <c r="A230" s="23" t="s">
        <v>478</v>
      </c>
      <c r="B230" s="23" t="s">
        <v>1846</v>
      </c>
      <c r="C230" s="24" t="s">
        <v>8108</v>
      </c>
      <c r="D230" s="24" t="s">
        <v>7766</v>
      </c>
      <c r="E230" s="24" t="s">
        <v>8109</v>
      </c>
      <c r="F230" s="24" t="s">
        <v>1026</v>
      </c>
      <c r="G230" s="24" t="s">
        <v>13</v>
      </c>
      <c r="H230" s="24" t="s">
        <v>1028</v>
      </c>
    </row>
    <row r="231" ht="25.5" customHeight="1">
      <c r="A231" s="23" t="s">
        <v>480</v>
      </c>
      <c r="B231" s="23" t="s">
        <v>1846</v>
      </c>
      <c r="C231" s="24" t="s">
        <v>8110</v>
      </c>
      <c r="D231" s="24" t="s">
        <v>7784</v>
      </c>
      <c r="E231" s="24" t="s">
        <v>7791</v>
      </c>
      <c r="F231" s="24" t="s">
        <v>1112</v>
      </c>
      <c r="G231" s="24" t="s">
        <v>50</v>
      </c>
      <c r="H231" s="24" t="s">
        <v>87</v>
      </c>
    </row>
    <row r="232" ht="25.5" customHeight="1">
      <c r="A232" s="23" t="s">
        <v>482</v>
      </c>
      <c r="B232" s="23" t="s">
        <v>1846</v>
      </c>
      <c r="C232" s="24" t="s">
        <v>8111</v>
      </c>
      <c r="D232" s="24" t="s">
        <v>7766</v>
      </c>
      <c r="E232" s="24" t="s">
        <v>7807</v>
      </c>
      <c r="F232" s="24" t="s">
        <v>629</v>
      </c>
      <c r="G232" s="24" t="s">
        <v>28</v>
      </c>
      <c r="H232" s="24" t="s">
        <v>45</v>
      </c>
    </row>
    <row r="233" ht="25.5" customHeight="1">
      <c r="A233" s="23" t="s">
        <v>484</v>
      </c>
      <c r="B233" s="23" t="s">
        <v>1846</v>
      </c>
      <c r="C233" s="24" t="s">
        <v>8112</v>
      </c>
      <c r="D233" s="24" t="s">
        <v>7766</v>
      </c>
      <c r="E233" s="24" t="s">
        <v>8113</v>
      </c>
      <c r="F233" s="24" t="s">
        <v>937</v>
      </c>
      <c r="G233" s="24" t="s">
        <v>44</v>
      </c>
      <c r="H233" s="24" t="s">
        <v>1177</v>
      </c>
    </row>
    <row r="234" ht="25.5" customHeight="1">
      <c r="A234" s="23" t="s">
        <v>486</v>
      </c>
      <c r="B234" s="23" t="s">
        <v>1846</v>
      </c>
      <c r="C234" s="24" t="s">
        <v>8114</v>
      </c>
      <c r="D234" s="24" t="s">
        <v>8115</v>
      </c>
      <c r="E234" s="24" t="s">
        <v>7770</v>
      </c>
      <c r="F234" s="24" t="s">
        <v>162</v>
      </c>
      <c r="G234" s="24" t="s">
        <v>17</v>
      </c>
      <c r="H234" s="24" t="s">
        <v>486</v>
      </c>
    </row>
    <row r="235" ht="25.5" customHeight="1">
      <c r="A235" s="23" t="s">
        <v>488</v>
      </c>
      <c r="B235" s="23" t="s">
        <v>1846</v>
      </c>
      <c r="C235" s="24" t="s">
        <v>8116</v>
      </c>
      <c r="D235" s="24" t="s">
        <v>7766</v>
      </c>
      <c r="E235" s="24" t="s">
        <v>8100</v>
      </c>
      <c r="F235" s="24" t="s">
        <v>1388</v>
      </c>
      <c r="G235" s="24" t="s">
        <v>64</v>
      </c>
      <c r="H235" s="24" t="s">
        <v>502</v>
      </c>
    </row>
    <row r="236" ht="25.5" customHeight="1">
      <c r="A236" s="23" t="s">
        <v>490</v>
      </c>
      <c r="B236" s="23" t="s">
        <v>1846</v>
      </c>
      <c r="C236" s="24" t="s">
        <v>8117</v>
      </c>
      <c r="D236" s="24" t="s">
        <v>7766</v>
      </c>
      <c r="E236" s="24" t="s">
        <v>7926</v>
      </c>
      <c r="F236" s="24" t="s">
        <v>1112</v>
      </c>
      <c r="G236" s="24" t="s">
        <v>50</v>
      </c>
      <c r="H236" s="24" t="s">
        <v>721</v>
      </c>
    </row>
    <row r="237" ht="25.5" customHeight="1">
      <c r="A237" s="23" t="s">
        <v>492</v>
      </c>
      <c r="B237" s="23" t="s">
        <v>1846</v>
      </c>
      <c r="C237" s="24" t="s">
        <v>8118</v>
      </c>
      <c r="D237" s="24" t="s">
        <v>7766</v>
      </c>
      <c r="E237" s="24" t="s">
        <v>8119</v>
      </c>
      <c r="F237" s="24" t="s">
        <v>1429</v>
      </c>
      <c r="G237" s="24" t="s">
        <v>50</v>
      </c>
      <c r="H237" s="24" t="s">
        <v>1024</v>
      </c>
    </row>
    <row r="238" ht="25.5" customHeight="1">
      <c r="A238" s="23" t="s">
        <v>494</v>
      </c>
      <c r="B238" s="23" t="s">
        <v>1846</v>
      </c>
      <c r="C238" s="24" t="s">
        <v>8120</v>
      </c>
      <c r="D238" s="24" t="s">
        <v>8121</v>
      </c>
      <c r="E238" s="24" t="s">
        <v>7780</v>
      </c>
      <c r="F238" s="24" t="s">
        <v>1414</v>
      </c>
      <c r="G238" s="24" t="s">
        <v>13</v>
      </c>
      <c r="H238" s="24" t="s">
        <v>1414</v>
      </c>
    </row>
    <row r="239" ht="25.5" customHeight="1">
      <c r="A239" s="23" t="s">
        <v>495</v>
      </c>
      <c r="B239" s="23" t="s">
        <v>1846</v>
      </c>
      <c r="C239" s="24" t="s">
        <v>8122</v>
      </c>
      <c r="D239" s="24" t="s">
        <v>7766</v>
      </c>
      <c r="E239" s="24" t="s">
        <v>7826</v>
      </c>
      <c r="F239" s="24" t="s">
        <v>7772</v>
      </c>
      <c r="G239" s="24" t="s">
        <v>22</v>
      </c>
      <c r="H239" s="24" t="s">
        <v>803</v>
      </c>
    </row>
    <row r="240" ht="25.5" customHeight="1">
      <c r="A240" s="23" t="s">
        <v>497</v>
      </c>
      <c r="B240" s="23" t="s">
        <v>1846</v>
      </c>
      <c r="C240" s="24" t="s">
        <v>8123</v>
      </c>
      <c r="D240" s="24" t="s">
        <v>7766</v>
      </c>
      <c r="E240" s="24" t="s">
        <v>7995</v>
      </c>
      <c r="F240" s="24" t="s">
        <v>153</v>
      </c>
      <c r="G240" s="24" t="s">
        <v>79</v>
      </c>
      <c r="H240" s="24" t="s">
        <v>427</v>
      </c>
    </row>
    <row r="241" ht="25.5" customHeight="1">
      <c r="A241" s="23" t="s">
        <v>500</v>
      </c>
      <c r="B241" s="23" t="s">
        <v>1846</v>
      </c>
      <c r="C241" s="24" t="s">
        <v>8124</v>
      </c>
      <c r="D241" s="24" t="s">
        <v>7766</v>
      </c>
      <c r="E241" s="24" t="s">
        <v>7816</v>
      </c>
      <c r="F241" s="24" t="s">
        <v>153</v>
      </c>
      <c r="G241" s="24" t="s">
        <v>61</v>
      </c>
      <c r="H241" s="24" t="s">
        <v>153</v>
      </c>
    </row>
    <row r="242" ht="25.5" customHeight="1">
      <c r="A242" s="23" t="s">
        <v>502</v>
      </c>
      <c r="B242" s="23" t="s">
        <v>1846</v>
      </c>
      <c r="C242" s="24" t="s">
        <v>8125</v>
      </c>
      <c r="D242" s="24" t="s">
        <v>7805</v>
      </c>
      <c r="E242" s="24" t="s">
        <v>7770</v>
      </c>
      <c r="F242" s="24" t="s">
        <v>1388</v>
      </c>
      <c r="G242" s="24" t="s">
        <v>64</v>
      </c>
      <c r="H242" s="24" t="s">
        <v>502</v>
      </c>
    </row>
    <row r="243" ht="25.5" customHeight="1">
      <c r="A243" s="23" t="s">
        <v>504</v>
      </c>
      <c r="B243" s="23" t="s">
        <v>1846</v>
      </c>
      <c r="C243" s="24" t="s">
        <v>8126</v>
      </c>
      <c r="D243" s="24" t="s">
        <v>7766</v>
      </c>
      <c r="E243" s="24" t="s">
        <v>7774</v>
      </c>
      <c r="F243" s="24" t="s">
        <v>7772</v>
      </c>
      <c r="G243" s="24" t="s">
        <v>79</v>
      </c>
      <c r="H243" s="24" t="s">
        <v>998</v>
      </c>
    </row>
    <row r="244" ht="25.5" customHeight="1">
      <c r="A244" s="23" t="s">
        <v>506</v>
      </c>
      <c r="B244" s="23" t="s">
        <v>1846</v>
      </c>
      <c r="C244" s="24" t="s">
        <v>8127</v>
      </c>
      <c r="D244" s="24" t="s">
        <v>7766</v>
      </c>
      <c r="E244" s="24" t="s">
        <v>7776</v>
      </c>
      <c r="F244" s="24" t="s">
        <v>702</v>
      </c>
      <c r="G244" s="24" t="s">
        <v>79</v>
      </c>
      <c r="H244" s="24" t="s">
        <v>710</v>
      </c>
    </row>
    <row r="245" ht="25.5" customHeight="1">
      <c r="A245" s="23" t="s">
        <v>507</v>
      </c>
      <c r="B245" s="23" t="s">
        <v>1846</v>
      </c>
      <c r="C245" s="24" t="s">
        <v>8128</v>
      </c>
      <c r="D245" s="24" t="s">
        <v>7766</v>
      </c>
      <c r="E245" s="24" t="s">
        <v>7921</v>
      </c>
      <c r="F245" s="24" t="s">
        <v>7772</v>
      </c>
      <c r="G245" s="24" t="s">
        <v>22</v>
      </c>
      <c r="H245" s="24" t="s">
        <v>1410</v>
      </c>
    </row>
    <row r="246" ht="25.5" customHeight="1">
      <c r="A246" s="23" t="s">
        <v>509</v>
      </c>
      <c r="B246" s="23" t="s">
        <v>1846</v>
      </c>
      <c r="C246" s="24" t="s">
        <v>8129</v>
      </c>
      <c r="D246" s="24" t="s">
        <v>7784</v>
      </c>
      <c r="E246" s="24" t="s">
        <v>8130</v>
      </c>
      <c r="F246" s="24" t="s">
        <v>7772</v>
      </c>
      <c r="G246" s="24" t="s">
        <v>22</v>
      </c>
      <c r="H246" s="24" t="s">
        <v>945</v>
      </c>
    </row>
    <row r="247" ht="25.5" customHeight="1">
      <c r="A247" s="23" t="s">
        <v>511</v>
      </c>
      <c r="B247" s="23" t="s">
        <v>1846</v>
      </c>
      <c r="C247" s="24" t="s">
        <v>8131</v>
      </c>
      <c r="D247" s="24" t="s">
        <v>7766</v>
      </c>
      <c r="E247" s="24" t="s">
        <v>7807</v>
      </c>
      <c r="F247" s="24" t="s">
        <v>629</v>
      </c>
      <c r="G247" s="24" t="s">
        <v>28</v>
      </c>
      <c r="H247" s="24" t="s">
        <v>629</v>
      </c>
    </row>
    <row r="248" ht="25.5" customHeight="1">
      <c r="A248" s="23" t="s">
        <v>512</v>
      </c>
      <c r="B248" s="23" t="s">
        <v>1846</v>
      </c>
      <c r="C248" s="24" t="s">
        <v>8132</v>
      </c>
      <c r="D248" s="24" t="s">
        <v>7766</v>
      </c>
      <c r="E248" s="24" t="s">
        <v>8133</v>
      </c>
      <c r="F248" s="24" t="s">
        <v>629</v>
      </c>
      <c r="G248" s="24" t="s">
        <v>28</v>
      </c>
      <c r="H248" s="24" t="s">
        <v>633</v>
      </c>
    </row>
    <row r="249" ht="25.5" customHeight="1">
      <c r="A249" s="23" t="s">
        <v>514</v>
      </c>
      <c r="B249" s="23" t="s">
        <v>1846</v>
      </c>
      <c r="C249" s="24" t="s">
        <v>8134</v>
      </c>
      <c r="D249" s="24" t="s">
        <v>8135</v>
      </c>
      <c r="E249" s="24" t="s">
        <v>7770</v>
      </c>
      <c r="F249" s="24" t="s">
        <v>514</v>
      </c>
      <c r="G249" s="24" t="s">
        <v>37</v>
      </c>
      <c r="H249" s="24" t="s">
        <v>514</v>
      </c>
    </row>
    <row r="250" ht="25.5" customHeight="1">
      <c r="A250" s="23" t="s">
        <v>515</v>
      </c>
      <c r="B250" s="23" t="s">
        <v>1846</v>
      </c>
      <c r="C250" s="24" t="s">
        <v>8136</v>
      </c>
      <c r="D250" s="24" t="s">
        <v>7766</v>
      </c>
      <c r="E250" s="24" t="s">
        <v>7787</v>
      </c>
      <c r="F250" s="24" t="s">
        <v>1388</v>
      </c>
      <c r="G250" s="24" t="s">
        <v>44</v>
      </c>
      <c r="H250" s="24" t="s">
        <v>1177</v>
      </c>
    </row>
    <row r="251" ht="25.5" customHeight="1">
      <c r="A251" s="23" t="s">
        <v>517</v>
      </c>
      <c r="B251" s="23" t="s">
        <v>1846</v>
      </c>
      <c r="C251" s="24" t="s">
        <v>8137</v>
      </c>
      <c r="D251" s="24" t="s">
        <v>7766</v>
      </c>
      <c r="E251" s="24" t="s">
        <v>7811</v>
      </c>
      <c r="F251" s="24" t="s">
        <v>1429</v>
      </c>
      <c r="G251" s="24" t="s">
        <v>50</v>
      </c>
      <c r="H251" s="24" t="s">
        <v>56</v>
      </c>
    </row>
    <row r="252" ht="25.5" customHeight="1">
      <c r="A252" s="23" t="s">
        <v>519</v>
      </c>
      <c r="B252" s="23" t="s">
        <v>1846</v>
      </c>
      <c r="C252" s="24" t="s">
        <v>8138</v>
      </c>
      <c r="D252" s="24" t="s">
        <v>7766</v>
      </c>
      <c r="E252" s="24" t="s">
        <v>7787</v>
      </c>
      <c r="F252" s="24" t="s">
        <v>1388</v>
      </c>
      <c r="G252" s="24" t="s">
        <v>64</v>
      </c>
      <c r="H252" s="24" t="s">
        <v>62</v>
      </c>
    </row>
    <row r="253" ht="25.5" customHeight="1">
      <c r="A253" s="23" t="s">
        <v>520</v>
      </c>
      <c r="B253" s="23" t="s">
        <v>1846</v>
      </c>
      <c r="C253" s="24" t="s">
        <v>8139</v>
      </c>
      <c r="D253" s="24" t="s">
        <v>7766</v>
      </c>
      <c r="E253" s="24" t="s">
        <v>7858</v>
      </c>
      <c r="F253" s="24" t="s">
        <v>1026</v>
      </c>
      <c r="G253" s="24" t="s">
        <v>132</v>
      </c>
      <c r="H253" s="24" t="s">
        <v>1418</v>
      </c>
    </row>
    <row r="254" ht="25.5" customHeight="1">
      <c r="A254" s="23" t="s">
        <v>522</v>
      </c>
      <c r="B254" s="23" t="s">
        <v>1846</v>
      </c>
      <c r="C254" s="24" t="s">
        <v>8140</v>
      </c>
      <c r="D254" s="24" t="s">
        <v>7766</v>
      </c>
      <c r="E254" s="24" t="s">
        <v>7776</v>
      </c>
      <c r="F254" s="24" t="s">
        <v>702</v>
      </c>
      <c r="G254" s="24" t="s">
        <v>28</v>
      </c>
      <c r="H254" s="24" t="s">
        <v>324</v>
      </c>
    </row>
    <row r="255" ht="25.5" customHeight="1">
      <c r="A255" s="23" t="s">
        <v>523</v>
      </c>
      <c r="B255" s="23" t="s">
        <v>1846</v>
      </c>
      <c r="C255" s="24" t="s">
        <v>8141</v>
      </c>
      <c r="D255" s="24" t="s">
        <v>7766</v>
      </c>
      <c r="E255" s="24" t="s">
        <v>8004</v>
      </c>
      <c r="F255" s="24" t="s">
        <v>629</v>
      </c>
      <c r="G255" s="24" t="s">
        <v>79</v>
      </c>
      <c r="H255" s="24" t="s">
        <v>409</v>
      </c>
    </row>
    <row r="256" ht="25.5" customHeight="1">
      <c r="A256" s="23" t="s">
        <v>525</v>
      </c>
      <c r="B256" s="23" t="s">
        <v>1846</v>
      </c>
      <c r="C256" s="24" t="s">
        <v>8142</v>
      </c>
      <c r="D256" s="24" t="s">
        <v>7784</v>
      </c>
      <c r="E256" s="24" t="s">
        <v>7774</v>
      </c>
      <c r="F256" s="24" t="s">
        <v>7772</v>
      </c>
      <c r="G256" s="24" t="s">
        <v>22</v>
      </c>
      <c r="H256" s="24" t="s">
        <v>1101</v>
      </c>
    </row>
    <row r="257" ht="25.5" customHeight="1">
      <c r="A257" s="23" t="s">
        <v>526</v>
      </c>
      <c r="B257" s="23" t="s">
        <v>1846</v>
      </c>
      <c r="C257" s="24" t="s">
        <v>8143</v>
      </c>
      <c r="D257" s="24" t="s">
        <v>7766</v>
      </c>
      <c r="E257" s="24" t="s">
        <v>7793</v>
      </c>
      <c r="F257" s="24" t="s">
        <v>1112</v>
      </c>
      <c r="G257" s="24" t="s">
        <v>50</v>
      </c>
      <c r="H257" s="24" t="s">
        <v>721</v>
      </c>
    </row>
    <row r="258" ht="25.5" customHeight="1">
      <c r="A258" s="23" t="s">
        <v>528</v>
      </c>
      <c r="B258" s="23" t="s">
        <v>1846</v>
      </c>
      <c r="C258" s="24" t="s">
        <v>8144</v>
      </c>
      <c r="D258" s="24" t="s">
        <v>7766</v>
      </c>
      <c r="E258" s="24" t="s">
        <v>7860</v>
      </c>
      <c r="F258" s="24" t="s">
        <v>7772</v>
      </c>
      <c r="G258" s="24" t="s">
        <v>22</v>
      </c>
      <c r="H258" s="24" t="s">
        <v>359</v>
      </c>
    </row>
    <row r="259" ht="25.5" customHeight="1">
      <c r="A259" s="23" t="s">
        <v>529</v>
      </c>
      <c r="B259" s="23" t="s">
        <v>1846</v>
      </c>
      <c r="C259" s="24" t="s">
        <v>8145</v>
      </c>
      <c r="D259" s="24" t="s">
        <v>7766</v>
      </c>
      <c r="E259" s="24" t="s">
        <v>7876</v>
      </c>
      <c r="F259" s="24" t="s">
        <v>153</v>
      </c>
      <c r="G259" s="24" t="s">
        <v>61</v>
      </c>
      <c r="H259" s="24" t="s">
        <v>8059</v>
      </c>
    </row>
    <row r="260" ht="25.5" customHeight="1">
      <c r="A260" s="23" t="s">
        <v>531</v>
      </c>
      <c r="B260" s="23" t="s">
        <v>1846</v>
      </c>
      <c r="C260" s="24" t="s">
        <v>8146</v>
      </c>
      <c r="D260" s="24" t="s">
        <v>7766</v>
      </c>
      <c r="E260" s="24" t="s">
        <v>8004</v>
      </c>
      <c r="F260" s="24" t="s">
        <v>629</v>
      </c>
      <c r="G260" s="24" t="s">
        <v>28</v>
      </c>
      <c r="H260" s="24" t="s">
        <v>633</v>
      </c>
    </row>
    <row r="261" ht="25.5" customHeight="1">
      <c r="A261" s="23" t="s">
        <v>533</v>
      </c>
      <c r="B261" s="23" t="s">
        <v>1846</v>
      </c>
      <c r="C261" s="24" t="s">
        <v>8147</v>
      </c>
      <c r="D261" s="24" t="s">
        <v>7784</v>
      </c>
      <c r="E261" s="24" t="s">
        <v>7770</v>
      </c>
      <c r="F261" s="24" t="s">
        <v>514</v>
      </c>
      <c r="G261" s="24" t="s">
        <v>17</v>
      </c>
      <c r="H261" s="24" t="s">
        <v>191</v>
      </c>
    </row>
    <row r="262" ht="25.5" customHeight="1">
      <c r="A262" s="23" t="s">
        <v>535</v>
      </c>
      <c r="B262" s="23" t="s">
        <v>1846</v>
      </c>
      <c r="C262" s="24" t="s">
        <v>8148</v>
      </c>
      <c r="D262" s="24" t="s">
        <v>7766</v>
      </c>
      <c r="E262" s="24" t="s">
        <v>7921</v>
      </c>
      <c r="F262" s="24" t="s">
        <v>7772</v>
      </c>
      <c r="G262" s="24" t="s">
        <v>22</v>
      </c>
      <c r="H262" s="24" t="s">
        <v>1410</v>
      </c>
    </row>
    <row r="263" ht="25.5" customHeight="1">
      <c r="A263" s="23" t="s">
        <v>537</v>
      </c>
      <c r="B263" s="23" t="s">
        <v>1846</v>
      </c>
      <c r="C263" s="24" t="s">
        <v>8149</v>
      </c>
      <c r="D263" s="24" t="s">
        <v>7766</v>
      </c>
      <c r="E263" s="24" t="s">
        <v>8150</v>
      </c>
      <c r="F263" s="24" t="s">
        <v>1429</v>
      </c>
      <c r="G263" s="24" t="s">
        <v>37</v>
      </c>
      <c r="H263" s="24" t="s">
        <v>7867</v>
      </c>
    </row>
    <row r="264" ht="25.5" customHeight="1">
      <c r="A264" s="23" t="s">
        <v>538</v>
      </c>
      <c r="B264" s="23" t="s">
        <v>1846</v>
      </c>
      <c r="C264" s="24" t="s">
        <v>8151</v>
      </c>
      <c r="D264" s="24" t="s">
        <v>7766</v>
      </c>
      <c r="E264" s="24" t="s">
        <v>7767</v>
      </c>
      <c r="F264" s="24" t="s">
        <v>1416</v>
      </c>
      <c r="G264" s="24" t="s">
        <v>13</v>
      </c>
      <c r="H264" s="24" t="s">
        <v>1028</v>
      </c>
    </row>
    <row r="265" ht="25.5" customHeight="1">
      <c r="A265" s="23" t="s">
        <v>540</v>
      </c>
      <c r="B265" s="23" t="s">
        <v>1846</v>
      </c>
      <c r="C265" s="24" t="s">
        <v>8152</v>
      </c>
      <c r="D265" s="24" t="s">
        <v>7766</v>
      </c>
      <c r="E265" s="24" t="s">
        <v>7813</v>
      </c>
      <c r="F265" s="24" t="s">
        <v>7772</v>
      </c>
      <c r="G265" s="24" t="s">
        <v>22</v>
      </c>
      <c r="H265" s="24" t="s">
        <v>861</v>
      </c>
    </row>
    <row r="266" ht="25.5" customHeight="1">
      <c r="A266" s="23" t="s">
        <v>542</v>
      </c>
      <c r="B266" s="23" t="s">
        <v>1846</v>
      </c>
      <c r="C266" s="24" t="s">
        <v>8153</v>
      </c>
      <c r="D266" s="24" t="s">
        <v>7766</v>
      </c>
      <c r="E266" s="24" t="s">
        <v>7963</v>
      </c>
      <c r="F266" s="24" t="s">
        <v>1429</v>
      </c>
      <c r="G266" s="24" t="s">
        <v>50</v>
      </c>
      <c r="H266" s="24" t="s">
        <v>1429</v>
      </c>
    </row>
    <row r="267" ht="25.5" customHeight="1">
      <c r="A267" s="23" t="s">
        <v>544</v>
      </c>
      <c r="B267" s="23" t="s">
        <v>1846</v>
      </c>
      <c r="C267" s="24" t="s">
        <v>8154</v>
      </c>
      <c r="D267" s="24" t="s">
        <v>7766</v>
      </c>
      <c r="E267" s="24" t="s">
        <v>7807</v>
      </c>
      <c r="F267" s="24" t="s">
        <v>629</v>
      </c>
      <c r="G267" s="24" t="s">
        <v>28</v>
      </c>
      <c r="H267" s="24" t="s">
        <v>629</v>
      </c>
    </row>
    <row r="268" ht="25.5" customHeight="1">
      <c r="A268" s="23" t="s">
        <v>546</v>
      </c>
      <c r="B268" s="23" t="s">
        <v>1846</v>
      </c>
      <c r="C268" s="24" t="s">
        <v>8155</v>
      </c>
      <c r="D268" s="24" t="s">
        <v>7766</v>
      </c>
      <c r="E268" s="24" t="s">
        <v>7900</v>
      </c>
      <c r="F268" s="24" t="s">
        <v>937</v>
      </c>
      <c r="G268" s="24" t="s">
        <v>44</v>
      </c>
      <c r="H268" s="24" t="s">
        <v>189</v>
      </c>
    </row>
    <row r="269" ht="25.5" customHeight="1">
      <c r="A269" s="23" t="s">
        <v>548</v>
      </c>
      <c r="B269" s="23" t="s">
        <v>1846</v>
      </c>
      <c r="C269" s="24" t="s">
        <v>8156</v>
      </c>
      <c r="D269" s="24" t="s">
        <v>7766</v>
      </c>
      <c r="E269" s="24" t="s">
        <v>7907</v>
      </c>
      <c r="F269" s="24" t="s">
        <v>702</v>
      </c>
      <c r="G269" s="24" t="s">
        <v>28</v>
      </c>
      <c r="H269" s="24" t="s">
        <v>324</v>
      </c>
    </row>
    <row r="270" ht="25.5" customHeight="1">
      <c r="A270" s="23" t="s">
        <v>550</v>
      </c>
      <c r="B270" s="23" t="s">
        <v>1846</v>
      </c>
      <c r="C270" s="24" t="s">
        <v>8157</v>
      </c>
      <c r="D270" s="24" t="s">
        <v>7766</v>
      </c>
      <c r="E270" s="24" t="s">
        <v>7995</v>
      </c>
      <c r="F270" s="24" t="s">
        <v>153</v>
      </c>
      <c r="G270" s="24" t="s">
        <v>79</v>
      </c>
      <c r="H270" s="24" t="s">
        <v>427</v>
      </c>
    </row>
    <row r="271" ht="25.5" customHeight="1">
      <c r="A271" s="23" t="s">
        <v>552</v>
      </c>
      <c r="B271" s="23" t="s">
        <v>1846</v>
      </c>
      <c r="C271" s="24" t="s">
        <v>8158</v>
      </c>
      <c r="D271" s="24" t="s">
        <v>7766</v>
      </c>
      <c r="E271" s="24" t="s">
        <v>7840</v>
      </c>
      <c r="F271" s="24" t="s">
        <v>7772</v>
      </c>
      <c r="G271" s="24" t="s">
        <v>22</v>
      </c>
      <c r="H271" s="24" t="s">
        <v>1445</v>
      </c>
    </row>
    <row r="272" ht="25.5" customHeight="1">
      <c r="A272" s="23" t="s">
        <v>554</v>
      </c>
      <c r="B272" s="23" t="s">
        <v>1846</v>
      </c>
      <c r="C272" s="24" t="s">
        <v>8159</v>
      </c>
      <c r="D272" s="24" t="s">
        <v>7881</v>
      </c>
      <c r="E272" s="24" t="s">
        <v>7770</v>
      </c>
      <c r="F272" s="24" t="s">
        <v>162</v>
      </c>
      <c r="G272" s="24" t="s">
        <v>79</v>
      </c>
      <c r="H272" s="24" t="s">
        <v>162</v>
      </c>
    </row>
    <row r="273" ht="25.5" customHeight="1">
      <c r="A273" s="23" t="s">
        <v>556</v>
      </c>
      <c r="B273" s="23" t="s">
        <v>1846</v>
      </c>
      <c r="C273" s="24" t="s">
        <v>8160</v>
      </c>
      <c r="D273" s="24" t="s">
        <v>7784</v>
      </c>
      <c r="E273" s="24" t="s">
        <v>8130</v>
      </c>
      <c r="F273" s="24" t="s">
        <v>7772</v>
      </c>
      <c r="G273" s="24" t="s">
        <v>22</v>
      </c>
      <c r="H273" s="24" t="s">
        <v>945</v>
      </c>
    </row>
    <row r="274" ht="25.5" customHeight="1">
      <c r="A274" s="23" t="s">
        <v>557</v>
      </c>
      <c r="B274" s="23" t="s">
        <v>1846</v>
      </c>
      <c r="C274" s="24" t="s">
        <v>8161</v>
      </c>
      <c r="D274" s="24" t="s">
        <v>7766</v>
      </c>
      <c r="E274" s="24" t="s">
        <v>7900</v>
      </c>
      <c r="F274" s="24" t="s">
        <v>937</v>
      </c>
      <c r="G274" s="24" t="s">
        <v>44</v>
      </c>
      <c r="H274" s="24" t="s">
        <v>772</v>
      </c>
    </row>
    <row r="275" ht="25.5" customHeight="1">
      <c r="A275" s="23" t="s">
        <v>558</v>
      </c>
      <c r="B275" s="23" t="s">
        <v>1846</v>
      </c>
      <c r="C275" s="24" t="s">
        <v>8162</v>
      </c>
      <c r="D275" s="24" t="s">
        <v>7766</v>
      </c>
      <c r="E275" s="24" t="s">
        <v>7917</v>
      </c>
      <c r="F275" s="24" t="s">
        <v>1112</v>
      </c>
      <c r="G275" s="24" t="s">
        <v>50</v>
      </c>
      <c r="H275" s="24" t="s">
        <v>1112</v>
      </c>
    </row>
    <row r="276" ht="25.5" customHeight="1">
      <c r="A276" s="23" t="s">
        <v>559</v>
      </c>
      <c r="B276" s="23" t="s">
        <v>1846</v>
      </c>
      <c r="C276" s="24" t="s">
        <v>8163</v>
      </c>
      <c r="D276" s="24" t="s">
        <v>7766</v>
      </c>
      <c r="E276" s="24" t="s">
        <v>7917</v>
      </c>
      <c r="F276" s="24" t="s">
        <v>1112</v>
      </c>
      <c r="G276" s="24" t="s">
        <v>50</v>
      </c>
      <c r="H276" s="24" t="s">
        <v>1112</v>
      </c>
    </row>
    <row r="277" ht="25.5" customHeight="1">
      <c r="A277" s="23" t="s">
        <v>561</v>
      </c>
      <c r="B277" s="23" t="s">
        <v>1846</v>
      </c>
      <c r="C277" s="24" t="s">
        <v>8164</v>
      </c>
      <c r="D277" s="24" t="s">
        <v>7766</v>
      </c>
      <c r="E277" s="24" t="s">
        <v>8165</v>
      </c>
      <c r="F277" s="24" t="s">
        <v>7772</v>
      </c>
      <c r="G277" s="24" t="s">
        <v>22</v>
      </c>
      <c r="H277" s="24" t="s">
        <v>359</v>
      </c>
    </row>
    <row r="278" ht="25.5" customHeight="1">
      <c r="A278" s="23" t="s">
        <v>562</v>
      </c>
      <c r="B278" s="23" t="s">
        <v>1846</v>
      </c>
      <c r="C278" s="24" t="s">
        <v>8166</v>
      </c>
      <c r="D278" s="24" t="s">
        <v>7766</v>
      </c>
      <c r="E278" s="24" t="s">
        <v>8167</v>
      </c>
      <c r="F278" s="24" t="s">
        <v>514</v>
      </c>
      <c r="G278" s="24" t="s">
        <v>17</v>
      </c>
      <c r="H278" s="24" t="s">
        <v>191</v>
      </c>
    </row>
    <row r="279" ht="25.5" customHeight="1">
      <c r="A279" s="23" t="s">
        <v>564</v>
      </c>
      <c r="B279" s="23" t="s">
        <v>1846</v>
      </c>
      <c r="C279" s="24" t="s">
        <v>8168</v>
      </c>
      <c r="D279" s="24" t="s">
        <v>7766</v>
      </c>
      <c r="E279" s="24" t="s">
        <v>7837</v>
      </c>
      <c r="F279" s="24" t="s">
        <v>1416</v>
      </c>
      <c r="G279" s="24" t="s">
        <v>13</v>
      </c>
      <c r="H279" s="24" t="s">
        <v>1028</v>
      </c>
    </row>
    <row r="280" ht="25.5" customHeight="1">
      <c r="A280" s="23" t="s">
        <v>566</v>
      </c>
      <c r="B280" s="23" t="s">
        <v>1846</v>
      </c>
      <c r="C280" s="24" t="s">
        <v>8169</v>
      </c>
      <c r="D280" s="24" t="s">
        <v>7766</v>
      </c>
      <c r="E280" s="24" t="s">
        <v>7831</v>
      </c>
      <c r="F280" s="24" t="s">
        <v>7772</v>
      </c>
      <c r="G280" s="24" t="s">
        <v>22</v>
      </c>
      <c r="H280" s="24" t="s">
        <v>945</v>
      </c>
    </row>
    <row r="281" ht="25.5" customHeight="1">
      <c r="A281" s="23" t="s">
        <v>568</v>
      </c>
      <c r="B281" s="23" t="s">
        <v>1846</v>
      </c>
      <c r="C281" s="24" t="s">
        <v>8170</v>
      </c>
      <c r="D281" s="24" t="s">
        <v>8035</v>
      </c>
      <c r="E281" s="24" t="s">
        <v>7770</v>
      </c>
      <c r="F281" s="24" t="s">
        <v>7772</v>
      </c>
      <c r="G281" s="24" t="s">
        <v>22</v>
      </c>
      <c r="H281" s="24" t="s">
        <v>803</v>
      </c>
    </row>
    <row r="282" ht="25.5" customHeight="1">
      <c r="A282" s="23" t="s">
        <v>570</v>
      </c>
      <c r="B282" s="23" t="s">
        <v>1846</v>
      </c>
      <c r="C282" s="24" t="s">
        <v>8171</v>
      </c>
      <c r="D282" s="24" t="s">
        <v>7805</v>
      </c>
      <c r="E282" s="24" t="s">
        <v>8172</v>
      </c>
      <c r="F282" s="24" t="s">
        <v>1112</v>
      </c>
      <c r="G282" s="24" t="s">
        <v>50</v>
      </c>
      <c r="H282" s="24" t="s">
        <v>1112</v>
      </c>
    </row>
    <row r="283" ht="25.5" customHeight="1">
      <c r="A283" s="23" t="s">
        <v>572</v>
      </c>
      <c r="B283" s="23" t="s">
        <v>1846</v>
      </c>
      <c r="C283" s="24" t="s">
        <v>8173</v>
      </c>
      <c r="D283" s="24" t="s">
        <v>7766</v>
      </c>
      <c r="E283" s="24" t="s">
        <v>7811</v>
      </c>
      <c r="F283" s="24" t="s">
        <v>1429</v>
      </c>
      <c r="G283" s="24" t="s">
        <v>50</v>
      </c>
      <c r="H283" s="24" t="s">
        <v>56</v>
      </c>
    </row>
    <row r="284" ht="25.5" customHeight="1">
      <c r="A284" s="23" t="s">
        <v>573</v>
      </c>
      <c r="B284" s="23" t="s">
        <v>1846</v>
      </c>
      <c r="C284" s="24" t="s">
        <v>8174</v>
      </c>
      <c r="D284" s="24" t="s">
        <v>7766</v>
      </c>
      <c r="E284" s="24" t="s">
        <v>8130</v>
      </c>
      <c r="F284" s="24" t="s">
        <v>7772</v>
      </c>
      <c r="G284" s="24" t="s">
        <v>22</v>
      </c>
      <c r="H284" s="24" t="s">
        <v>945</v>
      </c>
    </row>
    <row r="285" ht="25.5" customHeight="1">
      <c r="A285" s="23" t="s">
        <v>574</v>
      </c>
      <c r="B285" s="23" t="s">
        <v>1846</v>
      </c>
      <c r="C285" s="24" t="s">
        <v>8175</v>
      </c>
      <c r="D285" s="24" t="s">
        <v>7766</v>
      </c>
      <c r="E285" s="24" t="s">
        <v>8100</v>
      </c>
      <c r="F285" s="24" t="s">
        <v>1388</v>
      </c>
      <c r="G285" s="24" t="s">
        <v>64</v>
      </c>
      <c r="H285" s="24" t="s">
        <v>502</v>
      </c>
    </row>
    <row r="286" ht="25.5" customHeight="1">
      <c r="A286" s="23" t="s">
        <v>576</v>
      </c>
      <c r="B286" s="23" t="s">
        <v>1846</v>
      </c>
      <c r="C286" s="24" t="s">
        <v>8176</v>
      </c>
      <c r="D286" s="24" t="s">
        <v>7766</v>
      </c>
      <c r="E286" s="24" t="s">
        <v>7869</v>
      </c>
      <c r="F286" s="24" t="s">
        <v>1388</v>
      </c>
      <c r="G286" s="24" t="s">
        <v>64</v>
      </c>
      <c r="H286" s="24" t="s">
        <v>62</v>
      </c>
    </row>
    <row r="287" ht="25.5" customHeight="1">
      <c r="A287" s="23" t="s">
        <v>577</v>
      </c>
      <c r="B287" s="23" t="s">
        <v>1846</v>
      </c>
      <c r="C287" s="24" t="s">
        <v>8177</v>
      </c>
      <c r="D287" s="24" t="s">
        <v>7766</v>
      </c>
      <c r="E287" s="24" t="s">
        <v>8178</v>
      </c>
      <c r="F287" s="24" t="s">
        <v>162</v>
      </c>
      <c r="G287" s="24" t="s">
        <v>17</v>
      </c>
      <c r="H287" s="24" t="s">
        <v>486</v>
      </c>
    </row>
    <row r="288" ht="25.5" customHeight="1">
      <c r="A288" s="23" t="s">
        <v>579</v>
      </c>
      <c r="B288" s="23" t="s">
        <v>1846</v>
      </c>
      <c r="C288" s="24" t="s">
        <v>8179</v>
      </c>
      <c r="D288" s="24" t="s">
        <v>7766</v>
      </c>
      <c r="E288" s="24" t="s">
        <v>7807</v>
      </c>
      <c r="F288" s="24" t="s">
        <v>629</v>
      </c>
      <c r="G288" s="24" t="s">
        <v>28</v>
      </c>
      <c r="H288" s="24" t="s">
        <v>629</v>
      </c>
    </row>
    <row r="289" ht="25.5" customHeight="1">
      <c r="A289" s="23" t="s">
        <v>581</v>
      </c>
      <c r="B289" s="23" t="s">
        <v>1846</v>
      </c>
      <c r="C289" s="24" t="s">
        <v>8180</v>
      </c>
      <c r="D289" s="24" t="s">
        <v>7766</v>
      </c>
      <c r="E289" s="24" t="s">
        <v>7770</v>
      </c>
      <c r="F289" s="24" t="s">
        <v>162</v>
      </c>
      <c r="G289" s="24" t="s">
        <v>79</v>
      </c>
      <c r="H289" s="24" t="s">
        <v>710</v>
      </c>
    </row>
    <row r="290" ht="25.5" customHeight="1">
      <c r="A290" s="23" t="s">
        <v>582</v>
      </c>
      <c r="B290" s="23" t="s">
        <v>1846</v>
      </c>
      <c r="C290" s="24" t="s">
        <v>8181</v>
      </c>
      <c r="D290" s="24" t="s">
        <v>7766</v>
      </c>
      <c r="E290" s="24" t="s">
        <v>7831</v>
      </c>
      <c r="F290" s="24" t="s">
        <v>7772</v>
      </c>
      <c r="G290" s="24" t="s">
        <v>22</v>
      </c>
      <c r="H290" s="24" t="s">
        <v>945</v>
      </c>
    </row>
    <row r="291" ht="25.5" customHeight="1">
      <c r="A291" s="23" t="s">
        <v>584</v>
      </c>
      <c r="B291" s="23" t="s">
        <v>1846</v>
      </c>
      <c r="C291" s="24" t="s">
        <v>8182</v>
      </c>
      <c r="D291" s="24" t="s">
        <v>7766</v>
      </c>
      <c r="E291" s="24" t="s">
        <v>7770</v>
      </c>
      <c r="F291" s="24" t="s">
        <v>162</v>
      </c>
      <c r="G291" s="24" t="s">
        <v>79</v>
      </c>
      <c r="H291" s="24" t="s">
        <v>1013</v>
      </c>
    </row>
    <row r="292" ht="25.5" customHeight="1">
      <c r="A292" s="23" t="s">
        <v>586</v>
      </c>
      <c r="B292" s="23" t="s">
        <v>1846</v>
      </c>
      <c r="C292" s="24" t="s">
        <v>8183</v>
      </c>
      <c r="D292" s="24" t="s">
        <v>7805</v>
      </c>
      <c r="E292" s="24" t="s">
        <v>7770</v>
      </c>
      <c r="F292" s="24" t="s">
        <v>514</v>
      </c>
      <c r="G292" s="24" t="s">
        <v>37</v>
      </c>
      <c r="H292" s="24" t="s">
        <v>586</v>
      </c>
    </row>
    <row r="293" ht="25.5" customHeight="1">
      <c r="A293" s="23" t="s">
        <v>588</v>
      </c>
      <c r="B293" s="23" t="s">
        <v>1846</v>
      </c>
      <c r="C293" s="24" t="s">
        <v>8184</v>
      </c>
      <c r="D293" s="24" t="s">
        <v>7766</v>
      </c>
      <c r="E293" s="24" t="s">
        <v>7934</v>
      </c>
      <c r="F293" s="24" t="s">
        <v>1026</v>
      </c>
      <c r="G293" s="24" t="s">
        <v>132</v>
      </c>
      <c r="H293" s="24" t="s">
        <v>1418</v>
      </c>
    </row>
    <row r="294" ht="25.5" customHeight="1">
      <c r="A294" s="23" t="s">
        <v>590</v>
      </c>
      <c r="B294" s="23" t="s">
        <v>1846</v>
      </c>
      <c r="C294" s="24" t="s">
        <v>8185</v>
      </c>
      <c r="D294" s="24" t="s">
        <v>8186</v>
      </c>
      <c r="E294" s="24" t="s">
        <v>8187</v>
      </c>
      <c r="F294" s="24" t="s">
        <v>1429</v>
      </c>
      <c r="G294" s="24" t="s">
        <v>50</v>
      </c>
      <c r="H294" s="24" t="s">
        <v>1024</v>
      </c>
    </row>
    <row r="295" ht="25.5" customHeight="1">
      <c r="A295" s="23" t="s">
        <v>591</v>
      </c>
      <c r="B295" s="23" t="s">
        <v>1846</v>
      </c>
      <c r="C295" s="24" t="s">
        <v>8188</v>
      </c>
      <c r="D295" s="24" t="s">
        <v>7766</v>
      </c>
      <c r="E295" s="24" t="s">
        <v>7833</v>
      </c>
      <c r="F295" s="24" t="s">
        <v>162</v>
      </c>
      <c r="G295" s="24" t="s">
        <v>79</v>
      </c>
      <c r="H295" s="24" t="s">
        <v>1360</v>
      </c>
    </row>
    <row r="296" ht="25.5" customHeight="1">
      <c r="A296" s="23" t="s">
        <v>592</v>
      </c>
      <c r="B296" s="23" t="s">
        <v>1846</v>
      </c>
      <c r="C296" s="24" t="s">
        <v>8189</v>
      </c>
      <c r="D296" s="24" t="s">
        <v>7766</v>
      </c>
      <c r="E296" s="24" t="s">
        <v>7886</v>
      </c>
      <c r="F296" s="24" t="s">
        <v>1388</v>
      </c>
      <c r="G296" s="24" t="s">
        <v>64</v>
      </c>
      <c r="H296" s="24" t="s">
        <v>299</v>
      </c>
    </row>
    <row r="297" ht="25.5" customHeight="1">
      <c r="A297" s="23" t="s">
        <v>594</v>
      </c>
      <c r="B297" s="23" t="s">
        <v>1846</v>
      </c>
      <c r="C297" s="24" t="s">
        <v>8190</v>
      </c>
      <c r="D297" s="24" t="s">
        <v>7766</v>
      </c>
      <c r="E297" s="24" t="s">
        <v>7900</v>
      </c>
      <c r="F297" s="24" t="s">
        <v>937</v>
      </c>
      <c r="G297" s="24" t="s">
        <v>44</v>
      </c>
      <c r="H297" s="24" t="s">
        <v>189</v>
      </c>
    </row>
    <row r="298" ht="25.5" customHeight="1">
      <c r="A298" s="23" t="s">
        <v>596</v>
      </c>
      <c r="B298" s="23" t="s">
        <v>1846</v>
      </c>
      <c r="C298" s="24" t="s">
        <v>8191</v>
      </c>
      <c r="D298" s="24" t="s">
        <v>7766</v>
      </c>
      <c r="E298" s="24" t="s">
        <v>7900</v>
      </c>
      <c r="F298" s="24" t="s">
        <v>937</v>
      </c>
      <c r="G298" s="24" t="s">
        <v>44</v>
      </c>
      <c r="H298" s="24" t="s">
        <v>937</v>
      </c>
    </row>
    <row r="299" ht="25.5" customHeight="1">
      <c r="A299" s="23" t="s">
        <v>598</v>
      </c>
      <c r="B299" s="23" t="s">
        <v>1846</v>
      </c>
      <c r="C299" s="24" t="s">
        <v>8192</v>
      </c>
      <c r="D299" s="24" t="s">
        <v>7766</v>
      </c>
      <c r="E299" s="24" t="s">
        <v>8193</v>
      </c>
      <c r="F299" s="24" t="s">
        <v>1388</v>
      </c>
      <c r="G299" s="24" t="s">
        <v>41</v>
      </c>
      <c r="H299" s="24" t="s">
        <v>1388</v>
      </c>
    </row>
    <row r="300" ht="25.5" customHeight="1">
      <c r="A300" s="23" t="s">
        <v>600</v>
      </c>
      <c r="B300" s="23" t="s">
        <v>1846</v>
      </c>
      <c r="C300" s="24" t="s">
        <v>8194</v>
      </c>
      <c r="D300" s="24" t="s">
        <v>7766</v>
      </c>
      <c r="E300" s="24" t="s">
        <v>7785</v>
      </c>
      <c r="F300" s="24" t="s">
        <v>1388</v>
      </c>
      <c r="G300" s="24" t="s">
        <v>41</v>
      </c>
      <c r="H300" s="24" t="s">
        <v>1388</v>
      </c>
    </row>
    <row r="301" ht="25.5" customHeight="1">
      <c r="A301" s="23" t="s">
        <v>602</v>
      </c>
      <c r="B301" s="23" t="s">
        <v>1846</v>
      </c>
      <c r="C301" s="24" t="s">
        <v>8195</v>
      </c>
      <c r="D301" s="24" t="s">
        <v>7766</v>
      </c>
      <c r="E301" s="24" t="s">
        <v>7807</v>
      </c>
      <c r="F301" s="24" t="s">
        <v>629</v>
      </c>
      <c r="G301" s="24" t="s">
        <v>28</v>
      </c>
      <c r="H301" s="24" t="s">
        <v>629</v>
      </c>
    </row>
    <row r="302" ht="25.5" customHeight="1">
      <c r="A302" s="23" t="s">
        <v>604</v>
      </c>
      <c r="B302" s="23" t="s">
        <v>1846</v>
      </c>
      <c r="C302" s="24" t="s">
        <v>8196</v>
      </c>
      <c r="D302" s="24" t="s">
        <v>7766</v>
      </c>
      <c r="E302" s="24" t="s">
        <v>8197</v>
      </c>
      <c r="F302" s="24" t="s">
        <v>629</v>
      </c>
      <c r="G302" s="24" t="s">
        <v>28</v>
      </c>
      <c r="H302" s="24" t="s">
        <v>1035</v>
      </c>
    </row>
    <row r="303" ht="25.5" customHeight="1">
      <c r="A303" s="23" t="s">
        <v>606</v>
      </c>
      <c r="B303" s="23" t="s">
        <v>1846</v>
      </c>
      <c r="C303" s="24" t="s">
        <v>8198</v>
      </c>
      <c r="D303" s="24" t="s">
        <v>7766</v>
      </c>
      <c r="E303" s="24" t="s">
        <v>8013</v>
      </c>
      <c r="F303" s="24" t="s">
        <v>1414</v>
      </c>
      <c r="G303" s="24" t="s">
        <v>13</v>
      </c>
      <c r="H303" s="24" t="s">
        <v>612</v>
      </c>
    </row>
    <row r="304" ht="25.5" customHeight="1">
      <c r="A304" s="23" t="s">
        <v>608</v>
      </c>
      <c r="B304" s="23" t="s">
        <v>1846</v>
      </c>
      <c r="C304" s="24" t="s">
        <v>8199</v>
      </c>
      <c r="D304" s="24" t="s">
        <v>7766</v>
      </c>
      <c r="E304" s="24" t="s">
        <v>8102</v>
      </c>
      <c r="F304" s="24" t="s">
        <v>1388</v>
      </c>
      <c r="G304" s="24" t="s">
        <v>41</v>
      </c>
      <c r="H304" s="24" t="s">
        <v>950</v>
      </c>
    </row>
    <row r="305" ht="25.5" customHeight="1">
      <c r="A305" s="23" t="s">
        <v>610</v>
      </c>
      <c r="B305" s="23" t="s">
        <v>1846</v>
      </c>
      <c r="C305" s="24" t="s">
        <v>8200</v>
      </c>
      <c r="D305" s="24" t="s">
        <v>7766</v>
      </c>
      <c r="E305" s="24" t="s">
        <v>8201</v>
      </c>
      <c r="F305" s="24" t="s">
        <v>937</v>
      </c>
      <c r="G305" s="24" t="s">
        <v>44</v>
      </c>
      <c r="H305" s="24" t="s">
        <v>1177</v>
      </c>
    </row>
    <row r="306" ht="25.5" customHeight="1">
      <c r="A306" s="23" t="s">
        <v>612</v>
      </c>
      <c r="B306" s="23" t="s">
        <v>1846</v>
      </c>
      <c r="C306" s="24" t="s">
        <v>8202</v>
      </c>
      <c r="D306" s="24" t="s">
        <v>7805</v>
      </c>
      <c r="E306" s="24" t="s">
        <v>8203</v>
      </c>
      <c r="F306" s="24" t="s">
        <v>1414</v>
      </c>
      <c r="G306" s="24" t="s">
        <v>13</v>
      </c>
      <c r="H306" s="24" t="s">
        <v>612</v>
      </c>
    </row>
    <row r="307" ht="25.5" customHeight="1">
      <c r="A307" s="23" t="s">
        <v>613</v>
      </c>
      <c r="B307" s="23" t="s">
        <v>1846</v>
      </c>
      <c r="C307" s="24" t="s">
        <v>8204</v>
      </c>
      <c r="D307" s="24" t="s">
        <v>7766</v>
      </c>
      <c r="E307" s="24" t="s">
        <v>7833</v>
      </c>
      <c r="F307" s="24" t="s">
        <v>162</v>
      </c>
      <c r="G307" s="24" t="s">
        <v>79</v>
      </c>
      <c r="H307" s="24" t="s">
        <v>1360</v>
      </c>
    </row>
    <row r="308" ht="25.5" customHeight="1">
      <c r="A308" s="23" t="s">
        <v>615</v>
      </c>
      <c r="B308" s="23" t="s">
        <v>1846</v>
      </c>
      <c r="C308" s="24" t="s">
        <v>8205</v>
      </c>
      <c r="D308" s="24" t="s">
        <v>7766</v>
      </c>
      <c r="E308" s="24" t="s">
        <v>7807</v>
      </c>
      <c r="F308" s="24" t="s">
        <v>629</v>
      </c>
      <c r="G308" s="24" t="s">
        <v>28</v>
      </c>
      <c r="H308" s="24" t="s">
        <v>629</v>
      </c>
    </row>
    <row r="309" ht="25.5" customHeight="1">
      <c r="A309" s="23" t="s">
        <v>617</v>
      </c>
      <c r="B309" s="23" t="s">
        <v>1846</v>
      </c>
      <c r="C309" s="24" t="s">
        <v>8206</v>
      </c>
      <c r="D309" s="24" t="s">
        <v>7766</v>
      </c>
      <c r="E309" s="24" t="s">
        <v>8207</v>
      </c>
      <c r="F309" s="24" t="s">
        <v>937</v>
      </c>
      <c r="G309" s="24" t="s">
        <v>44</v>
      </c>
      <c r="H309" s="24" t="s">
        <v>772</v>
      </c>
    </row>
    <row r="310" ht="25.5" customHeight="1">
      <c r="A310" s="23" t="s">
        <v>618</v>
      </c>
      <c r="B310" s="23" t="s">
        <v>1846</v>
      </c>
      <c r="C310" s="24" t="s">
        <v>8208</v>
      </c>
      <c r="D310" s="24" t="s">
        <v>7766</v>
      </c>
      <c r="E310" s="24" t="s">
        <v>7900</v>
      </c>
      <c r="F310" s="24" t="s">
        <v>937</v>
      </c>
      <c r="G310" s="24" t="s">
        <v>44</v>
      </c>
      <c r="H310" s="24" t="s">
        <v>937</v>
      </c>
    </row>
    <row r="311" ht="25.5" customHeight="1">
      <c r="A311" s="23" t="s">
        <v>620</v>
      </c>
      <c r="B311" s="23" t="s">
        <v>1846</v>
      </c>
      <c r="C311" s="24" t="s">
        <v>8209</v>
      </c>
      <c r="D311" s="24" t="s">
        <v>7766</v>
      </c>
      <c r="E311" s="24" t="s">
        <v>7807</v>
      </c>
      <c r="F311" s="24" t="s">
        <v>629</v>
      </c>
      <c r="G311" s="24" t="s">
        <v>28</v>
      </c>
      <c r="H311" s="24" t="s">
        <v>45</v>
      </c>
    </row>
    <row r="312" ht="25.5" customHeight="1">
      <c r="A312" s="23" t="s">
        <v>622</v>
      </c>
      <c r="B312" s="23" t="s">
        <v>1846</v>
      </c>
      <c r="C312" s="24" t="s">
        <v>8210</v>
      </c>
      <c r="D312" s="24" t="s">
        <v>7766</v>
      </c>
      <c r="E312" s="24" t="s">
        <v>7826</v>
      </c>
      <c r="F312" s="24" t="s">
        <v>7772</v>
      </c>
      <c r="G312" s="24" t="s">
        <v>22</v>
      </c>
      <c r="H312" s="24" t="s">
        <v>803</v>
      </c>
    </row>
    <row r="313" ht="25.5" customHeight="1">
      <c r="A313" s="23" t="s">
        <v>623</v>
      </c>
      <c r="B313" s="23" t="s">
        <v>1846</v>
      </c>
      <c r="C313" s="24" t="s">
        <v>8211</v>
      </c>
      <c r="D313" s="24" t="s">
        <v>7766</v>
      </c>
      <c r="E313" s="24" t="s">
        <v>8212</v>
      </c>
      <c r="F313" s="24" t="s">
        <v>1112</v>
      </c>
      <c r="G313" s="24" t="s">
        <v>50</v>
      </c>
      <c r="H313" s="24" t="s">
        <v>1112</v>
      </c>
    </row>
    <row r="314" ht="25.5" customHeight="1">
      <c r="A314" s="23" t="s">
        <v>625</v>
      </c>
      <c r="B314" s="23" t="s">
        <v>1846</v>
      </c>
      <c r="C314" s="24" t="s">
        <v>8213</v>
      </c>
      <c r="D314" s="24" t="s">
        <v>7766</v>
      </c>
      <c r="E314" s="24" t="s">
        <v>7807</v>
      </c>
      <c r="F314" s="24" t="s">
        <v>629</v>
      </c>
      <c r="G314" s="24" t="s">
        <v>28</v>
      </c>
      <c r="H314" s="24" t="s">
        <v>633</v>
      </c>
    </row>
    <row r="315" ht="25.5" customHeight="1">
      <c r="A315" s="23" t="s">
        <v>627</v>
      </c>
      <c r="B315" s="23" t="s">
        <v>1846</v>
      </c>
      <c r="C315" s="24" t="s">
        <v>8214</v>
      </c>
      <c r="D315" s="24" t="s">
        <v>7766</v>
      </c>
      <c r="E315" s="24" t="s">
        <v>8100</v>
      </c>
      <c r="F315" s="24" t="s">
        <v>1388</v>
      </c>
      <c r="G315" s="24" t="s">
        <v>64</v>
      </c>
      <c r="H315" s="24" t="s">
        <v>502</v>
      </c>
    </row>
    <row r="316" ht="25.5" customHeight="1">
      <c r="A316" s="23" t="s">
        <v>629</v>
      </c>
      <c r="B316" s="23" t="s">
        <v>1846</v>
      </c>
      <c r="C316" s="24" t="s">
        <v>8215</v>
      </c>
      <c r="D316" s="24" t="s">
        <v>8135</v>
      </c>
      <c r="E316" s="24" t="s">
        <v>7770</v>
      </c>
      <c r="F316" s="24" t="s">
        <v>629</v>
      </c>
      <c r="G316" s="24" t="s">
        <v>28</v>
      </c>
      <c r="H316" s="24" t="s">
        <v>629</v>
      </c>
    </row>
    <row r="317" ht="25.5" customHeight="1">
      <c r="A317" s="23" t="s">
        <v>630</v>
      </c>
      <c r="B317" s="23" t="s">
        <v>1846</v>
      </c>
      <c r="C317" s="24" t="s">
        <v>8216</v>
      </c>
      <c r="D317" s="24" t="s">
        <v>7766</v>
      </c>
      <c r="E317" s="24" t="s">
        <v>7900</v>
      </c>
      <c r="F317" s="24" t="s">
        <v>937</v>
      </c>
      <c r="G317" s="24" t="s">
        <v>44</v>
      </c>
      <c r="H317" s="24" t="s">
        <v>630</v>
      </c>
    </row>
    <row r="318" ht="25.5" customHeight="1">
      <c r="A318" s="23" t="s">
        <v>631</v>
      </c>
      <c r="B318" s="23" t="s">
        <v>1846</v>
      </c>
      <c r="C318" s="24" t="s">
        <v>8217</v>
      </c>
      <c r="D318" s="24" t="s">
        <v>7766</v>
      </c>
      <c r="E318" s="24" t="s">
        <v>7837</v>
      </c>
      <c r="F318" s="24" t="s">
        <v>1416</v>
      </c>
      <c r="G318" s="24" t="s">
        <v>13</v>
      </c>
      <c r="H318" s="24" t="s">
        <v>1028</v>
      </c>
    </row>
    <row r="319" ht="25.5" customHeight="1">
      <c r="A319" s="23" t="s">
        <v>633</v>
      </c>
      <c r="B319" s="23" t="s">
        <v>1846</v>
      </c>
      <c r="C319" s="24" t="s">
        <v>8218</v>
      </c>
      <c r="D319" s="24" t="s">
        <v>7805</v>
      </c>
      <c r="E319" s="24" t="s">
        <v>7770</v>
      </c>
      <c r="F319" s="24" t="s">
        <v>629</v>
      </c>
      <c r="G319" s="24" t="s">
        <v>28</v>
      </c>
      <c r="H319" s="24" t="s">
        <v>633</v>
      </c>
    </row>
    <row r="320" ht="25.5" customHeight="1">
      <c r="A320" s="23" t="s">
        <v>634</v>
      </c>
      <c r="B320" s="23" t="s">
        <v>1846</v>
      </c>
      <c r="C320" s="24" t="s">
        <v>8219</v>
      </c>
      <c r="D320" s="24" t="s">
        <v>7766</v>
      </c>
      <c r="E320" s="24" t="s">
        <v>7809</v>
      </c>
      <c r="F320" s="24" t="s">
        <v>1429</v>
      </c>
      <c r="G320" s="24" t="s">
        <v>50</v>
      </c>
      <c r="H320" s="24" t="s">
        <v>1429</v>
      </c>
    </row>
    <row r="321" ht="25.5" customHeight="1">
      <c r="A321" s="23" t="s">
        <v>636</v>
      </c>
      <c r="B321" s="23" t="s">
        <v>1846</v>
      </c>
      <c r="C321" s="24" t="s">
        <v>8220</v>
      </c>
      <c r="D321" s="24" t="s">
        <v>7766</v>
      </c>
      <c r="E321" s="24" t="s">
        <v>7774</v>
      </c>
      <c r="F321" s="24" t="s">
        <v>7772</v>
      </c>
      <c r="G321" s="24" t="s">
        <v>22</v>
      </c>
      <c r="H321" s="24" t="s">
        <v>1101</v>
      </c>
    </row>
    <row r="322" ht="25.5" customHeight="1">
      <c r="A322" s="23" t="s">
        <v>637</v>
      </c>
      <c r="B322" s="23" t="s">
        <v>1846</v>
      </c>
      <c r="C322" s="24" t="s">
        <v>8221</v>
      </c>
      <c r="D322" s="24" t="s">
        <v>7766</v>
      </c>
      <c r="E322" s="24" t="s">
        <v>8222</v>
      </c>
      <c r="F322" s="24" t="s">
        <v>937</v>
      </c>
      <c r="G322" s="24" t="s">
        <v>44</v>
      </c>
      <c r="H322" s="24" t="s">
        <v>189</v>
      </c>
    </row>
    <row r="323" ht="25.5" customHeight="1">
      <c r="A323" s="23" t="s">
        <v>639</v>
      </c>
      <c r="B323" s="23" t="s">
        <v>1846</v>
      </c>
      <c r="C323" s="24" t="s">
        <v>8223</v>
      </c>
      <c r="D323" s="24" t="s">
        <v>7766</v>
      </c>
      <c r="E323" s="24" t="s">
        <v>8224</v>
      </c>
      <c r="F323" s="24" t="s">
        <v>1429</v>
      </c>
      <c r="G323" s="24" t="s">
        <v>50</v>
      </c>
      <c r="H323" s="24" t="s">
        <v>1317</v>
      </c>
    </row>
    <row r="324" ht="25.5" customHeight="1">
      <c r="A324" s="23" t="s">
        <v>641</v>
      </c>
      <c r="B324" s="23" t="s">
        <v>1846</v>
      </c>
      <c r="C324" s="24" t="s">
        <v>8225</v>
      </c>
      <c r="D324" s="24" t="s">
        <v>7766</v>
      </c>
      <c r="E324" s="24" t="s">
        <v>7826</v>
      </c>
      <c r="F324" s="24" t="s">
        <v>7772</v>
      </c>
      <c r="G324" s="24" t="s">
        <v>22</v>
      </c>
      <c r="H324" s="24" t="s">
        <v>1410</v>
      </c>
    </row>
    <row r="325" ht="25.5" customHeight="1">
      <c r="A325" s="23" t="s">
        <v>643</v>
      </c>
      <c r="B325" s="23" t="s">
        <v>1846</v>
      </c>
      <c r="C325" s="24" t="s">
        <v>8226</v>
      </c>
      <c r="D325" s="24" t="s">
        <v>7893</v>
      </c>
      <c r="E325" s="24" t="s">
        <v>7826</v>
      </c>
      <c r="F325" s="24" t="s">
        <v>7772</v>
      </c>
      <c r="G325" s="24" t="s">
        <v>22</v>
      </c>
      <c r="H325" s="24" t="s">
        <v>803</v>
      </c>
    </row>
    <row r="326" ht="25.5" customHeight="1">
      <c r="A326" s="23" t="s">
        <v>645</v>
      </c>
      <c r="B326" s="23" t="s">
        <v>1846</v>
      </c>
      <c r="C326" s="24" t="s">
        <v>8227</v>
      </c>
      <c r="D326" s="24" t="s">
        <v>7766</v>
      </c>
      <c r="E326" s="24" t="s">
        <v>7845</v>
      </c>
      <c r="F326" s="24" t="s">
        <v>1026</v>
      </c>
      <c r="G326" s="24" t="s">
        <v>132</v>
      </c>
      <c r="H326" s="24" t="s">
        <v>1015</v>
      </c>
    </row>
    <row r="327" ht="25.5" customHeight="1">
      <c r="A327" s="23" t="s">
        <v>647</v>
      </c>
      <c r="B327" s="23" t="s">
        <v>1846</v>
      </c>
      <c r="C327" s="24" t="s">
        <v>8228</v>
      </c>
      <c r="D327" s="24" t="s">
        <v>7805</v>
      </c>
      <c r="E327" s="24" t="s">
        <v>8229</v>
      </c>
      <c r="F327" s="24" t="s">
        <v>1429</v>
      </c>
      <c r="G327" s="24" t="s">
        <v>50</v>
      </c>
      <c r="H327" s="24" t="s">
        <v>1317</v>
      </c>
    </row>
    <row r="328" ht="25.5" customHeight="1">
      <c r="A328" s="23" t="s">
        <v>649</v>
      </c>
      <c r="B328" s="23" t="s">
        <v>1846</v>
      </c>
      <c r="C328" s="24" t="s">
        <v>8230</v>
      </c>
      <c r="D328" s="24" t="s">
        <v>7766</v>
      </c>
      <c r="E328" s="24" t="s">
        <v>7921</v>
      </c>
      <c r="F328" s="24" t="s">
        <v>7772</v>
      </c>
      <c r="G328" s="24" t="s">
        <v>22</v>
      </c>
      <c r="H328" s="24" t="s">
        <v>1410</v>
      </c>
    </row>
    <row r="329" ht="25.5" customHeight="1">
      <c r="A329" s="23" t="s">
        <v>651</v>
      </c>
      <c r="B329" s="23" t="s">
        <v>1846</v>
      </c>
      <c r="C329" s="24" t="s">
        <v>8231</v>
      </c>
      <c r="D329" s="24" t="s">
        <v>7766</v>
      </c>
      <c r="E329" s="24" t="s">
        <v>7845</v>
      </c>
      <c r="F329" s="24" t="s">
        <v>1026</v>
      </c>
      <c r="G329" s="24" t="s">
        <v>13</v>
      </c>
      <c r="H329" s="24" t="s">
        <v>1026</v>
      </c>
    </row>
    <row r="330" ht="25.5" customHeight="1">
      <c r="A330" s="23" t="s">
        <v>653</v>
      </c>
      <c r="B330" s="23" t="s">
        <v>1846</v>
      </c>
      <c r="C330" s="24" t="s">
        <v>8232</v>
      </c>
      <c r="D330" s="24" t="s">
        <v>7766</v>
      </c>
      <c r="E330" s="24" t="s">
        <v>7921</v>
      </c>
      <c r="F330" s="24" t="s">
        <v>7772</v>
      </c>
      <c r="G330" s="24" t="s">
        <v>22</v>
      </c>
      <c r="H330" s="24" t="s">
        <v>1410</v>
      </c>
    </row>
    <row r="331" ht="25.5" customHeight="1">
      <c r="A331" s="23" t="s">
        <v>655</v>
      </c>
      <c r="B331" s="23" t="s">
        <v>1846</v>
      </c>
      <c r="C331" s="24" t="s">
        <v>8233</v>
      </c>
      <c r="D331" s="24" t="s">
        <v>7766</v>
      </c>
      <c r="E331" s="24" t="s">
        <v>7944</v>
      </c>
      <c r="F331" s="24" t="s">
        <v>1416</v>
      </c>
      <c r="G331" s="24" t="s">
        <v>13</v>
      </c>
      <c r="H331" s="24" t="s">
        <v>755</v>
      </c>
    </row>
    <row r="332" ht="25.5" customHeight="1">
      <c r="A332" s="23" t="s">
        <v>657</v>
      </c>
      <c r="B332" s="23" t="s">
        <v>1846</v>
      </c>
      <c r="C332" s="24" t="s">
        <v>8234</v>
      </c>
      <c r="D332" s="24" t="s">
        <v>7766</v>
      </c>
      <c r="E332" s="24" t="s">
        <v>7917</v>
      </c>
      <c r="F332" s="24" t="s">
        <v>1112</v>
      </c>
      <c r="G332" s="24" t="s">
        <v>50</v>
      </c>
      <c r="H332" s="24" t="s">
        <v>1212</v>
      </c>
    </row>
    <row r="333" ht="25.5" customHeight="1">
      <c r="A333" s="23" t="s">
        <v>658</v>
      </c>
      <c r="B333" s="23" t="s">
        <v>1846</v>
      </c>
      <c r="C333" s="24" t="s">
        <v>8235</v>
      </c>
      <c r="D333" s="24" t="s">
        <v>7766</v>
      </c>
      <c r="E333" s="24" t="s">
        <v>7776</v>
      </c>
      <c r="F333" s="24" t="s">
        <v>702</v>
      </c>
      <c r="G333" s="24" t="s">
        <v>28</v>
      </c>
      <c r="H333" s="24" t="s">
        <v>324</v>
      </c>
    </row>
    <row r="334" ht="25.5" customHeight="1">
      <c r="A334" s="23" t="s">
        <v>660</v>
      </c>
      <c r="B334" s="23" t="s">
        <v>1846</v>
      </c>
      <c r="C334" s="24" t="s">
        <v>8236</v>
      </c>
      <c r="D334" s="24" t="s">
        <v>7766</v>
      </c>
      <c r="E334" s="24" t="s">
        <v>7816</v>
      </c>
      <c r="F334" s="24" t="s">
        <v>153</v>
      </c>
      <c r="G334" s="24" t="s">
        <v>61</v>
      </c>
      <c r="H334" s="24" t="s">
        <v>153</v>
      </c>
    </row>
    <row r="335" ht="25.5" customHeight="1">
      <c r="A335" s="23" t="s">
        <v>662</v>
      </c>
      <c r="B335" s="23" t="s">
        <v>1846</v>
      </c>
      <c r="C335" s="24" t="s">
        <v>8237</v>
      </c>
      <c r="D335" s="24" t="s">
        <v>7766</v>
      </c>
      <c r="E335" s="24" t="s">
        <v>7971</v>
      </c>
      <c r="F335" s="24" t="s">
        <v>1414</v>
      </c>
      <c r="G335" s="24" t="s">
        <v>13</v>
      </c>
      <c r="H335" s="24" t="s">
        <v>117</v>
      </c>
    </row>
    <row r="336" ht="25.5" customHeight="1">
      <c r="A336" s="23" t="s">
        <v>664</v>
      </c>
      <c r="B336" s="23" t="s">
        <v>1846</v>
      </c>
      <c r="C336" s="24" t="s">
        <v>8238</v>
      </c>
      <c r="D336" s="24" t="s">
        <v>7766</v>
      </c>
      <c r="E336" s="24" t="s">
        <v>8239</v>
      </c>
      <c r="F336" s="24" t="s">
        <v>937</v>
      </c>
      <c r="G336" s="24" t="s">
        <v>44</v>
      </c>
      <c r="H336" s="24" t="s">
        <v>1087</v>
      </c>
    </row>
    <row r="337" ht="25.5" customHeight="1">
      <c r="A337" s="23" t="s">
        <v>666</v>
      </c>
      <c r="B337" s="23" t="s">
        <v>1846</v>
      </c>
      <c r="C337" s="24" t="s">
        <v>8240</v>
      </c>
      <c r="D337" s="24" t="s">
        <v>7766</v>
      </c>
      <c r="E337" s="24" t="s">
        <v>8241</v>
      </c>
      <c r="F337" s="24" t="s">
        <v>937</v>
      </c>
      <c r="G337" s="24" t="s">
        <v>44</v>
      </c>
      <c r="H337" s="24" t="s">
        <v>937</v>
      </c>
    </row>
    <row r="338" ht="25.5" customHeight="1">
      <c r="A338" s="23" t="s">
        <v>668</v>
      </c>
      <c r="B338" s="23" t="s">
        <v>1846</v>
      </c>
      <c r="C338" s="24" t="s">
        <v>8242</v>
      </c>
      <c r="D338" s="24" t="s">
        <v>7766</v>
      </c>
      <c r="E338" s="24" t="s">
        <v>7984</v>
      </c>
      <c r="F338" s="24" t="s">
        <v>1429</v>
      </c>
      <c r="G338" s="24" t="s">
        <v>50</v>
      </c>
      <c r="H338" s="24" t="s">
        <v>1024</v>
      </c>
    </row>
    <row r="339" ht="25.5" customHeight="1">
      <c r="A339" s="23" t="s">
        <v>670</v>
      </c>
      <c r="B339" s="23" t="s">
        <v>1846</v>
      </c>
      <c r="C339" s="24" t="s">
        <v>8243</v>
      </c>
      <c r="D339" s="24" t="s">
        <v>7881</v>
      </c>
      <c r="E339" s="24" t="s">
        <v>7770</v>
      </c>
      <c r="F339" s="24" t="s">
        <v>162</v>
      </c>
      <c r="G339" s="24" t="s">
        <v>79</v>
      </c>
      <c r="H339" s="24" t="s">
        <v>162</v>
      </c>
    </row>
    <row r="340" ht="25.5" customHeight="1">
      <c r="A340" s="23" t="s">
        <v>672</v>
      </c>
      <c r="B340" s="23" t="s">
        <v>1846</v>
      </c>
      <c r="C340" s="24" t="s">
        <v>8244</v>
      </c>
      <c r="D340" s="24" t="s">
        <v>7766</v>
      </c>
      <c r="E340" s="24" t="s">
        <v>8245</v>
      </c>
      <c r="F340" s="24" t="s">
        <v>1112</v>
      </c>
      <c r="G340" s="24" t="s">
        <v>50</v>
      </c>
      <c r="H340" s="24" t="s">
        <v>1096</v>
      </c>
    </row>
    <row r="341" ht="25.5" customHeight="1">
      <c r="A341" s="23" t="s">
        <v>673</v>
      </c>
      <c r="B341" s="23" t="s">
        <v>1846</v>
      </c>
      <c r="C341" s="24" t="s">
        <v>8246</v>
      </c>
      <c r="D341" s="24" t="s">
        <v>7766</v>
      </c>
      <c r="E341" s="24" t="s">
        <v>8247</v>
      </c>
      <c r="F341" s="24" t="s">
        <v>1429</v>
      </c>
      <c r="G341" s="24" t="s">
        <v>37</v>
      </c>
      <c r="H341" s="24" t="s">
        <v>986</v>
      </c>
    </row>
    <row r="342" ht="25.5" customHeight="1">
      <c r="A342" s="23" t="s">
        <v>675</v>
      </c>
      <c r="B342" s="23" t="s">
        <v>1846</v>
      </c>
      <c r="C342" s="24" t="s">
        <v>8248</v>
      </c>
      <c r="D342" s="24" t="s">
        <v>7766</v>
      </c>
      <c r="E342" s="24" t="s">
        <v>8249</v>
      </c>
      <c r="F342" s="24" t="s">
        <v>937</v>
      </c>
      <c r="G342" s="24" t="s">
        <v>44</v>
      </c>
      <c r="H342" s="24" t="s">
        <v>774</v>
      </c>
    </row>
    <row r="343" ht="25.5" customHeight="1">
      <c r="A343" s="23" t="s">
        <v>677</v>
      </c>
      <c r="B343" s="23" t="s">
        <v>1846</v>
      </c>
      <c r="C343" s="24" t="s">
        <v>8250</v>
      </c>
      <c r="D343" s="24" t="s">
        <v>7881</v>
      </c>
      <c r="E343" s="24" t="s">
        <v>7770</v>
      </c>
      <c r="F343" s="24" t="s">
        <v>162</v>
      </c>
      <c r="G343" s="24" t="s">
        <v>79</v>
      </c>
      <c r="H343" s="24" t="s">
        <v>162</v>
      </c>
    </row>
    <row r="344" ht="25.5" customHeight="1">
      <c r="A344" s="23" t="s">
        <v>678</v>
      </c>
      <c r="B344" s="23" t="s">
        <v>1846</v>
      </c>
      <c r="C344" s="24" t="s">
        <v>8251</v>
      </c>
      <c r="D344" s="24" t="s">
        <v>7766</v>
      </c>
      <c r="E344" s="24" t="s">
        <v>8252</v>
      </c>
      <c r="F344" s="24" t="s">
        <v>514</v>
      </c>
      <c r="G344" s="24" t="s">
        <v>37</v>
      </c>
      <c r="H344" s="24" t="s">
        <v>514</v>
      </c>
    </row>
    <row r="345" ht="25.5" customHeight="1">
      <c r="A345" s="23" t="s">
        <v>680</v>
      </c>
      <c r="B345" s="23" t="s">
        <v>1846</v>
      </c>
      <c r="C345" s="24" t="s">
        <v>8253</v>
      </c>
      <c r="D345" s="24" t="s">
        <v>7766</v>
      </c>
      <c r="E345" s="24" t="s">
        <v>8254</v>
      </c>
      <c r="F345" s="24" t="s">
        <v>514</v>
      </c>
      <c r="G345" s="24" t="s">
        <v>37</v>
      </c>
      <c r="H345" s="24" t="s">
        <v>7867</v>
      </c>
    </row>
    <row r="346" ht="25.5" customHeight="1">
      <c r="A346" s="23" t="s">
        <v>682</v>
      </c>
      <c r="B346" s="23" t="s">
        <v>1846</v>
      </c>
      <c r="C346" s="24" t="s">
        <v>8255</v>
      </c>
      <c r="D346" s="24" t="s">
        <v>8256</v>
      </c>
      <c r="E346" s="24" t="s">
        <v>7770</v>
      </c>
      <c r="F346" s="24" t="s">
        <v>1429</v>
      </c>
      <c r="G346" s="24" t="s">
        <v>61</v>
      </c>
      <c r="H346" s="24" t="s">
        <v>833</v>
      </c>
    </row>
    <row r="347" ht="25.5" customHeight="1">
      <c r="A347" s="23" t="s">
        <v>684</v>
      </c>
      <c r="B347" s="23" t="s">
        <v>1846</v>
      </c>
      <c r="C347" s="24" t="s">
        <v>8257</v>
      </c>
      <c r="D347" s="24" t="s">
        <v>7766</v>
      </c>
      <c r="E347" s="24" t="s">
        <v>8258</v>
      </c>
      <c r="F347" s="24" t="s">
        <v>1429</v>
      </c>
      <c r="G347" s="24" t="s">
        <v>50</v>
      </c>
      <c r="H347" s="24" t="s">
        <v>1429</v>
      </c>
    </row>
    <row r="348" ht="25.5" customHeight="1">
      <c r="A348" s="23" t="s">
        <v>686</v>
      </c>
      <c r="B348" s="23" t="s">
        <v>1846</v>
      </c>
      <c r="C348" s="24" t="s">
        <v>8259</v>
      </c>
      <c r="D348" s="24" t="s">
        <v>7766</v>
      </c>
      <c r="E348" s="24" t="s">
        <v>7907</v>
      </c>
      <c r="F348" s="24" t="s">
        <v>702</v>
      </c>
      <c r="G348" s="24" t="s">
        <v>28</v>
      </c>
      <c r="H348" s="24" t="s">
        <v>324</v>
      </c>
    </row>
    <row r="349" ht="25.5" customHeight="1">
      <c r="A349" s="23" t="s">
        <v>688</v>
      </c>
      <c r="B349" s="23" t="s">
        <v>1846</v>
      </c>
      <c r="C349" s="24" t="s">
        <v>8260</v>
      </c>
      <c r="D349" s="24" t="s">
        <v>7766</v>
      </c>
      <c r="E349" s="24" t="s">
        <v>7930</v>
      </c>
      <c r="F349" s="24" t="s">
        <v>1112</v>
      </c>
      <c r="G349" s="24" t="s">
        <v>50</v>
      </c>
      <c r="H349" s="24" t="s">
        <v>1096</v>
      </c>
    </row>
    <row r="350" ht="25.5" customHeight="1">
      <c r="A350" s="23" t="s">
        <v>689</v>
      </c>
      <c r="B350" s="23" t="s">
        <v>1846</v>
      </c>
      <c r="C350" s="24" t="s">
        <v>8261</v>
      </c>
      <c r="D350" s="24" t="s">
        <v>7766</v>
      </c>
      <c r="E350" s="24" t="s">
        <v>7888</v>
      </c>
      <c r="F350" s="24" t="s">
        <v>937</v>
      </c>
      <c r="G350" s="24" t="s">
        <v>44</v>
      </c>
      <c r="H350" s="24" t="s">
        <v>1177</v>
      </c>
    </row>
    <row r="351" ht="25.5" customHeight="1">
      <c r="A351" s="23" t="s">
        <v>691</v>
      </c>
      <c r="B351" s="23" t="s">
        <v>1846</v>
      </c>
      <c r="C351" s="24" t="s">
        <v>8262</v>
      </c>
      <c r="D351" s="24" t="s">
        <v>7766</v>
      </c>
      <c r="E351" s="24" t="s">
        <v>7837</v>
      </c>
      <c r="F351" s="24" t="s">
        <v>1416</v>
      </c>
      <c r="G351" s="24" t="s">
        <v>13</v>
      </c>
      <c r="H351" s="24" t="s">
        <v>1416</v>
      </c>
    </row>
    <row r="352" ht="25.5" customHeight="1">
      <c r="A352" s="23" t="s">
        <v>693</v>
      </c>
      <c r="B352" s="23" t="s">
        <v>1846</v>
      </c>
      <c r="C352" s="24" t="s">
        <v>8263</v>
      </c>
      <c r="D352" s="24" t="s">
        <v>7766</v>
      </c>
      <c r="E352" s="24" t="s">
        <v>7911</v>
      </c>
      <c r="F352" s="24" t="s">
        <v>1429</v>
      </c>
      <c r="G352" s="24" t="s">
        <v>61</v>
      </c>
      <c r="H352" s="24" t="s">
        <v>833</v>
      </c>
    </row>
    <row r="353" ht="25.5" customHeight="1">
      <c r="A353" s="23" t="s">
        <v>694</v>
      </c>
      <c r="B353" s="23" t="s">
        <v>1846</v>
      </c>
      <c r="C353" s="24" t="s">
        <v>8264</v>
      </c>
      <c r="D353" s="24" t="s">
        <v>7784</v>
      </c>
      <c r="E353" s="24" t="s">
        <v>7907</v>
      </c>
      <c r="F353" s="24" t="s">
        <v>702</v>
      </c>
      <c r="G353" s="24" t="s">
        <v>28</v>
      </c>
      <c r="H353" s="24" t="s">
        <v>324</v>
      </c>
    </row>
    <row r="354" ht="25.5" customHeight="1">
      <c r="A354" s="23" t="s">
        <v>696</v>
      </c>
      <c r="B354" s="23" t="s">
        <v>1846</v>
      </c>
      <c r="C354" s="24" t="s">
        <v>8265</v>
      </c>
      <c r="D354" s="24" t="s">
        <v>8266</v>
      </c>
      <c r="E354" s="24" t="s">
        <v>7770</v>
      </c>
      <c r="F354" s="24" t="s">
        <v>162</v>
      </c>
      <c r="G354" s="24" t="s">
        <v>79</v>
      </c>
      <c r="H354" s="24" t="s">
        <v>1360</v>
      </c>
    </row>
    <row r="355" ht="25.5" customHeight="1">
      <c r="A355" s="23" t="s">
        <v>698</v>
      </c>
      <c r="B355" s="23" t="s">
        <v>1846</v>
      </c>
      <c r="C355" s="24" t="s">
        <v>8267</v>
      </c>
      <c r="D355" s="24" t="s">
        <v>8115</v>
      </c>
      <c r="E355" s="24" t="s">
        <v>7770</v>
      </c>
      <c r="F355" s="24" t="s">
        <v>162</v>
      </c>
      <c r="G355" s="24" t="s">
        <v>17</v>
      </c>
      <c r="H355" s="24" t="s">
        <v>486</v>
      </c>
    </row>
    <row r="356" ht="25.5" customHeight="1">
      <c r="A356" s="23" t="s">
        <v>699</v>
      </c>
      <c r="B356" s="23" t="s">
        <v>1846</v>
      </c>
      <c r="C356" s="24" t="s">
        <v>8268</v>
      </c>
      <c r="D356" s="24" t="s">
        <v>7883</v>
      </c>
      <c r="E356" s="24" t="s">
        <v>7770</v>
      </c>
      <c r="F356" s="24" t="s">
        <v>702</v>
      </c>
      <c r="G356" s="24" t="s">
        <v>28</v>
      </c>
      <c r="H356" s="24" t="s">
        <v>324</v>
      </c>
    </row>
    <row r="357" ht="25.5" customHeight="1">
      <c r="A357" s="23" t="s">
        <v>700</v>
      </c>
      <c r="B357" s="23" t="s">
        <v>1846</v>
      </c>
      <c r="C357" s="24" t="s">
        <v>8269</v>
      </c>
      <c r="D357" s="24" t="s">
        <v>7784</v>
      </c>
      <c r="E357" s="24" t="s">
        <v>7813</v>
      </c>
      <c r="F357" s="24" t="s">
        <v>7772</v>
      </c>
      <c r="G357" s="24" t="s">
        <v>28</v>
      </c>
      <c r="H357" s="24" t="s">
        <v>45</v>
      </c>
    </row>
    <row r="358" ht="25.5" customHeight="1">
      <c r="A358" s="23" t="s">
        <v>702</v>
      </c>
      <c r="B358" s="23" t="s">
        <v>1846</v>
      </c>
      <c r="C358" s="24" t="s">
        <v>8270</v>
      </c>
      <c r="D358" s="24" t="s">
        <v>7883</v>
      </c>
      <c r="E358" s="24" t="s">
        <v>7770</v>
      </c>
      <c r="F358" s="24" t="s">
        <v>702</v>
      </c>
      <c r="G358" s="24" t="s">
        <v>28</v>
      </c>
      <c r="H358" s="24" t="s">
        <v>702</v>
      </c>
    </row>
    <row r="359" ht="25.5" customHeight="1">
      <c r="A359" s="23" t="s">
        <v>704</v>
      </c>
      <c r="B359" s="23" t="s">
        <v>1846</v>
      </c>
      <c r="C359" s="24" t="s">
        <v>8271</v>
      </c>
      <c r="D359" s="24" t="s">
        <v>7766</v>
      </c>
      <c r="E359" s="24" t="s">
        <v>8272</v>
      </c>
      <c r="F359" s="24" t="s">
        <v>1416</v>
      </c>
      <c r="G359" s="24" t="s">
        <v>13</v>
      </c>
      <c r="H359" s="24" t="s">
        <v>755</v>
      </c>
    </row>
    <row r="360" ht="25.5" customHeight="1">
      <c r="A360" s="23" t="s">
        <v>706</v>
      </c>
      <c r="B360" s="23" t="s">
        <v>1846</v>
      </c>
      <c r="C360" s="24" t="s">
        <v>8273</v>
      </c>
      <c r="D360" s="24" t="s">
        <v>7766</v>
      </c>
      <c r="E360" s="24" t="s">
        <v>8274</v>
      </c>
      <c r="F360" s="24" t="s">
        <v>1112</v>
      </c>
      <c r="G360" s="24" t="s">
        <v>50</v>
      </c>
      <c r="H360" s="24" t="s">
        <v>1112</v>
      </c>
    </row>
    <row r="361" ht="25.5" customHeight="1">
      <c r="A361" s="23" t="s">
        <v>708</v>
      </c>
      <c r="B361" s="23" t="s">
        <v>1846</v>
      </c>
      <c r="C361" s="24" t="s">
        <v>8275</v>
      </c>
      <c r="D361" s="24" t="s">
        <v>7766</v>
      </c>
      <c r="E361" s="24" t="s">
        <v>7767</v>
      </c>
      <c r="F361" s="24" t="s">
        <v>1416</v>
      </c>
      <c r="G361" s="24" t="s">
        <v>13</v>
      </c>
      <c r="H361" s="24" t="s">
        <v>1028</v>
      </c>
    </row>
    <row r="362" ht="25.5" customHeight="1">
      <c r="A362" s="23" t="s">
        <v>710</v>
      </c>
      <c r="B362" s="23" t="s">
        <v>1846</v>
      </c>
      <c r="C362" s="24" t="s">
        <v>8276</v>
      </c>
      <c r="D362" s="24" t="s">
        <v>7805</v>
      </c>
      <c r="E362" s="24" t="s">
        <v>7770</v>
      </c>
      <c r="F362" s="24" t="s">
        <v>162</v>
      </c>
      <c r="G362" s="24" t="s">
        <v>79</v>
      </c>
      <c r="H362" s="24" t="s">
        <v>710</v>
      </c>
    </row>
    <row r="363" ht="25.5" customHeight="1">
      <c r="A363" s="23" t="s">
        <v>712</v>
      </c>
      <c r="B363" s="23" t="s">
        <v>1846</v>
      </c>
      <c r="C363" s="24" t="s">
        <v>8277</v>
      </c>
      <c r="D363" s="24" t="s">
        <v>7784</v>
      </c>
      <c r="E363" s="24" t="s">
        <v>7807</v>
      </c>
      <c r="F363" s="24" t="s">
        <v>629</v>
      </c>
      <c r="G363" s="24" t="s">
        <v>28</v>
      </c>
      <c r="H363" s="24" t="s">
        <v>864</v>
      </c>
    </row>
    <row r="364" ht="25.5" customHeight="1">
      <c r="A364" s="23" t="s">
        <v>714</v>
      </c>
      <c r="B364" s="23" t="s">
        <v>1846</v>
      </c>
      <c r="C364" s="24" t="s">
        <v>8278</v>
      </c>
      <c r="D364" s="24" t="s">
        <v>7766</v>
      </c>
      <c r="E364" s="24" t="s">
        <v>7770</v>
      </c>
      <c r="F364" s="24" t="s">
        <v>162</v>
      </c>
      <c r="G364" s="24" t="s">
        <v>79</v>
      </c>
      <c r="H364" s="24" t="s">
        <v>998</v>
      </c>
    </row>
    <row r="365" ht="25.5" customHeight="1">
      <c r="A365" s="23" t="s">
        <v>715</v>
      </c>
      <c r="B365" s="23" t="s">
        <v>1846</v>
      </c>
      <c r="C365" s="24" t="s">
        <v>8279</v>
      </c>
      <c r="D365" s="24" t="s">
        <v>7766</v>
      </c>
      <c r="E365" s="24" t="s">
        <v>7900</v>
      </c>
      <c r="F365" s="24" t="s">
        <v>937</v>
      </c>
      <c r="G365" s="24" t="s">
        <v>44</v>
      </c>
      <c r="H365" s="24" t="s">
        <v>630</v>
      </c>
    </row>
    <row r="366" ht="25.5" customHeight="1">
      <c r="A366" s="23" t="s">
        <v>717</v>
      </c>
      <c r="B366" s="23" t="s">
        <v>1846</v>
      </c>
      <c r="C366" s="24" t="s">
        <v>8280</v>
      </c>
      <c r="D366" s="24" t="s">
        <v>7766</v>
      </c>
      <c r="E366" s="24" t="s">
        <v>7915</v>
      </c>
      <c r="F366" s="24" t="s">
        <v>937</v>
      </c>
      <c r="G366" s="24" t="s">
        <v>44</v>
      </c>
      <c r="H366" s="24" t="s">
        <v>774</v>
      </c>
    </row>
    <row r="367" ht="25.5" customHeight="1">
      <c r="A367" s="23" t="s">
        <v>718</v>
      </c>
      <c r="B367" s="23" t="s">
        <v>1846</v>
      </c>
      <c r="C367" s="24" t="s">
        <v>8281</v>
      </c>
      <c r="D367" s="24" t="s">
        <v>7766</v>
      </c>
      <c r="E367" s="24" t="s">
        <v>7770</v>
      </c>
      <c r="F367" s="24" t="s">
        <v>514</v>
      </c>
      <c r="G367" s="24" t="s">
        <v>79</v>
      </c>
      <c r="H367" s="24" t="s">
        <v>718</v>
      </c>
    </row>
    <row r="368" ht="25.5" customHeight="1">
      <c r="A368" s="23" t="s">
        <v>719</v>
      </c>
      <c r="B368" s="23" t="s">
        <v>1846</v>
      </c>
      <c r="C368" s="24" t="s">
        <v>8282</v>
      </c>
      <c r="D368" s="24" t="s">
        <v>7766</v>
      </c>
      <c r="E368" s="24" t="s">
        <v>7785</v>
      </c>
      <c r="F368" s="24" t="s">
        <v>1388</v>
      </c>
      <c r="G368" s="24" t="s">
        <v>41</v>
      </c>
      <c r="H368" s="24" t="s">
        <v>1388</v>
      </c>
    </row>
    <row r="369" ht="25.5" customHeight="1">
      <c r="A369" s="23" t="s">
        <v>721</v>
      </c>
      <c r="B369" s="23" t="s">
        <v>1846</v>
      </c>
      <c r="C369" s="24" t="s">
        <v>8283</v>
      </c>
      <c r="D369" s="24" t="s">
        <v>8284</v>
      </c>
      <c r="E369" s="24" t="s">
        <v>8229</v>
      </c>
      <c r="F369" s="24" t="s">
        <v>1112</v>
      </c>
      <c r="G369" s="24" t="s">
        <v>50</v>
      </c>
      <c r="H369" s="24" t="s">
        <v>721</v>
      </c>
    </row>
    <row r="370" ht="25.5" customHeight="1">
      <c r="A370" s="23" t="s">
        <v>724</v>
      </c>
      <c r="B370" s="23" t="s">
        <v>1846</v>
      </c>
      <c r="C370" s="24" t="s">
        <v>8285</v>
      </c>
      <c r="D370" s="24" t="s">
        <v>7784</v>
      </c>
      <c r="E370" s="24" t="s">
        <v>7770</v>
      </c>
      <c r="F370" s="24" t="s">
        <v>1388</v>
      </c>
      <c r="G370" s="24" t="s">
        <v>64</v>
      </c>
      <c r="H370" s="24" t="s">
        <v>299</v>
      </c>
    </row>
    <row r="371" ht="25.5" customHeight="1">
      <c r="A371" s="23" t="s">
        <v>726</v>
      </c>
      <c r="B371" s="23" t="s">
        <v>1846</v>
      </c>
      <c r="C371" s="24" t="s">
        <v>8286</v>
      </c>
      <c r="D371" s="24" t="s">
        <v>7766</v>
      </c>
      <c r="E371" s="24" t="s">
        <v>7860</v>
      </c>
      <c r="F371" s="24" t="s">
        <v>7772</v>
      </c>
      <c r="G371" s="24" t="s">
        <v>22</v>
      </c>
      <c r="H371" s="24" t="s">
        <v>359</v>
      </c>
    </row>
    <row r="372" ht="25.5" customHeight="1">
      <c r="A372" s="23" t="s">
        <v>728</v>
      </c>
      <c r="B372" s="23" t="s">
        <v>1846</v>
      </c>
      <c r="C372" s="24" t="s">
        <v>8287</v>
      </c>
      <c r="D372" s="24" t="s">
        <v>7766</v>
      </c>
      <c r="E372" s="24" t="s">
        <v>7785</v>
      </c>
      <c r="F372" s="24" t="s">
        <v>1388</v>
      </c>
      <c r="G372" s="24" t="s">
        <v>28</v>
      </c>
      <c r="H372" s="24" t="s">
        <v>629</v>
      </c>
    </row>
    <row r="373" ht="25.5" customHeight="1">
      <c r="A373" s="23" t="s">
        <v>730</v>
      </c>
      <c r="B373" s="23" t="s">
        <v>1846</v>
      </c>
      <c r="C373" s="24" t="s">
        <v>8288</v>
      </c>
      <c r="D373" s="24" t="s">
        <v>7766</v>
      </c>
      <c r="E373" s="24" t="s">
        <v>7905</v>
      </c>
      <c r="F373" s="24" t="s">
        <v>162</v>
      </c>
      <c r="G373" s="24" t="s">
        <v>79</v>
      </c>
      <c r="H373" s="24" t="s">
        <v>409</v>
      </c>
    </row>
    <row r="374" ht="25.5" customHeight="1">
      <c r="A374" s="23" t="s">
        <v>732</v>
      </c>
      <c r="B374" s="23" t="s">
        <v>1846</v>
      </c>
      <c r="C374" s="24" t="s">
        <v>8289</v>
      </c>
      <c r="D374" s="24" t="s">
        <v>7766</v>
      </c>
      <c r="E374" s="24" t="s">
        <v>8290</v>
      </c>
      <c r="F374" s="24" t="s">
        <v>1429</v>
      </c>
      <c r="G374" s="24" t="s">
        <v>50</v>
      </c>
      <c r="H374" s="24" t="s">
        <v>1317</v>
      </c>
    </row>
    <row r="375" ht="25.5" customHeight="1">
      <c r="A375" s="23" t="s">
        <v>734</v>
      </c>
      <c r="B375" s="23" t="s">
        <v>1846</v>
      </c>
      <c r="C375" s="24" t="s">
        <v>8291</v>
      </c>
      <c r="D375" s="24" t="s">
        <v>7766</v>
      </c>
      <c r="E375" s="24" t="s">
        <v>7793</v>
      </c>
      <c r="F375" s="24" t="s">
        <v>1112</v>
      </c>
      <c r="G375" s="24" t="s">
        <v>50</v>
      </c>
      <c r="H375" s="24" t="s">
        <v>1300</v>
      </c>
    </row>
    <row r="376" ht="25.5" customHeight="1">
      <c r="A376" s="23" t="s">
        <v>736</v>
      </c>
      <c r="B376" s="23" t="s">
        <v>1846</v>
      </c>
      <c r="C376" s="24" t="s">
        <v>8292</v>
      </c>
      <c r="D376" s="24" t="s">
        <v>7766</v>
      </c>
      <c r="E376" s="24" t="s">
        <v>7793</v>
      </c>
      <c r="F376" s="24" t="s">
        <v>1112</v>
      </c>
      <c r="G376" s="24" t="s">
        <v>50</v>
      </c>
      <c r="H376" s="24" t="s">
        <v>1300</v>
      </c>
    </row>
    <row r="377" ht="25.5" customHeight="1">
      <c r="A377" s="23" t="s">
        <v>738</v>
      </c>
      <c r="B377" s="23" t="s">
        <v>1846</v>
      </c>
      <c r="C377" s="24" t="s">
        <v>8293</v>
      </c>
      <c r="D377" s="24" t="s">
        <v>7766</v>
      </c>
      <c r="E377" s="24" t="s">
        <v>7807</v>
      </c>
      <c r="F377" s="24" t="s">
        <v>629</v>
      </c>
      <c r="G377" s="24" t="s">
        <v>28</v>
      </c>
      <c r="H377" s="24" t="s">
        <v>629</v>
      </c>
    </row>
    <row r="378" ht="25.5" customHeight="1">
      <c r="A378" s="23" t="s">
        <v>740</v>
      </c>
      <c r="B378" s="23" t="s">
        <v>1846</v>
      </c>
      <c r="C378" s="24" t="s">
        <v>8294</v>
      </c>
      <c r="D378" s="24" t="s">
        <v>7784</v>
      </c>
      <c r="E378" s="24" t="s">
        <v>7785</v>
      </c>
      <c r="F378" s="24" t="s">
        <v>1388</v>
      </c>
      <c r="G378" s="24" t="s">
        <v>64</v>
      </c>
      <c r="H378" s="24" t="s">
        <v>1037</v>
      </c>
    </row>
    <row r="379" ht="25.5" customHeight="1">
      <c r="A379" s="23" t="s">
        <v>742</v>
      </c>
      <c r="B379" s="23" t="s">
        <v>1846</v>
      </c>
      <c r="C379" s="24" t="s">
        <v>8295</v>
      </c>
      <c r="D379" s="24" t="s">
        <v>7766</v>
      </c>
      <c r="E379" s="24" t="s">
        <v>8013</v>
      </c>
      <c r="F379" s="24" t="s">
        <v>1414</v>
      </c>
      <c r="G379" s="24" t="s">
        <v>13</v>
      </c>
      <c r="H379" s="24" t="s">
        <v>612</v>
      </c>
    </row>
    <row r="380" ht="25.5" customHeight="1">
      <c r="A380" s="23" t="s">
        <v>743</v>
      </c>
      <c r="B380" s="23" t="s">
        <v>1846</v>
      </c>
      <c r="C380" s="24" t="s">
        <v>8296</v>
      </c>
      <c r="D380" s="24" t="s">
        <v>7784</v>
      </c>
      <c r="E380" s="24" t="s">
        <v>7847</v>
      </c>
      <c r="F380" s="24" t="s">
        <v>514</v>
      </c>
      <c r="G380" s="24" t="s">
        <v>37</v>
      </c>
      <c r="H380" s="24" t="s">
        <v>586</v>
      </c>
    </row>
    <row r="381" ht="25.5" customHeight="1">
      <c r="A381" s="23" t="s">
        <v>745</v>
      </c>
      <c r="B381" s="23" t="s">
        <v>1846</v>
      </c>
      <c r="C381" s="24" t="s">
        <v>8297</v>
      </c>
      <c r="D381" s="24" t="s">
        <v>7766</v>
      </c>
      <c r="E381" s="24" t="s">
        <v>8298</v>
      </c>
      <c r="F381" s="24" t="s">
        <v>1112</v>
      </c>
      <c r="G381" s="24" t="s">
        <v>50</v>
      </c>
      <c r="H381" s="24" t="s">
        <v>1112</v>
      </c>
    </row>
    <row r="382" ht="25.5" customHeight="1">
      <c r="A382" s="23" t="s">
        <v>747</v>
      </c>
      <c r="B382" s="23" t="s">
        <v>1846</v>
      </c>
      <c r="C382" s="24" t="s">
        <v>8299</v>
      </c>
      <c r="D382" s="24" t="s">
        <v>8300</v>
      </c>
      <c r="E382" s="24" t="s">
        <v>7770</v>
      </c>
      <c r="F382" s="24" t="s">
        <v>514</v>
      </c>
      <c r="G382" s="24" t="s">
        <v>79</v>
      </c>
      <c r="H382" s="24" t="s">
        <v>718</v>
      </c>
    </row>
    <row r="383" ht="25.5" customHeight="1">
      <c r="A383" s="23" t="s">
        <v>749</v>
      </c>
      <c r="B383" s="23" t="s">
        <v>1846</v>
      </c>
      <c r="C383" s="24" t="s">
        <v>8301</v>
      </c>
      <c r="D383" s="24" t="s">
        <v>7766</v>
      </c>
      <c r="E383" s="24" t="s">
        <v>7809</v>
      </c>
      <c r="F383" s="24" t="s">
        <v>1429</v>
      </c>
      <c r="G383" s="24" t="s">
        <v>50</v>
      </c>
      <c r="H383" s="24" t="s">
        <v>1024</v>
      </c>
    </row>
    <row r="384" ht="25.5" customHeight="1">
      <c r="A384" s="23" t="s">
        <v>751</v>
      </c>
      <c r="B384" s="23" t="s">
        <v>1846</v>
      </c>
      <c r="C384" s="24" t="s">
        <v>8302</v>
      </c>
      <c r="D384" s="24" t="s">
        <v>8300</v>
      </c>
      <c r="E384" s="24" t="s">
        <v>7770</v>
      </c>
      <c r="F384" s="24" t="s">
        <v>514</v>
      </c>
      <c r="G384" s="24" t="s">
        <v>37</v>
      </c>
      <c r="H384" s="24" t="s">
        <v>514</v>
      </c>
    </row>
    <row r="385" ht="25.5" customHeight="1">
      <c r="A385" s="23" t="s">
        <v>752</v>
      </c>
      <c r="B385" s="23" t="s">
        <v>1846</v>
      </c>
      <c r="C385" s="24" t="s">
        <v>8303</v>
      </c>
      <c r="D385" s="24" t="s">
        <v>7766</v>
      </c>
      <c r="E385" s="24" t="s">
        <v>7995</v>
      </c>
      <c r="F385" s="24" t="s">
        <v>153</v>
      </c>
      <c r="G385" s="24" t="s">
        <v>79</v>
      </c>
      <c r="H385" s="24" t="s">
        <v>427</v>
      </c>
    </row>
    <row r="386" ht="25.5" customHeight="1">
      <c r="A386" s="23" t="s">
        <v>753</v>
      </c>
      <c r="B386" s="23" t="s">
        <v>1846</v>
      </c>
      <c r="C386" s="24" t="s">
        <v>8304</v>
      </c>
      <c r="D386" s="24" t="s">
        <v>7766</v>
      </c>
      <c r="E386" s="24" t="s">
        <v>7886</v>
      </c>
      <c r="F386" s="24" t="s">
        <v>1388</v>
      </c>
      <c r="G386" s="24" t="s">
        <v>64</v>
      </c>
      <c r="H386" s="24" t="s">
        <v>102</v>
      </c>
    </row>
    <row r="387" ht="25.5" customHeight="1">
      <c r="A387" s="23" t="s">
        <v>754</v>
      </c>
      <c r="B387" s="23" t="s">
        <v>1846</v>
      </c>
      <c r="C387" s="24" t="s">
        <v>8305</v>
      </c>
      <c r="D387" s="24" t="s">
        <v>7766</v>
      </c>
      <c r="E387" s="24" t="s">
        <v>8306</v>
      </c>
      <c r="F387" s="24" t="s">
        <v>629</v>
      </c>
      <c r="G387" s="24" t="s">
        <v>28</v>
      </c>
      <c r="H387" s="24" t="s">
        <v>45</v>
      </c>
    </row>
    <row r="388" ht="25.5" customHeight="1">
      <c r="A388" s="23" t="s">
        <v>755</v>
      </c>
      <c r="B388" s="23" t="s">
        <v>1846</v>
      </c>
      <c r="C388" s="24" t="s">
        <v>8307</v>
      </c>
      <c r="D388" s="24" t="s">
        <v>7805</v>
      </c>
      <c r="E388" s="24" t="s">
        <v>7837</v>
      </c>
      <c r="F388" s="24" t="s">
        <v>1416</v>
      </c>
      <c r="G388" s="24" t="s">
        <v>13</v>
      </c>
      <c r="H388" s="24" t="s">
        <v>755</v>
      </c>
    </row>
    <row r="389" ht="25.5" customHeight="1">
      <c r="A389" s="23" t="s">
        <v>757</v>
      </c>
      <c r="B389" s="23" t="s">
        <v>1846</v>
      </c>
      <c r="C389" s="24" t="s">
        <v>8308</v>
      </c>
      <c r="D389" s="24" t="s">
        <v>8256</v>
      </c>
      <c r="E389" s="24" t="s">
        <v>7770</v>
      </c>
      <c r="F389" s="24" t="s">
        <v>1429</v>
      </c>
      <c r="G389" s="24" t="s">
        <v>61</v>
      </c>
      <c r="H389" s="24" t="s">
        <v>833</v>
      </c>
    </row>
    <row r="390" ht="25.5" customHeight="1">
      <c r="A390" s="23" t="s">
        <v>759</v>
      </c>
      <c r="B390" s="23" t="s">
        <v>1846</v>
      </c>
      <c r="C390" s="24" t="s">
        <v>8309</v>
      </c>
      <c r="D390" s="24" t="s">
        <v>7805</v>
      </c>
      <c r="E390" s="24" t="s">
        <v>8310</v>
      </c>
      <c r="F390" s="24" t="s">
        <v>1414</v>
      </c>
      <c r="G390" s="24" t="s">
        <v>13</v>
      </c>
      <c r="H390" s="24" t="s">
        <v>612</v>
      </c>
    </row>
    <row r="391" ht="25.5" customHeight="1">
      <c r="A391" s="23" t="s">
        <v>760</v>
      </c>
      <c r="B391" s="23" t="s">
        <v>1846</v>
      </c>
      <c r="C391" s="24" t="s">
        <v>8311</v>
      </c>
      <c r="D391" s="24" t="s">
        <v>7766</v>
      </c>
      <c r="E391" s="24" t="s">
        <v>7911</v>
      </c>
      <c r="F391" s="24" t="s">
        <v>1429</v>
      </c>
      <c r="G391" s="24" t="s">
        <v>61</v>
      </c>
      <c r="H391" s="24" t="s">
        <v>833</v>
      </c>
    </row>
    <row r="392" ht="25.5" customHeight="1">
      <c r="A392" s="23" t="s">
        <v>762</v>
      </c>
      <c r="B392" s="23" t="s">
        <v>1846</v>
      </c>
      <c r="C392" s="24" t="s">
        <v>8312</v>
      </c>
      <c r="D392" s="24" t="s">
        <v>7766</v>
      </c>
      <c r="E392" s="24" t="s">
        <v>7770</v>
      </c>
      <c r="F392" s="24" t="s">
        <v>162</v>
      </c>
      <c r="G392" s="24" t="s">
        <v>79</v>
      </c>
      <c r="H392" s="24" t="s">
        <v>1360</v>
      </c>
    </row>
    <row r="393" ht="25.5" customHeight="1">
      <c r="A393" s="23" t="s">
        <v>763</v>
      </c>
      <c r="B393" s="23" t="s">
        <v>1846</v>
      </c>
      <c r="C393" s="24" t="s">
        <v>8313</v>
      </c>
      <c r="D393" s="24" t="s">
        <v>7766</v>
      </c>
      <c r="E393" s="24" t="s">
        <v>7869</v>
      </c>
      <c r="F393" s="24" t="s">
        <v>1388</v>
      </c>
      <c r="G393" s="24" t="s">
        <v>64</v>
      </c>
      <c r="H393" s="24" t="s">
        <v>62</v>
      </c>
    </row>
    <row r="394" ht="25.5" customHeight="1">
      <c r="A394" s="23" t="s">
        <v>764</v>
      </c>
      <c r="B394" s="23" t="s">
        <v>1846</v>
      </c>
      <c r="C394" s="24" t="s">
        <v>8314</v>
      </c>
      <c r="D394" s="24" t="s">
        <v>7766</v>
      </c>
      <c r="E394" s="24" t="s">
        <v>8290</v>
      </c>
      <c r="F394" s="24" t="s">
        <v>1429</v>
      </c>
      <c r="G394" s="24" t="s">
        <v>50</v>
      </c>
      <c r="H394" s="24" t="s">
        <v>1317</v>
      </c>
    </row>
    <row r="395" ht="25.5" customHeight="1">
      <c r="A395" s="23" t="s">
        <v>766</v>
      </c>
      <c r="B395" s="23" t="s">
        <v>1846</v>
      </c>
      <c r="C395" s="24" t="s">
        <v>8315</v>
      </c>
      <c r="D395" s="24" t="s">
        <v>7766</v>
      </c>
      <c r="E395" s="24" t="s">
        <v>8316</v>
      </c>
      <c r="F395" s="24" t="s">
        <v>1112</v>
      </c>
      <c r="G395" s="24" t="s">
        <v>50</v>
      </c>
      <c r="H395" s="24" t="s">
        <v>1096</v>
      </c>
    </row>
    <row r="396" ht="25.5" customHeight="1">
      <c r="A396" s="23" t="s">
        <v>767</v>
      </c>
      <c r="B396" s="23" t="s">
        <v>1846</v>
      </c>
      <c r="C396" s="24" t="s">
        <v>8317</v>
      </c>
      <c r="D396" s="24" t="s">
        <v>7883</v>
      </c>
      <c r="E396" s="24" t="s">
        <v>7770</v>
      </c>
      <c r="F396" s="24" t="s">
        <v>702</v>
      </c>
      <c r="G396" s="24" t="s">
        <v>28</v>
      </c>
      <c r="H396" s="24" t="s">
        <v>702</v>
      </c>
    </row>
    <row r="397" ht="25.5" customHeight="1">
      <c r="A397" s="23" t="s">
        <v>768</v>
      </c>
      <c r="B397" s="23" t="s">
        <v>1846</v>
      </c>
      <c r="C397" s="24" t="s">
        <v>8318</v>
      </c>
      <c r="D397" s="24" t="s">
        <v>7766</v>
      </c>
      <c r="E397" s="24" t="s">
        <v>7900</v>
      </c>
      <c r="F397" s="24" t="s">
        <v>937</v>
      </c>
      <c r="G397" s="24" t="s">
        <v>44</v>
      </c>
      <c r="H397" s="24" t="s">
        <v>772</v>
      </c>
    </row>
    <row r="398" ht="25.5" customHeight="1">
      <c r="A398" s="23" t="s">
        <v>770</v>
      </c>
      <c r="B398" s="23" t="s">
        <v>1846</v>
      </c>
      <c r="C398" s="24" t="s">
        <v>8319</v>
      </c>
      <c r="D398" s="24" t="s">
        <v>7766</v>
      </c>
      <c r="E398" s="24" t="s">
        <v>7807</v>
      </c>
      <c r="F398" s="24" t="s">
        <v>629</v>
      </c>
      <c r="G398" s="24" t="s">
        <v>28</v>
      </c>
      <c r="H398" s="24" t="s">
        <v>629</v>
      </c>
    </row>
    <row r="399" ht="25.5" customHeight="1">
      <c r="A399" s="23" t="s">
        <v>772</v>
      </c>
      <c r="B399" s="23" t="s">
        <v>1846</v>
      </c>
      <c r="C399" s="24" t="s">
        <v>8320</v>
      </c>
      <c r="D399" s="24" t="s">
        <v>8321</v>
      </c>
      <c r="E399" s="24" t="s">
        <v>7900</v>
      </c>
      <c r="F399" s="24" t="s">
        <v>937</v>
      </c>
      <c r="G399" s="24" t="s">
        <v>44</v>
      </c>
      <c r="H399" s="24" t="s">
        <v>772</v>
      </c>
    </row>
    <row r="400" ht="25.5" customHeight="1">
      <c r="A400" s="23" t="s">
        <v>774</v>
      </c>
      <c r="B400" s="23" t="s">
        <v>1846</v>
      </c>
      <c r="C400" s="24" t="s">
        <v>8322</v>
      </c>
      <c r="D400" s="24" t="s">
        <v>7805</v>
      </c>
      <c r="E400" s="24" t="s">
        <v>7900</v>
      </c>
      <c r="F400" s="24" t="s">
        <v>937</v>
      </c>
      <c r="G400" s="24" t="s">
        <v>44</v>
      </c>
      <c r="H400" s="24" t="s">
        <v>774</v>
      </c>
    </row>
    <row r="401" ht="25.5" customHeight="1">
      <c r="A401" s="23" t="s">
        <v>776</v>
      </c>
      <c r="B401" s="23" t="s">
        <v>1846</v>
      </c>
      <c r="C401" s="24" t="s">
        <v>8323</v>
      </c>
      <c r="D401" s="24" t="s">
        <v>8324</v>
      </c>
      <c r="E401" s="24" t="s">
        <v>7847</v>
      </c>
      <c r="F401" s="24" t="s">
        <v>514</v>
      </c>
      <c r="G401" s="24" t="s">
        <v>17</v>
      </c>
      <c r="H401" s="24" t="s">
        <v>191</v>
      </c>
    </row>
    <row r="402" ht="25.5" customHeight="1">
      <c r="A402" s="23" t="s">
        <v>777</v>
      </c>
      <c r="B402" s="23" t="s">
        <v>1846</v>
      </c>
      <c r="C402" s="24" t="s">
        <v>8325</v>
      </c>
      <c r="D402" s="24" t="s">
        <v>7766</v>
      </c>
      <c r="E402" s="24" t="s">
        <v>7900</v>
      </c>
      <c r="F402" s="24" t="s">
        <v>937</v>
      </c>
      <c r="G402" s="24" t="s">
        <v>44</v>
      </c>
      <c r="H402" s="24" t="s">
        <v>937</v>
      </c>
    </row>
    <row r="403" ht="25.5" customHeight="1">
      <c r="A403" s="23" t="s">
        <v>779</v>
      </c>
      <c r="B403" s="23" t="s">
        <v>1846</v>
      </c>
      <c r="C403" s="24" t="s">
        <v>8326</v>
      </c>
      <c r="D403" s="24" t="s">
        <v>8073</v>
      </c>
      <c r="E403" s="24" t="s">
        <v>7770</v>
      </c>
      <c r="F403" s="24" t="s">
        <v>153</v>
      </c>
      <c r="G403" s="24" t="s">
        <v>79</v>
      </c>
      <c r="H403" s="24" t="s">
        <v>718</v>
      </c>
    </row>
    <row r="404" ht="25.5" customHeight="1">
      <c r="A404" s="23" t="s">
        <v>781</v>
      </c>
      <c r="B404" s="23" t="s">
        <v>1846</v>
      </c>
      <c r="C404" s="24" t="s">
        <v>8327</v>
      </c>
      <c r="D404" s="24" t="s">
        <v>7766</v>
      </c>
      <c r="E404" s="24" t="s">
        <v>7886</v>
      </c>
      <c r="F404" s="24" t="s">
        <v>1388</v>
      </c>
      <c r="G404" s="24" t="s">
        <v>64</v>
      </c>
      <c r="H404" s="24" t="s">
        <v>299</v>
      </c>
    </row>
    <row r="405" ht="25.5" customHeight="1">
      <c r="A405" s="23" t="s">
        <v>783</v>
      </c>
      <c r="B405" s="23" t="s">
        <v>1846</v>
      </c>
      <c r="C405" s="24" t="s">
        <v>8328</v>
      </c>
      <c r="D405" s="24" t="s">
        <v>7766</v>
      </c>
      <c r="E405" s="24" t="s">
        <v>7774</v>
      </c>
      <c r="F405" s="24" t="s">
        <v>7772</v>
      </c>
      <c r="G405" s="24" t="s">
        <v>22</v>
      </c>
      <c r="H405" s="24" t="s">
        <v>1101</v>
      </c>
    </row>
    <row r="406" ht="25.5" customHeight="1">
      <c r="A406" s="23" t="s">
        <v>784</v>
      </c>
      <c r="B406" s="23" t="s">
        <v>1846</v>
      </c>
      <c r="C406" s="24" t="s">
        <v>8329</v>
      </c>
      <c r="D406" s="24" t="s">
        <v>7766</v>
      </c>
      <c r="E406" s="24" t="s">
        <v>7900</v>
      </c>
      <c r="F406" s="24" t="s">
        <v>937</v>
      </c>
      <c r="G406" s="24" t="s">
        <v>44</v>
      </c>
      <c r="H406" s="24" t="s">
        <v>1087</v>
      </c>
    </row>
    <row r="407" ht="25.5" customHeight="1">
      <c r="A407" s="23" t="s">
        <v>785</v>
      </c>
      <c r="B407" s="23" t="s">
        <v>1846</v>
      </c>
      <c r="C407" s="24" t="s">
        <v>8330</v>
      </c>
      <c r="D407" s="24" t="s">
        <v>7766</v>
      </c>
      <c r="E407" s="24" t="s">
        <v>7833</v>
      </c>
      <c r="F407" s="24" t="s">
        <v>162</v>
      </c>
      <c r="G407" s="24" t="s">
        <v>79</v>
      </c>
      <c r="H407" s="24" t="s">
        <v>1360</v>
      </c>
    </row>
    <row r="408" ht="25.5" customHeight="1">
      <c r="A408" s="23" t="s">
        <v>64</v>
      </c>
      <c r="B408" s="23" t="s">
        <v>1846</v>
      </c>
      <c r="C408" s="24" t="s">
        <v>8331</v>
      </c>
      <c r="D408" s="24" t="s">
        <v>7784</v>
      </c>
      <c r="E408" s="24" t="s">
        <v>7869</v>
      </c>
      <c r="F408" s="24" t="s">
        <v>1388</v>
      </c>
      <c r="G408" s="24" t="s">
        <v>64</v>
      </c>
      <c r="H408" s="24" t="s">
        <v>62</v>
      </c>
    </row>
    <row r="409" ht="25.5" customHeight="1">
      <c r="A409" s="23" t="s">
        <v>788</v>
      </c>
      <c r="B409" s="23" t="s">
        <v>1846</v>
      </c>
      <c r="C409" s="24" t="s">
        <v>8332</v>
      </c>
      <c r="D409" s="24" t="s">
        <v>7766</v>
      </c>
      <c r="E409" s="24" t="s">
        <v>8333</v>
      </c>
      <c r="F409" s="24" t="s">
        <v>1112</v>
      </c>
      <c r="G409" s="24" t="s">
        <v>50</v>
      </c>
      <c r="H409" s="24" t="s">
        <v>1300</v>
      </c>
    </row>
    <row r="410" ht="25.5" customHeight="1">
      <c r="A410" s="23" t="s">
        <v>789</v>
      </c>
      <c r="B410" s="23" t="s">
        <v>1846</v>
      </c>
      <c r="C410" s="24" t="s">
        <v>8334</v>
      </c>
      <c r="D410" s="24" t="s">
        <v>7766</v>
      </c>
      <c r="E410" s="24" t="s">
        <v>8335</v>
      </c>
      <c r="F410" s="24" t="s">
        <v>1388</v>
      </c>
      <c r="G410" s="24" t="s">
        <v>64</v>
      </c>
      <c r="H410" s="24" t="s">
        <v>62</v>
      </c>
    </row>
    <row r="411" ht="25.5" customHeight="1">
      <c r="A411" s="23" t="s">
        <v>790</v>
      </c>
      <c r="B411" s="23" t="s">
        <v>1846</v>
      </c>
      <c r="C411" s="24" t="s">
        <v>8336</v>
      </c>
      <c r="D411" s="24" t="s">
        <v>7766</v>
      </c>
      <c r="E411" s="24" t="s">
        <v>7776</v>
      </c>
      <c r="F411" s="24" t="s">
        <v>702</v>
      </c>
      <c r="G411" s="24" t="s">
        <v>28</v>
      </c>
      <c r="H411" s="24" t="s">
        <v>702</v>
      </c>
    </row>
    <row r="412" ht="25.5" customHeight="1">
      <c r="A412" s="23" t="s">
        <v>791</v>
      </c>
      <c r="B412" s="23" t="s">
        <v>1846</v>
      </c>
      <c r="C412" s="24" t="s">
        <v>8337</v>
      </c>
      <c r="D412" s="24" t="s">
        <v>7878</v>
      </c>
      <c r="E412" s="24" t="s">
        <v>7770</v>
      </c>
      <c r="F412" s="24" t="s">
        <v>702</v>
      </c>
      <c r="G412" s="24" t="s">
        <v>79</v>
      </c>
      <c r="H412" s="24" t="s">
        <v>710</v>
      </c>
    </row>
    <row r="413" ht="25.5" customHeight="1">
      <c r="A413" s="23" t="s">
        <v>792</v>
      </c>
      <c r="B413" s="23" t="s">
        <v>1846</v>
      </c>
      <c r="C413" s="24" t="s">
        <v>8338</v>
      </c>
      <c r="D413" s="24" t="s">
        <v>7769</v>
      </c>
      <c r="E413" s="24" t="s">
        <v>7845</v>
      </c>
      <c r="F413" s="24" t="s">
        <v>1026</v>
      </c>
      <c r="G413" s="24" t="s">
        <v>132</v>
      </c>
      <c r="H413" s="24" t="s">
        <v>1015</v>
      </c>
    </row>
    <row r="414" ht="25.5" customHeight="1">
      <c r="A414" s="23" t="s">
        <v>793</v>
      </c>
      <c r="B414" s="23" t="s">
        <v>1846</v>
      </c>
      <c r="C414" s="24" t="s">
        <v>8339</v>
      </c>
      <c r="D414" s="24" t="s">
        <v>7766</v>
      </c>
      <c r="E414" s="24" t="s">
        <v>7900</v>
      </c>
      <c r="F414" s="24" t="s">
        <v>937</v>
      </c>
      <c r="G414" s="24" t="s">
        <v>17</v>
      </c>
      <c r="H414" s="24" t="s">
        <v>486</v>
      </c>
    </row>
    <row r="415" ht="25.5" customHeight="1">
      <c r="A415" s="23" t="s">
        <v>795</v>
      </c>
      <c r="B415" s="23" t="s">
        <v>1846</v>
      </c>
      <c r="C415" s="24" t="s">
        <v>8340</v>
      </c>
      <c r="D415" s="24" t="s">
        <v>7766</v>
      </c>
      <c r="E415" s="24" t="s">
        <v>7869</v>
      </c>
      <c r="F415" s="24" t="s">
        <v>1388</v>
      </c>
      <c r="G415" s="24" t="s">
        <v>64</v>
      </c>
      <c r="H415" s="24" t="s">
        <v>62</v>
      </c>
    </row>
    <row r="416" ht="25.5" customHeight="1">
      <c r="A416" s="23" t="s">
        <v>796</v>
      </c>
      <c r="B416" s="23" t="s">
        <v>1846</v>
      </c>
      <c r="C416" s="24" t="s">
        <v>8341</v>
      </c>
      <c r="D416" s="24" t="s">
        <v>7766</v>
      </c>
      <c r="E416" s="24" t="s">
        <v>8342</v>
      </c>
      <c r="F416" s="24" t="s">
        <v>1388</v>
      </c>
      <c r="G416" s="24" t="s">
        <v>64</v>
      </c>
      <c r="H416" s="24" t="s">
        <v>299</v>
      </c>
    </row>
    <row r="417" ht="25.5" customHeight="1">
      <c r="A417" s="23" t="s">
        <v>798</v>
      </c>
      <c r="B417" s="23" t="s">
        <v>1846</v>
      </c>
      <c r="C417" s="24" t="s">
        <v>8343</v>
      </c>
      <c r="D417" s="24" t="s">
        <v>7766</v>
      </c>
      <c r="E417" s="24" t="s">
        <v>8344</v>
      </c>
      <c r="F417" s="24" t="s">
        <v>629</v>
      </c>
      <c r="G417" s="24" t="s">
        <v>28</v>
      </c>
      <c r="H417" s="24" t="s">
        <v>1035</v>
      </c>
    </row>
    <row r="418" ht="25.5" customHeight="1">
      <c r="A418" s="23" t="s">
        <v>800</v>
      </c>
      <c r="B418" s="23" t="s">
        <v>1846</v>
      </c>
      <c r="C418" s="24" t="s">
        <v>8345</v>
      </c>
      <c r="D418" s="24" t="s">
        <v>7766</v>
      </c>
      <c r="E418" s="24" t="s">
        <v>7900</v>
      </c>
      <c r="F418" s="24" t="s">
        <v>937</v>
      </c>
      <c r="G418" s="24" t="s">
        <v>44</v>
      </c>
      <c r="H418" s="24" t="s">
        <v>630</v>
      </c>
    </row>
    <row r="419" ht="25.5" customHeight="1">
      <c r="A419" s="23" t="s">
        <v>801</v>
      </c>
      <c r="B419" s="23" t="s">
        <v>1846</v>
      </c>
      <c r="C419" s="24" t="s">
        <v>8346</v>
      </c>
      <c r="D419" s="24" t="s">
        <v>7881</v>
      </c>
      <c r="E419" s="24" t="s">
        <v>7770</v>
      </c>
      <c r="F419" s="24" t="s">
        <v>162</v>
      </c>
      <c r="G419" s="24" t="s">
        <v>79</v>
      </c>
      <c r="H419" s="24" t="s">
        <v>162</v>
      </c>
    </row>
    <row r="420" ht="25.5" customHeight="1">
      <c r="A420" s="23" t="s">
        <v>803</v>
      </c>
      <c r="B420" s="23" t="s">
        <v>1846</v>
      </c>
      <c r="C420" s="24" t="s">
        <v>8347</v>
      </c>
      <c r="D420" s="24" t="s">
        <v>8035</v>
      </c>
      <c r="E420" s="24" t="s">
        <v>7770</v>
      </c>
      <c r="F420" s="24" t="s">
        <v>7772</v>
      </c>
      <c r="G420" s="24" t="s">
        <v>22</v>
      </c>
      <c r="H420" s="24" t="s">
        <v>803</v>
      </c>
    </row>
    <row r="421" ht="25.5" customHeight="1">
      <c r="A421" s="23" t="s">
        <v>805</v>
      </c>
      <c r="B421" s="23" t="s">
        <v>1846</v>
      </c>
      <c r="C421" s="24" t="s">
        <v>8348</v>
      </c>
      <c r="D421" s="24" t="s">
        <v>7766</v>
      </c>
      <c r="E421" s="24" t="s">
        <v>7900</v>
      </c>
      <c r="F421" s="24" t="s">
        <v>937</v>
      </c>
      <c r="G421" s="24" t="s">
        <v>44</v>
      </c>
      <c r="H421" s="24" t="s">
        <v>937</v>
      </c>
    </row>
    <row r="422" ht="25.5" customHeight="1">
      <c r="A422" s="23" t="s">
        <v>807</v>
      </c>
      <c r="B422" s="23" t="s">
        <v>1846</v>
      </c>
      <c r="C422" s="24" t="s">
        <v>8349</v>
      </c>
      <c r="D422" s="24" t="s">
        <v>7766</v>
      </c>
      <c r="E422" s="24" t="s">
        <v>8224</v>
      </c>
      <c r="F422" s="24" t="s">
        <v>1429</v>
      </c>
      <c r="G422" s="24" t="s">
        <v>50</v>
      </c>
      <c r="H422" s="24" t="s">
        <v>1317</v>
      </c>
    </row>
    <row r="423" ht="25.5" customHeight="1">
      <c r="A423" s="23" t="s">
        <v>809</v>
      </c>
      <c r="B423" s="23" t="s">
        <v>1846</v>
      </c>
      <c r="C423" s="24" t="s">
        <v>8350</v>
      </c>
      <c r="D423" s="24" t="s">
        <v>7766</v>
      </c>
      <c r="E423" s="24" t="s">
        <v>8351</v>
      </c>
      <c r="F423" s="24" t="s">
        <v>937</v>
      </c>
      <c r="G423" s="24" t="s">
        <v>44</v>
      </c>
      <c r="H423" s="24" t="s">
        <v>774</v>
      </c>
    </row>
    <row r="424" ht="25.5" customHeight="1">
      <c r="A424" s="23" t="s">
        <v>811</v>
      </c>
      <c r="B424" s="23" t="s">
        <v>1846</v>
      </c>
      <c r="C424" s="24" t="s">
        <v>8352</v>
      </c>
      <c r="D424" s="24" t="s">
        <v>7766</v>
      </c>
      <c r="E424" s="24" t="s">
        <v>7785</v>
      </c>
      <c r="F424" s="24" t="s">
        <v>1388</v>
      </c>
      <c r="G424" s="24" t="s">
        <v>41</v>
      </c>
      <c r="H424" s="24" t="s">
        <v>1388</v>
      </c>
    </row>
    <row r="425" ht="25.5" customHeight="1">
      <c r="A425" s="23" t="s">
        <v>813</v>
      </c>
      <c r="B425" s="23" t="s">
        <v>1846</v>
      </c>
      <c r="C425" s="24" t="s">
        <v>8353</v>
      </c>
      <c r="D425" s="24" t="s">
        <v>7766</v>
      </c>
      <c r="E425" s="24" t="s">
        <v>7845</v>
      </c>
      <c r="F425" s="24" t="s">
        <v>1026</v>
      </c>
      <c r="G425" s="24" t="s">
        <v>132</v>
      </c>
      <c r="H425" s="24" t="s">
        <v>1015</v>
      </c>
    </row>
    <row r="426" ht="25.5" customHeight="1">
      <c r="A426" s="23" t="s">
        <v>814</v>
      </c>
      <c r="B426" s="23" t="s">
        <v>1846</v>
      </c>
      <c r="C426" s="24" t="s">
        <v>8354</v>
      </c>
      <c r="D426" s="24" t="s">
        <v>8324</v>
      </c>
      <c r="E426" s="24" t="s">
        <v>7847</v>
      </c>
      <c r="F426" s="24" t="s">
        <v>514</v>
      </c>
      <c r="G426" s="24" t="s">
        <v>17</v>
      </c>
      <c r="H426" s="24" t="s">
        <v>191</v>
      </c>
    </row>
    <row r="427" ht="25.5" customHeight="1">
      <c r="A427" s="23" t="s">
        <v>816</v>
      </c>
      <c r="B427" s="23" t="s">
        <v>1846</v>
      </c>
      <c r="C427" s="24" t="s">
        <v>8355</v>
      </c>
      <c r="D427" s="24" t="s">
        <v>7766</v>
      </c>
      <c r="E427" s="24" t="s">
        <v>7900</v>
      </c>
      <c r="F427" s="24" t="s">
        <v>937</v>
      </c>
      <c r="G427" s="24" t="s">
        <v>44</v>
      </c>
      <c r="H427" s="24" t="s">
        <v>1087</v>
      </c>
    </row>
    <row r="428" ht="25.5" customHeight="1">
      <c r="A428" s="23" t="s">
        <v>818</v>
      </c>
      <c r="B428" s="23" t="s">
        <v>1846</v>
      </c>
      <c r="C428" s="24" t="s">
        <v>8356</v>
      </c>
      <c r="D428" s="24" t="s">
        <v>7766</v>
      </c>
      <c r="E428" s="24" t="s">
        <v>8058</v>
      </c>
      <c r="F428" s="24" t="s">
        <v>153</v>
      </c>
      <c r="G428" s="24" t="s">
        <v>61</v>
      </c>
      <c r="H428" s="24" t="s">
        <v>8059</v>
      </c>
    </row>
    <row r="429" ht="25.5" customHeight="1">
      <c r="A429" s="23" t="s">
        <v>820</v>
      </c>
      <c r="B429" s="23" t="s">
        <v>1846</v>
      </c>
      <c r="C429" s="24" t="s">
        <v>8357</v>
      </c>
      <c r="D429" s="24" t="s">
        <v>7766</v>
      </c>
      <c r="E429" s="24" t="s">
        <v>7845</v>
      </c>
      <c r="F429" s="24" t="s">
        <v>1026</v>
      </c>
      <c r="G429" s="24" t="s">
        <v>13</v>
      </c>
      <c r="H429" s="24" t="s">
        <v>1026</v>
      </c>
    </row>
    <row r="430" ht="25.5" customHeight="1">
      <c r="A430" s="23" t="s">
        <v>821</v>
      </c>
      <c r="B430" s="23" t="s">
        <v>1846</v>
      </c>
      <c r="C430" s="24" t="s">
        <v>8358</v>
      </c>
      <c r="D430" s="24" t="s">
        <v>7766</v>
      </c>
      <c r="E430" s="24" t="s">
        <v>7845</v>
      </c>
      <c r="F430" s="24" t="s">
        <v>1026</v>
      </c>
      <c r="G430" s="24" t="s">
        <v>132</v>
      </c>
      <c r="H430" s="24" t="s">
        <v>1015</v>
      </c>
    </row>
    <row r="431" ht="25.5" customHeight="1">
      <c r="A431" s="23" t="s">
        <v>822</v>
      </c>
      <c r="B431" s="23" t="s">
        <v>1846</v>
      </c>
      <c r="C431" s="24" t="s">
        <v>8359</v>
      </c>
      <c r="D431" s="24" t="s">
        <v>7881</v>
      </c>
      <c r="E431" s="24" t="s">
        <v>7770</v>
      </c>
      <c r="F431" s="24" t="s">
        <v>162</v>
      </c>
      <c r="G431" s="24" t="s">
        <v>79</v>
      </c>
      <c r="H431" s="24" t="s">
        <v>162</v>
      </c>
    </row>
    <row r="432" ht="25.5" customHeight="1">
      <c r="A432" s="23" t="s">
        <v>824</v>
      </c>
      <c r="B432" s="23" t="s">
        <v>1846</v>
      </c>
      <c r="C432" s="24" t="s">
        <v>8360</v>
      </c>
      <c r="D432" s="24" t="s">
        <v>7766</v>
      </c>
      <c r="E432" s="24" t="s">
        <v>7813</v>
      </c>
      <c r="F432" s="24" t="s">
        <v>7772</v>
      </c>
      <c r="G432" s="24" t="s">
        <v>22</v>
      </c>
      <c r="H432" s="24" t="s">
        <v>861</v>
      </c>
    </row>
    <row r="433" ht="25.5" customHeight="1">
      <c r="A433" s="23" t="s">
        <v>826</v>
      </c>
      <c r="B433" s="23" t="s">
        <v>1846</v>
      </c>
      <c r="C433" s="24" t="s">
        <v>8361</v>
      </c>
      <c r="D433" s="24" t="s">
        <v>7784</v>
      </c>
      <c r="E433" s="24" t="s">
        <v>7793</v>
      </c>
      <c r="F433" s="24" t="s">
        <v>1112</v>
      </c>
      <c r="G433" s="24" t="s">
        <v>50</v>
      </c>
      <c r="H433" s="24" t="s">
        <v>1300</v>
      </c>
    </row>
    <row r="434" ht="25.5" customHeight="1">
      <c r="A434" s="23" t="s">
        <v>827</v>
      </c>
      <c r="B434" s="23" t="s">
        <v>1846</v>
      </c>
      <c r="C434" s="24" t="s">
        <v>8362</v>
      </c>
      <c r="D434" s="24" t="s">
        <v>7766</v>
      </c>
      <c r="E434" s="24" t="s">
        <v>7995</v>
      </c>
      <c r="F434" s="24" t="s">
        <v>153</v>
      </c>
      <c r="G434" s="24" t="s">
        <v>22</v>
      </c>
      <c r="H434" s="24" t="s">
        <v>1445</v>
      </c>
    </row>
    <row r="435" ht="25.5" customHeight="1">
      <c r="A435" s="23" t="s">
        <v>829</v>
      </c>
      <c r="B435" s="23" t="s">
        <v>1846</v>
      </c>
      <c r="C435" s="24" t="s">
        <v>8363</v>
      </c>
      <c r="D435" s="24" t="s">
        <v>7766</v>
      </c>
      <c r="E435" s="24" t="s">
        <v>8364</v>
      </c>
      <c r="F435" s="24" t="s">
        <v>7772</v>
      </c>
      <c r="G435" s="24" t="s">
        <v>22</v>
      </c>
      <c r="H435" s="24" t="s">
        <v>359</v>
      </c>
    </row>
    <row r="436" ht="25.5" customHeight="1">
      <c r="A436" s="23" t="s">
        <v>831</v>
      </c>
      <c r="B436" s="23" t="s">
        <v>1846</v>
      </c>
      <c r="C436" s="24" t="s">
        <v>8365</v>
      </c>
      <c r="D436" s="24" t="s">
        <v>7766</v>
      </c>
      <c r="E436" s="24" t="s">
        <v>8366</v>
      </c>
      <c r="F436" s="24" t="s">
        <v>937</v>
      </c>
      <c r="G436" s="24" t="s">
        <v>44</v>
      </c>
      <c r="H436" s="24" t="s">
        <v>1087</v>
      </c>
    </row>
    <row r="437" ht="25.5" customHeight="1">
      <c r="A437" s="23" t="s">
        <v>833</v>
      </c>
      <c r="B437" s="23" t="s">
        <v>1846</v>
      </c>
      <c r="C437" s="24" t="s">
        <v>8367</v>
      </c>
      <c r="D437" s="24" t="s">
        <v>8256</v>
      </c>
      <c r="E437" s="24" t="s">
        <v>7770</v>
      </c>
      <c r="F437" s="24" t="s">
        <v>1429</v>
      </c>
      <c r="G437" s="24" t="s">
        <v>61</v>
      </c>
      <c r="H437" s="24" t="s">
        <v>833</v>
      </c>
    </row>
    <row r="438" ht="25.5" customHeight="1">
      <c r="A438" s="23" t="s">
        <v>835</v>
      </c>
      <c r="B438" s="23" t="s">
        <v>1846</v>
      </c>
      <c r="C438" s="24" t="s">
        <v>8368</v>
      </c>
      <c r="D438" s="24" t="s">
        <v>8369</v>
      </c>
      <c r="E438" s="24" t="s">
        <v>7847</v>
      </c>
      <c r="F438" s="24" t="s">
        <v>514</v>
      </c>
      <c r="G438" s="24" t="s">
        <v>17</v>
      </c>
      <c r="H438" s="24" t="s">
        <v>191</v>
      </c>
    </row>
    <row r="439" ht="25.5" customHeight="1">
      <c r="A439" s="23" t="s">
        <v>837</v>
      </c>
      <c r="B439" s="23" t="s">
        <v>1846</v>
      </c>
      <c r="C439" s="24" t="s">
        <v>8370</v>
      </c>
      <c r="D439" s="24" t="s">
        <v>7766</v>
      </c>
      <c r="E439" s="24" t="s">
        <v>8371</v>
      </c>
      <c r="F439" s="24" t="s">
        <v>1388</v>
      </c>
      <c r="G439" s="24" t="s">
        <v>64</v>
      </c>
      <c r="H439" s="24" t="s">
        <v>299</v>
      </c>
    </row>
    <row r="440" ht="25.5" customHeight="1">
      <c r="A440" s="23" t="s">
        <v>838</v>
      </c>
      <c r="B440" s="23" t="s">
        <v>1846</v>
      </c>
      <c r="C440" s="24" t="s">
        <v>8372</v>
      </c>
      <c r="D440" s="24" t="s">
        <v>7769</v>
      </c>
      <c r="E440" s="24" t="s">
        <v>7826</v>
      </c>
      <c r="F440" s="24" t="s">
        <v>7772</v>
      </c>
      <c r="G440" s="24" t="s">
        <v>22</v>
      </c>
      <c r="H440" s="24" t="s">
        <v>359</v>
      </c>
    </row>
    <row r="441" ht="25.5" customHeight="1">
      <c r="A441" s="23" t="s">
        <v>840</v>
      </c>
      <c r="B441" s="23" t="s">
        <v>1846</v>
      </c>
      <c r="C441" s="24" t="s">
        <v>8373</v>
      </c>
      <c r="D441" s="24" t="s">
        <v>7766</v>
      </c>
      <c r="E441" s="24" t="s">
        <v>7826</v>
      </c>
      <c r="F441" s="24" t="s">
        <v>7772</v>
      </c>
      <c r="G441" s="24" t="s">
        <v>50</v>
      </c>
      <c r="H441" s="24" t="s">
        <v>87</v>
      </c>
    </row>
    <row r="442" ht="25.5" customHeight="1">
      <c r="A442" s="23" t="s">
        <v>842</v>
      </c>
      <c r="B442" s="23" t="s">
        <v>1846</v>
      </c>
      <c r="C442" s="24" t="s">
        <v>8374</v>
      </c>
      <c r="D442" s="24" t="s">
        <v>7766</v>
      </c>
      <c r="E442" s="24" t="s">
        <v>7826</v>
      </c>
      <c r="F442" s="24" t="s">
        <v>7772</v>
      </c>
      <c r="G442" s="24" t="s">
        <v>22</v>
      </c>
      <c r="H442" s="24" t="s">
        <v>803</v>
      </c>
    </row>
    <row r="443" ht="25.5" customHeight="1">
      <c r="A443" s="23" t="s">
        <v>844</v>
      </c>
      <c r="B443" s="23" t="s">
        <v>1846</v>
      </c>
      <c r="C443" s="24" t="s">
        <v>8375</v>
      </c>
      <c r="D443" s="24" t="s">
        <v>7766</v>
      </c>
      <c r="E443" s="24" t="s">
        <v>8376</v>
      </c>
      <c r="F443" s="24" t="s">
        <v>1414</v>
      </c>
      <c r="G443" s="24" t="s">
        <v>13</v>
      </c>
      <c r="H443" s="24" t="s">
        <v>612</v>
      </c>
    </row>
    <row r="444" ht="25.5" customHeight="1">
      <c r="A444" s="23" t="s">
        <v>845</v>
      </c>
      <c r="B444" s="23" t="s">
        <v>1846</v>
      </c>
      <c r="C444" s="24" t="s">
        <v>8377</v>
      </c>
      <c r="D444" s="24" t="s">
        <v>7766</v>
      </c>
      <c r="E444" s="24" t="s">
        <v>7900</v>
      </c>
      <c r="F444" s="24" t="s">
        <v>937</v>
      </c>
      <c r="G444" s="24" t="s">
        <v>44</v>
      </c>
      <c r="H444" s="24" t="s">
        <v>937</v>
      </c>
    </row>
    <row r="445" ht="25.5" customHeight="1">
      <c r="A445" s="23" t="s">
        <v>847</v>
      </c>
      <c r="B445" s="23" t="s">
        <v>1846</v>
      </c>
      <c r="C445" s="24" t="s">
        <v>8378</v>
      </c>
      <c r="D445" s="24" t="s">
        <v>7766</v>
      </c>
      <c r="E445" s="24" t="s">
        <v>7813</v>
      </c>
      <c r="F445" s="24" t="s">
        <v>7772</v>
      </c>
      <c r="G445" s="24" t="s">
        <v>22</v>
      </c>
      <c r="H445" s="24" t="s">
        <v>861</v>
      </c>
    </row>
    <row r="446" ht="25.5" customHeight="1">
      <c r="A446" s="23" t="s">
        <v>849</v>
      </c>
      <c r="B446" s="23" t="s">
        <v>1846</v>
      </c>
      <c r="C446" s="24" t="s">
        <v>8379</v>
      </c>
      <c r="D446" s="24" t="s">
        <v>7766</v>
      </c>
      <c r="E446" s="24" t="s">
        <v>8380</v>
      </c>
      <c r="F446" s="24" t="s">
        <v>937</v>
      </c>
      <c r="G446" s="24" t="s">
        <v>44</v>
      </c>
      <c r="H446" s="24" t="s">
        <v>937</v>
      </c>
    </row>
    <row r="447" ht="25.5" customHeight="1">
      <c r="A447" s="23" t="s">
        <v>850</v>
      </c>
      <c r="B447" s="23" t="s">
        <v>1846</v>
      </c>
      <c r="C447" s="24" t="s">
        <v>8381</v>
      </c>
      <c r="D447" s="24" t="s">
        <v>7766</v>
      </c>
      <c r="E447" s="24" t="s">
        <v>7911</v>
      </c>
      <c r="F447" s="24" t="s">
        <v>1429</v>
      </c>
      <c r="G447" s="24" t="s">
        <v>61</v>
      </c>
      <c r="H447" s="24" t="s">
        <v>833</v>
      </c>
    </row>
    <row r="448" ht="25.5" customHeight="1">
      <c r="A448" s="23" t="s">
        <v>851</v>
      </c>
      <c r="B448" s="23" t="s">
        <v>1846</v>
      </c>
      <c r="C448" s="24" t="s">
        <v>8382</v>
      </c>
      <c r="D448" s="24" t="s">
        <v>7784</v>
      </c>
      <c r="E448" s="24" t="s">
        <v>7770</v>
      </c>
      <c r="F448" s="24" t="s">
        <v>514</v>
      </c>
      <c r="G448" s="24" t="s">
        <v>17</v>
      </c>
      <c r="H448" s="24" t="s">
        <v>191</v>
      </c>
    </row>
    <row r="449" ht="25.5" customHeight="1">
      <c r="A449" s="23" t="s">
        <v>852</v>
      </c>
      <c r="B449" s="23" t="s">
        <v>1846</v>
      </c>
      <c r="C449" s="24" t="s">
        <v>8383</v>
      </c>
      <c r="D449" s="24" t="s">
        <v>7766</v>
      </c>
      <c r="E449" s="24" t="s">
        <v>8102</v>
      </c>
      <c r="F449" s="24" t="s">
        <v>1388</v>
      </c>
      <c r="G449" s="24" t="s">
        <v>41</v>
      </c>
      <c r="H449" s="24" t="s">
        <v>950</v>
      </c>
    </row>
    <row r="450" ht="25.5" customHeight="1">
      <c r="A450" s="23" t="s">
        <v>853</v>
      </c>
      <c r="B450" s="23" t="s">
        <v>1846</v>
      </c>
      <c r="C450" s="24" t="s">
        <v>8384</v>
      </c>
      <c r="D450" s="24" t="s">
        <v>7769</v>
      </c>
      <c r="E450" s="24" t="s">
        <v>7811</v>
      </c>
      <c r="F450" s="24" t="s">
        <v>1429</v>
      </c>
      <c r="G450" s="24" t="s">
        <v>50</v>
      </c>
      <c r="H450" s="24" t="s">
        <v>56</v>
      </c>
    </row>
    <row r="451" ht="25.5" customHeight="1">
      <c r="A451" s="23" t="s">
        <v>854</v>
      </c>
      <c r="B451" s="23" t="s">
        <v>1846</v>
      </c>
      <c r="C451" s="24" t="s">
        <v>8385</v>
      </c>
      <c r="D451" s="24" t="s">
        <v>7766</v>
      </c>
      <c r="E451" s="24" t="s">
        <v>8058</v>
      </c>
      <c r="F451" s="24" t="s">
        <v>153</v>
      </c>
      <c r="G451" s="24" t="s">
        <v>61</v>
      </c>
      <c r="H451" s="24" t="s">
        <v>8059</v>
      </c>
    </row>
    <row r="452" ht="25.5" customHeight="1">
      <c r="A452" s="23" t="s">
        <v>855</v>
      </c>
      <c r="B452" s="23" t="s">
        <v>1846</v>
      </c>
      <c r="C452" s="24" t="s">
        <v>8386</v>
      </c>
      <c r="D452" s="24" t="s">
        <v>7784</v>
      </c>
      <c r="E452" s="24" t="s">
        <v>7785</v>
      </c>
      <c r="F452" s="24" t="s">
        <v>1388</v>
      </c>
      <c r="G452" s="24" t="s">
        <v>41</v>
      </c>
      <c r="H452" s="24" t="s">
        <v>1388</v>
      </c>
    </row>
    <row r="453" ht="25.5" customHeight="1">
      <c r="A453" s="23" t="s">
        <v>857</v>
      </c>
      <c r="B453" s="23" t="s">
        <v>1846</v>
      </c>
      <c r="C453" s="24" t="s">
        <v>8387</v>
      </c>
      <c r="D453" s="24" t="s">
        <v>7766</v>
      </c>
      <c r="E453" s="24" t="s">
        <v>7900</v>
      </c>
      <c r="F453" s="24" t="s">
        <v>937</v>
      </c>
      <c r="G453" s="24" t="s">
        <v>44</v>
      </c>
      <c r="H453" s="24" t="s">
        <v>772</v>
      </c>
    </row>
    <row r="454" ht="25.5" customHeight="1">
      <c r="A454" s="23" t="s">
        <v>859</v>
      </c>
      <c r="B454" s="23" t="s">
        <v>1846</v>
      </c>
      <c r="C454" s="24" t="s">
        <v>8388</v>
      </c>
      <c r="D454" s="24" t="s">
        <v>7766</v>
      </c>
      <c r="E454" s="24" t="s">
        <v>7900</v>
      </c>
      <c r="F454" s="24" t="s">
        <v>937</v>
      </c>
      <c r="G454" s="24" t="s">
        <v>44</v>
      </c>
      <c r="H454" s="24" t="s">
        <v>774</v>
      </c>
    </row>
    <row r="455" ht="25.5" customHeight="1">
      <c r="A455" s="23" t="s">
        <v>861</v>
      </c>
      <c r="B455" s="23" t="s">
        <v>1846</v>
      </c>
      <c r="C455" s="24" t="s">
        <v>8389</v>
      </c>
      <c r="D455" s="24" t="s">
        <v>7800</v>
      </c>
      <c r="E455" s="24" t="s">
        <v>7770</v>
      </c>
      <c r="F455" s="24" t="s">
        <v>7772</v>
      </c>
      <c r="G455" s="24" t="s">
        <v>22</v>
      </c>
      <c r="H455" s="24" t="s">
        <v>861</v>
      </c>
    </row>
    <row r="456" ht="25.5" customHeight="1">
      <c r="A456" s="23" t="s">
        <v>862</v>
      </c>
      <c r="B456" s="23" t="s">
        <v>1846</v>
      </c>
      <c r="C456" s="24" t="s">
        <v>8390</v>
      </c>
      <c r="D456" s="24" t="s">
        <v>7766</v>
      </c>
      <c r="E456" s="24" t="s">
        <v>7813</v>
      </c>
      <c r="F456" s="24" t="s">
        <v>7772</v>
      </c>
      <c r="G456" s="24" t="s">
        <v>22</v>
      </c>
      <c r="H456" s="24" t="s">
        <v>861</v>
      </c>
    </row>
    <row r="457" ht="25.5" customHeight="1">
      <c r="A457" s="23" t="s">
        <v>864</v>
      </c>
      <c r="B457" s="23" t="s">
        <v>1846</v>
      </c>
      <c r="C457" s="24" t="s">
        <v>8391</v>
      </c>
      <c r="D457" s="24" t="s">
        <v>7766</v>
      </c>
      <c r="E457" s="24" t="s">
        <v>7807</v>
      </c>
      <c r="F457" s="24" t="s">
        <v>629</v>
      </c>
      <c r="G457" s="24" t="s">
        <v>28</v>
      </c>
      <c r="H457" s="24" t="s">
        <v>864</v>
      </c>
    </row>
    <row r="458" ht="25.5" customHeight="1">
      <c r="A458" s="23" t="s">
        <v>866</v>
      </c>
      <c r="B458" s="23" t="s">
        <v>1846</v>
      </c>
      <c r="C458" s="24" t="s">
        <v>8392</v>
      </c>
      <c r="D458" s="24" t="s">
        <v>7766</v>
      </c>
      <c r="E458" s="24" t="s">
        <v>7826</v>
      </c>
      <c r="F458" s="24" t="s">
        <v>7772</v>
      </c>
      <c r="G458" s="24" t="s">
        <v>22</v>
      </c>
      <c r="H458" s="24" t="s">
        <v>803</v>
      </c>
    </row>
    <row r="459" ht="25.5" customHeight="1">
      <c r="A459" s="23" t="s">
        <v>868</v>
      </c>
      <c r="B459" s="23" t="s">
        <v>1846</v>
      </c>
      <c r="C459" s="24" t="s">
        <v>8393</v>
      </c>
      <c r="D459" s="24" t="s">
        <v>7766</v>
      </c>
      <c r="E459" s="24" t="s">
        <v>8394</v>
      </c>
      <c r="F459" s="24" t="s">
        <v>514</v>
      </c>
      <c r="G459" s="24" t="s">
        <v>79</v>
      </c>
      <c r="H459" s="24" t="s">
        <v>1360</v>
      </c>
    </row>
    <row r="460" ht="25.5" customHeight="1">
      <c r="A460" s="23" t="s">
        <v>869</v>
      </c>
      <c r="B460" s="23" t="s">
        <v>1846</v>
      </c>
      <c r="C460" s="24" t="s">
        <v>8395</v>
      </c>
      <c r="D460" s="24" t="s">
        <v>7766</v>
      </c>
      <c r="E460" s="24" t="s">
        <v>7926</v>
      </c>
      <c r="F460" s="24" t="s">
        <v>1112</v>
      </c>
      <c r="G460" s="24" t="s">
        <v>50</v>
      </c>
      <c r="H460" s="24" t="s">
        <v>721</v>
      </c>
    </row>
    <row r="461" ht="25.5" customHeight="1">
      <c r="A461" s="23" t="s">
        <v>871</v>
      </c>
      <c r="B461" s="23" t="s">
        <v>1846</v>
      </c>
      <c r="C461" s="24" t="s">
        <v>8396</v>
      </c>
      <c r="D461" s="24" t="s">
        <v>7766</v>
      </c>
      <c r="E461" s="24" t="s">
        <v>7770</v>
      </c>
      <c r="F461" s="24" t="s">
        <v>162</v>
      </c>
      <c r="G461" s="24" t="s">
        <v>79</v>
      </c>
      <c r="H461" s="24" t="s">
        <v>998</v>
      </c>
    </row>
    <row r="462" ht="25.5" customHeight="1">
      <c r="A462" s="23" t="s">
        <v>873</v>
      </c>
      <c r="B462" s="23" t="s">
        <v>1846</v>
      </c>
      <c r="C462" s="24" t="s">
        <v>8397</v>
      </c>
      <c r="D462" s="24" t="s">
        <v>7766</v>
      </c>
      <c r="E462" s="24" t="s">
        <v>7807</v>
      </c>
      <c r="F462" s="24" t="s">
        <v>629</v>
      </c>
      <c r="G462" s="24" t="s">
        <v>28</v>
      </c>
      <c r="H462" s="24" t="s">
        <v>629</v>
      </c>
    </row>
    <row r="463" ht="25.5" customHeight="1">
      <c r="A463" s="23" t="s">
        <v>875</v>
      </c>
      <c r="B463" s="23" t="s">
        <v>1846</v>
      </c>
      <c r="C463" s="24" t="s">
        <v>8398</v>
      </c>
      <c r="D463" s="24" t="s">
        <v>7881</v>
      </c>
      <c r="E463" s="24" t="s">
        <v>7770</v>
      </c>
      <c r="F463" s="24" t="s">
        <v>162</v>
      </c>
      <c r="G463" s="24" t="s">
        <v>79</v>
      </c>
      <c r="H463" s="24" t="s">
        <v>162</v>
      </c>
    </row>
    <row r="464" ht="25.5" customHeight="1">
      <c r="A464" s="23" t="s">
        <v>876</v>
      </c>
      <c r="B464" s="23" t="s">
        <v>1846</v>
      </c>
      <c r="C464" s="24" t="s">
        <v>8399</v>
      </c>
      <c r="D464" s="24" t="s">
        <v>7766</v>
      </c>
      <c r="E464" s="24" t="s">
        <v>7826</v>
      </c>
      <c r="F464" s="24" t="s">
        <v>7772</v>
      </c>
      <c r="G464" s="24" t="s">
        <v>22</v>
      </c>
      <c r="H464" s="24" t="s">
        <v>803</v>
      </c>
    </row>
    <row r="465" ht="25.5" customHeight="1">
      <c r="A465" s="23" t="s">
        <v>877</v>
      </c>
      <c r="B465" s="23" t="s">
        <v>1846</v>
      </c>
      <c r="C465" s="24" t="s">
        <v>8400</v>
      </c>
      <c r="D465" s="24" t="s">
        <v>7883</v>
      </c>
      <c r="E465" s="24" t="s">
        <v>7770</v>
      </c>
      <c r="F465" s="24" t="s">
        <v>702</v>
      </c>
      <c r="G465" s="24" t="s">
        <v>28</v>
      </c>
      <c r="H465" s="24" t="s">
        <v>702</v>
      </c>
    </row>
    <row r="466" ht="25.5" customHeight="1">
      <c r="A466" s="23" t="s">
        <v>879</v>
      </c>
      <c r="B466" s="23" t="s">
        <v>1846</v>
      </c>
      <c r="C466" s="24" t="s">
        <v>8401</v>
      </c>
      <c r="D466" s="24" t="s">
        <v>7766</v>
      </c>
      <c r="E466" s="24" t="s">
        <v>7926</v>
      </c>
      <c r="F466" s="24" t="s">
        <v>1112</v>
      </c>
      <c r="G466" s="24" t="s">
        <v>50</v>
      </c>
      <c r="H466" s="24" t="s">
        <v>721</v>
      </c>
    </row>
    <row r="467" ht="25.5" customHeight="1">
      <c r="A467" s="23" t="s">
        <v>881</v>
      </c>
      <c r="B467" s="23" t="s">
        <v>1846</v>
      </c>
      <c r="C467" s="24" t="s">
        <v>8402</v>
      </c>
      <c r="D467" s="24" t="s">
        <v>7766</v>
      </c>
      <c r="E467" s="24" t="s">
        <v>7770</v>
      </c>
      <c r="F467" s="24" t="s">
        <v>514</v>
      </c>
      <c r="G467" s="24" t="s">
        <v>17</v>
      </c>
      <c r="H467" s="24" t="s">
        <v>191</v>
      </c>
    </row>
    <row r="468" ht="25.5" customHeight="1">
      <c r="A468" s="23" t="s">
        <v>883</v>
      </c>
      <c r="B468" s="23" t="s">
        <v>1846</v>
      </c>
      <c r="C468" s="24" t="s">
        <v>8403</v>
      </c>
      <c r="D468" s="24" t="s">
        <v>7766</v>
      </c>
      <c r="E468" s="24" t="s">
        <v>7813</v>
      </c>
      <c r="F468" s="24" t="s">
        <v>7772</v>
      </c>
      <c r="G468" s="24" t="s">
        <v>22</v>
      </c>
      <c r="H468" s="24" t="s">
        <v>861</v>
      </c>
    </row>
    <row r="469" ht="25.5" customHeight="1">
      <c r="A469" s="23" t="s">
        <v>885</v>
      </c>
      <c r="B469" s="23" t="s">
        <v>1846</v>
      </c>
      <c r="C469" s="24" t="s">
        <v>8404</v>
      </c>
      <c r="D469" s="24" t="s">
        <v>7766</v>
      </c>
      <c r="E469" s="24" t="s">
        <v>7787</v>
      </c>
      <c r="F469" s="24" t="s">
        <v>1388</v>
      </c>
      <c r="G469" s="24" t="s">
        <v>64</v>
      </c>
      <c r="H469" s="24" t="s">
        <v>62</v>
      </c>
    </row>
    <row r="470" ht="25.5" customHeight="1">
      <c r="A470" s="23" t="s">
        <v>887</v>
      </c>
      <c r="B470" s="23" t="s">
        <v>1846</v>
      </c>
      <c r="C470" s="24" t="s">
        <v>8405</v>
      </c>
      <c r="D470" s="24" t="s">
        <v>7766</v>
      </c>
      <c r="E470" s="24" t="s">
        <v>8004</v>
      </c>
      <c r="F470" s="24" t="s">
        <v>629</v>
      </c>
      <c r="G470" s="24" t="s">
        <v>28</v>
      </c>
      <c r="H470" s="24" t="s">
        <v>633</v>
      </c>
    </row>
    <row r="471" ht="25.5" customHeight="1">
      <c r="A471" s="23" t="s">
        <v>888</v>
      </c>
      <c r="B471" s="23" t="s">
        <v>1846</v>
      </c>
      <c r="C471" s="24" t="s">
        <v>8406</v>
      </c>
      <c r="D471" s="24" t="s">
        <v>7766</v>
      </c>
      <c r="E471" s="24" t="s">
        <v>7770</v>
      </c>
      <c r="F471" s="24" t="s">
        <v>162</v>
      </c>
      <c r="G471" s="24" t="s">
        <v>79</v>
      </c>
      <c r="H471" s="24" t="s">
        <v>162</v>
      </c>
    </row>
    <row r="472" ht="25.5" customHeight="1">
      <c r="A472" s="23" t="s">
        <v>889</v>
      </c>
      <c r="B472" s="23" t="s">
        <v>1846</v>
      </c>
      <c r="C472" s="24" t="s">
        <v>8407</v>
      </c>
      <c r="D472" s="24" t="s">
        <v>7766</v>
      </c>
      <c r="E472" s="24" t="s">
        <v>7807</v>
      </c>
      <c r="F472" s="24" t="s">
        <v>629</v>
      </c>
      <c r="G472" s="24" t="s">
        <v>28</v>
      </c>
      <c r="H472" s="24" t="s">
        <v>629</v>
      </c>
    </row>
    <row r="473" ht="25.5" customHeight="1">
      <c r="A473" s="23" t="s">
        <v>892</v>
      </c>
      <c r="B473" s="23" t="s">
        <v>1846</v>
      </c>
      <c r="C473" s="24" t="s">
        <v>8408</v>
      </c>
      <c r="D473" s="24" t="s">
        <v>8035</v>
      </c>
      <c r="E473" s="24" t="s">
        <v>7770</v>
      </c>
      <c r="F473" s="24" t="s">
        <v>7772</v>
      </c>
      <c r="G473" s="24" t="s">
        <v>22</v>
      </c>
      <c r="H473" s="24" t="s">
        <v>803</v>
      </c>
    </row>
    <row r="474" ht="25.5" customHeight="1">
      <c r="A474" s="23" t="s">
        <v>894</v>
      </c>
      <c r="B474" s="23" t="s">
        <v>1846</v>
      </c>
      <c r="C474" s="24" t="s">
        <v>8409</v>
      </c>
      <c r="D474" s="24" t="s">
        <v>7766</v>
      </c>
      <c r="E474" s="24" t="s">
        <v>7900</v>
      </c>
      <c r="F474" s="24" t="s">
        <v>937</v>
      </c>
      <c r="G474" s="24" t="s">
        <v>44</v>
      </c>
      <c r="H474" s="24" t="s">
        <v>774</v>
      </c>
    </row>
    <row r="475" ht="25.5" customHeight="1">
      <c r="A475" s="23" t="s">
        <v>896</v>
      </c>
      <c r="B475" s="23" t="s">
        <v>1846</v>
      </c>
      <c r="C475" s="24" t="s">
        <v>8410</v>
      </c>
      <c r="D475" s="24" t="s">
        <v>7766</v>
      </c>
      <c r="E475" s="24" t="s">
        <v>7813</v>
      </c>
      <c r="F475" s="24" t="s">
        <v>7772</v>
      </c>
      <c r="G475" s="24" t="s">
        <v>22</v>
      </c>
      <c r="H475" s="24" t="s">
        <v>861</v>
      </c>
    </row>
    <row r="476" ht="25.5" customHeight="1">
      <c r="A476" s="23" t="s">
        <v>897</v>
      </c>
      <c r="B476" s="23" t="s">
        <v>1846</v>
      </c>
      <c r="C476" s="24" t="s">
        <v>8411</v>
      </c>
      <c r="D476" s="24" t="s">
        <v>7784</v>
      </c>
      <c r="E476" s="24" t="s">
        <v>7900</v>
      </c>
      <c r="F476" s="24" t="s">
        <v>937</v>
      </c>
      <c r="G476" s="24" t="s">
        <v>44</v>
      </c>
      <c r="H476" s="24" t="s">
        <v>772</v>
      </c>
    </row>
    <row r="477" ht="25.5" customHeight="1">
      <c r="A477" s="23" t="s">
        <v>899</v>
      </c>
      <c r="B477" s="23" t="s">
        <v>1846</v>
      </c>
      <c r="C477" s="24" t="s">
        <v>8412</v>
      </c>
      <c r="D477" s="24" t="s">
        <v>7986</v>
      </c>
      <c r="E477" s="24" t="s">
        <v>7770</v>
      </c>
      <c r="F477" s="24" t="s">
        <v>162</v>
      </c>
      <c r="G477" s="24" t="s">
        <v>79</v>
      </c>
      <c r="H477" s="24" t="s">
        <v>1360</v>
      </c>
    </row>
    <row r="478" ht="25.5" customHeight="1">
      <c r="A478" s="23" t="s">
        <v>901</v>
      </c>
      <c r="B478" s="23" t="s">
        <v>1846</v>
      </c>
      <c r="C478" s="24" t="s">
        <v>8413</v>
      </c>
      <c r="D478" s="24" t="s">
        <v>7766</v>
      </c>
      <c r="E478" s="24" t="s">
        <v>8414</v>
      </c>
      <c r="F478" s="24" t="s">
        <v>1026</v>
      </c>
      <c r="G478" s="24" t="s">
        <v>13</v>
      </c>
      <c r="H478" s="24" t="s">
        <v>1026</v>
      </c>
    </row>
    <row r="479" ht="25.5" customHeight="1">
      <c r="A479" s="23" t="s">
        <v>903</v>
      </c>
      <c r="B479" s="23" t="s">
        <v>1846</v>
      </c>
      <c r="C479" s="24" t="s">
        <v>8415</v>
      </c>
      <c r="D479" s="24" t="s">
        <v>7766</v>
      </c>
      <c r="E479" s="24" t="s">
        <v>8416</v>
      </c>
      <c r="F479" s="24" t="s">
        <v>514</v>
      </c>
      <c r="G479" s="24" t="s">
        <v>37</v>
      </c>
      <c r="H479" s="24" t="s">
        <v>7867</v>
      </c>
    </row>
    <row r="480" ht="25.5" customHeight="1">
      <c r="A480" s="23" t="s">
        <v>905</v>
      </c>
      <c r="B480" s="23" t="s">
        <v>1846</v>
      </c>
      <c r="C480" s="24" t="s">
        <v>8417</v>
      </c>
      <c r="D480" s="24" t="s">
        <v>7784</v>
      </c>
      <c r="E480" s="24" t="s">
        <v>8418</v>
      </c>
      <c r="F480" s="24" t="s">
        <v>1388</v>
      </c>
      <c r="G480" s="24" t="s">
        <v>64</v>
      </c>
      <c r="H480" s="24" t="s">
        <v>1037</v>
      </c>
    </row>
    <row r="481" ht="25.5" customHeight="1">
      <c r="A481" s="23" t="s">
        <v>906</v>
      </c>
      <c r="B481" s="23" t="s">
        <v>1846</v>
      </c>
      <c r="C481" s="24" t="s">
        <v>8419</v>
      </c>
      <c r="D481" s="24" t="s">
        <v>7766</v>
      </c>
      <c r="E481" s="24" t="s">
        <v>7807</v>
      </c>
      <c r="F481" s="24" t="s">
        <v>629</v>
      </c>
      <c r="G481" s="24" t="s">
        <v>28</v>
      </c>
      <c r="H481" s="24" t="s">
        <v>864</v>
      </c>
    </row>
    <row r="482" ht="25.5" customHeight="1">
      <c r="A482" s="23" t="s">
        <v>908</v>
      </c>
      <c r="B482" s="23" t="s">
        <v>1846</v>
      </c>
      <c r="C482" s="24" t="s">
        <v>8420</v>
      </c>
      <c r="D482" s="24" t="s">
        <v>7766</v>
      </c>
      <c r="E482" s="24" t="s">
        <v>7826</v>
      </c>
      <c r="F482" s="24" t="s">
        <v>7772</v>
      </c>
      <c r="G482" s="24" t="s">
        <v>22</v>
      </c>
      <c r="H482" s="24" t="s">
        <v>1410</v>
      </c>
    </row>
    <row r="483" ht="25.5" customHeight="1">
      <c r="A483" s="23" t="s">
        <v>909</v>
      </c>
      <c r="B483" s="23" t="s">
        <v>1846</v>
      </c>
      <c r="C483" s="24" t="s">
        <v>8421</v>
      </c>
      <c r="D483" s="24" t="s">
        <v>7766</v>
      </c>
      <c r="E483" s="24" t="s">
        <v>7776</v>
      </c>
      <c r="F483" s="24" t="s">
        <v>702</v>
      </c>
      <c r="G483" s="24" t="s">
        <v>28</v>
      </c>
      <c r="H483" s="24" t="s">
        <v>702</v>
      </c>
    </row>
    <row r="484" ht="25.5" customHeight="1">
      <c r="A484" s="23" t="s">
        <v>911</v>
      </c>
      <c r="B484" s="23" t="s">
        <v>1846</v>
      </c>
      <c r="C484" s="24" t="s">
        <v>8422</v>
      </c>
      <c r="D484" s="24" t="s">
        <v>7784</v>
      </c>
      <c r="E484" s="24" t="s">
        <v>7770</v>
      </c>
      <c r="F484" s="24" t="s">
        <v>1388</v>
      </c>
      <c r="G484" s="24" t="s">
        <v>64</v>
      </c>
      <c r="H484" s="24" t="s">
        <v>299</v>
      </c>
    </row>
    <row r="485" ht="25.5" customHeight="1">
      <c r="A485" s="23" t="s">
        <v>913</v>
      </c>
      <c r="B485" s="23" t="s">
        <v>1846</v>
      </c>
      <c r="C485" s="24" t="s">
        <v>8423</v>
      </c>
      <c r="D485" s="24" t="s">
        <v>7766</v>
      </c>
      <c r="E485" s="24" t="s">
        <v>8424</v>
      </c>
      <c r="F485" s="24" t="s">
        <v>1112</v>
      </c>
      <c r="G485" s="24" t="s">
        <v>50</v>
      </c>
      <c r="H485" s="24" t="s">
        <v>87</v>
      </c>
    </row>
    <row r="486" ht="25.5" customHeight="1">
      <c r="A486" s="23" t="s">
        <v>914</v>
      </c>
      <c r="B486" s="23" t="s">
        <v>1846</v>
      </c>
      <c r="C486" s="24" t="s">
        <v>8425</v>
      </c>
      <c r="D486" s="24" t="s">
        <v>7766</v>
      </c>
      <c r="E486" s="24" t="s">
        <v>7900</v>
      </c>
      <c r="F486" s="24" t="s">
        <v>937</v>
      </c>
      <c r="G486" s="24" t="s">
        <v>44</v>
      </c>
      <c r="H486" s="24" t="s">
        <v>937</v>
      </c>
    </row>
    <row r="487" ht="25.5" customHeight="1">
      <c r="A487" s="23" t="s">
        <v>916</v>
      </c>
      <c r="B487" s="23" t="s">
        <v>1846</v>
      </c>
      <c r="C487" s="24" t="s">
        <v>8426</v>
      </c>
      <c r="D487" s="24" t="s">
        <v>7766</v>
      </c>
      <c r="E487" s="24" t="s">
        <v>7831</v>
      </c>
      <c r="F487" s="24" t="s">
        <v>7772</v>
      </c>
      <c r="G487" s="24" t="s">
        <v>22</v>
      </c>
      <c r="H487" s="24" t="s">
        <v>945</v>
      </c>
    </row>
    <row r="488" ht="25.5" customHeight="1">
      <c r="A488" s="23" t="s">
        <v>918</v>
      </c>
      <c r="B488" s="23" t="s">
        <v>1846</v>
      </c>
      <c r="C488" s="24" t="s">
        <v>8427</v>
      </c>
      <c r="D488" s="24" t="s">
        <v>7766</v>
      </c>
      <c r="E488" s="24" t="s">
        <v>7831</v>
      </c>
      <c r="F488" s="24" t="s">
        <v>7772</v>
      </c>
      <c r="G488" s="24" t="s">
        <v>22</v>
      </c>
      <c r="H488" s="24" t="s">
        <v>945</v>
      </c>
    </row>
    <row r="489" ht="25.5" customHeight="1">
      <c r="A489" s="23" t="s">
        <v>919</v>
      </c>
      <c r="B489" s="23" t="s">
        <v>1846</v>
      </c>
      <c r="C489" s="24" t="s">
        <v>8428</v>
      </c>
      <c r="D489" s="24" t="s">
        <v>7766</v>
      </c>
      <c r="E489" s="24" t="s">
        <v>7900</v>
      </c>
      <c r="F489" s="24" t="s">
        <v>937</v>
      </c>
      <c r="G489" s="24" t="s">
        <v>44</v>
      </c>
      <c r="H489" s="24" t="s">
        <v>774</v>
      </c>
    </row>
    <row r="490" ht="25.5" customHeight="1">
      <c r="A490" s="23" t="s">
        <v>921</v>
      </c>
      <c r="B490" s="23" t="s">
        <v>1846</v>
      </c>
      <c r="C490" s="24" t="s">
        <v>8429</v>
      </c>
      <c r="D490" s="24" t="s">
        <v>7766</v>
      </c>
      <c r="E490" s="24" t="s">
        <v>7770</v>
      </c>
      <c r="F490" s="24" t="s">
        <v>162</v>
      </c>
      <c r="G490" s="24" t="s">
        <v>79</v>
      </c>
      <c r="H490" s="24" t="s">
        <v>718</v>
      </c>
    </row>
    <row r="491" ht="25.5" customHeight="1">
      <c r="A491" s="23" t="s">
        <v>922</v>
      </c>
      <c r="B491" s="23" t="s">
        <v>1846</v>
      </c>
      <c r="C491" s="24" t="s">
        <v>8430</v>
      </c>
      <c r="D491" s="24" t="s">
        <v>7766</v>
      </c>
      <c r="E491" s="24" t="s">
        <v>7770</v>
      </c>
      <c r="F491" s="24" t="s">
        <v>514</v>
      </c>
      <c r="G491" s="24" t="s">
        <v>17</v>
      </c>
      <c r="H491" s="24" t="s">
        <v>191</v>
      </c>
    </row>
    <row r="492" ht="25.5" customHeight="1">
      <c r="A492" s="23" t="s">
        <v>923</v>
      </c>
      <c r="B492" s="23" t="s">
        <v>1846</v>
      </c>
      <c r="C492" s="24" t="s">
        <v>8431</v>
      </c>
      <c r="D492" s="24" t="s">
        <v>7766</v>
      </c>
      <c r="E492" s="24" t="s">
        <v>8178</v>
      </c>
      <c r="F492" s="24" t="s">
        <v>162</v>
      </c>
      <c r="G492" s="24" t="s">
        <v>17</v>
      </c>
      <c r="H492" s="24" t="s">
        <v>486</v>
      </c>
    </row>
    <row r="493" ht="25.5" customHeight="1">
      <c r="A493" s="23" t="s">
        <v>925</v>
      </c>
      <c r="B493" s="23" t="s">
        <v>1846</v>
      </c>
      <c r="C493" s="24" t="s">
        <v>8432</v>
      </c>
      <c r="D493" s="24" t="s">
        <v>7766</v>
      </c>
      <c r="E493" s="24" t="s">
        <v>7963</v>
      </c>
      <c r="F493" s="24" t="s">
        <v>1429</v>
      </c>
      <c r="G493" s="24" t="s">
        <v>50</v>
      </c>
      <c r="H493" s="24" t="s">
        <v>1429</v>
      </c>
    </row>
    <row r="494" ht="25.5" customHeight="1">
      <c r="A494" s="23" t="s">
        <v>926</v>
      </c>
      <c r="B494" s="23" t="s">
        <v>1846</v>
      </c>
      <c r="C494" s="24" t="s">
        <v>8433</v>
      </c>
      <c r="D494" s="24" t="s">
        <v>7784</v>
      </c>
      <c r="E494" s="24" t="s">
        <v>7900</v>
      </c>
      <c r="F494" s="24" t="s">
        <v>937</v>
      </c>
      <c r="G494" s="24" t="s">
        <v>44</v>
      </c>
      <c r="H494" s="24" t="s">
        <v>774</v>
      </c>
    </row>
    <row r="495" ht="25.5" customHeight="1">
      <c r="A495" s="23" t="s">
        <v>928</v>
      </c>
      <c r="B495" s="23" t="s">
        <v>1846</v>
      </c>
      <c r="C495" s="24" t="s">
        <v>8434</v>
      </c>
      <c r="D495" s="24" t="s">
        <v>7766</v>
      </c>
      <c r="E495" s="24" t="s">
        <v>7837</v>
      </c>
      <c r="F495" s="24" t="s">
        <v>1416</v>
      </c>
      <c r="G495" s="24" t="s">
        <v>13</v>
      </c>
      <c r="H495" s="24" t="s">
        <v>1416</v>
      </c>
    </row>
    <row r="496" ht="25.5" customHeight="1">
      <c r="A496" s="23" t="s">
        <v>929</v>
      </c>
      <c r="B496" s="23" t="s">
        <v>1846</v>
      </c>
      <c r="C496" s="24" t="s">
        <v>8435</v>
      </c>
      <c r="D496" s="24" t="s">
        <v>7784</v>
      </c>
      <c r="E496" s="24" t="s">
        <v>7900</v>
      </c>
      <c r="F496" s="24" t="s">
        <v>937</v>
      </c>
      <c r="G496" s="24" t="s">
        <v>44</v>
      </c>
      <c r="H496" s="24" t="s">
        <v>772</v>
      </c>
    </row>
    <row r="497" ht="25.5" customHeight="1">
      <c r="A497" s="23" t="s">
        <v>931</v>
      </c>
      <c r="B497" s="23" t="s">
        <v>1846</v>
      </c>
      <c r="C497" s="24" t="s">
        <v>8436</v>
      </c>
      <c r="D497" s="24" t="s">
        <v>7766</v>
      </c>
      <c r="E497" s="24" t="s">
        <v>7811</v>
      </c>
      <c r="F497" s="24" t="s">
        <v>1429</v>
      </c>
      <c r="G497" s="24" t="s">
        <v>50</v>
      </c>
      <c r="H497" s="24" t="s">
        <v>1317</v>
      </c>
    </row>
    <row r="498" ht="25.5" customHeight="1">
      <c r="A498" s="23" t="s">
        <v>932</v>
      </c>
      <c r="B498" s="23" t="s">
        <v>1846</v>
      </c>
      <c r="C498" s="24" t="s">
        <v>8437</v>
      </c>
      <c r="D498" s="24" t="s">
        <v>7805</v>
      </c>
      <c r="E498" s="24" t="s">
        <v>7837</v>
      </c>
      <c r="F498" s="24" t="s">
        <v>1416</v>
      </c>
      <c r="G498" s="24" t="s">
        <v>13</v>
      </c>
      <c r="H498" s="24" t="s">
        <v>1028</v>
      </c>
    </row>
    <row r="499" ht="25.5" customHeight="1">
      <c r="A499" s="23" t="s">
        <v>933</v>
      </c>
      <c r="B499" s="23" t="s">
        <v>1846</v>
      </c>
      <c r="C499" s="24" t="s">
        <v>8438</v>
      </c>
      <c r="D499" s="24" t="s">
        <v>7766</v>
      </c>
      <c r="E499" s="24" t="s">
        <v>8439</v>
      </c>
      <c r="F499" s="24" t="s">
        <v>1388</v>
      </c>
      <c r="G499" s="24" t="s">
        <v>64</v>
      </c>
      <c r="H499" s="24" t="s">
        <v>62</v>
      </c>
    </row>
    <row r="500" ht="25.5" customHeight="1">
      <c r="A500" s="23" t="s">
        <v>934</v>
      </c>
      <c r="B500" s="23" t="s">
        <v>1846</v>
      </c>
      <c r="C500" s="24" t="s">
        <v>8440</v>
      </c>
      <c r="D500" s="24" t="s">
        <v>7766</v>
      </c>
      <c r="E500" s="24" t="s">
        <v>8290</v>
      </c>
      <c r="F500" s="24" t="s">
        <v>1429</v>
      </c>
      <c r="G500" s="24" t="s">
        <v>50</v>
      </c>
      <c r="H500" s="24" t="s">
        <v>1317</v>
      </c>
    </row>
    <row r="501" ht="25.5" customHeight="1">
      <c r="A501" s="23" t="s">
        <v>935</v>
      </c>
      <c r="B501" s="23" t="s">
        <v>1846</v>
      </c>
      <c r="C501" s="24" t="s">
        <v>8441</v>
      </c>
      <c r="D501" s="24" t="s">
        <v>7766</v>
      </c>
      <c r="E501" s="24" t="s">
        <v>8442</v>
      </c>
      <c r="F501" s="24" t="s">
        <v>1112</v>
      </c>
      <c r="G501" s="24" t="s">
        <v>50</v>
      </c>
      <c r="H501" s="24" t="s">
        <v>1096</v>
      </c>
    </row>
    <row r="502" ht="25.5" customHeight="1">
      <c r="A502" s="23" t="s">
        <v>937</v>
      </c>
      <c r="B502" s="23" t="s">
        <v>1846</v>
      </c>
      <c r="C502" s="24" t="s">
        <v>8443</v>
      </c>
      <c r="D502" s="24" t="s">
        <v>8444</v>
      </c>
      <c r="E502" s="24" t="s">
        <v>7770</v>
      </c>
      <c r="F502" s="24" t="s">
        <v>937</v>
      </c>
      <c r="G502" s="24" t="s">
        <v>44</v>
      </c>
      <c r="H502" s="24" t="s">
        <v>937</v>
      </c>
    </row>
    <row r="503" ht="25.5" customHeight="1">
      <c r="A503" s="23" t="s">
        <v>939</v>
      </c>
      <c r="B503" s="23" t="s">
        <v>1846</v>
      </c>
      <c r="C503" s="24" t="s">
        <v>8445</v>
      </c>
      <c r="D503" s="24" t="s">
        <v>7766</v>
      </c>
      <c r="E503" s="24" t="s">
        <v>7900</v>
      </c>
      <c r="F503" s="24" t="s">
        <v>937</v>
      </c>
      <c r="G503" s="24" t="s">
        <v>44</v>
      </c>
      <c r="H503" s="24" t="s">
        <v>1177</v>
      </c>
    </row>
    <row r="504" ht="25.5" customHeight="1">
      <c r="A504" s="23" t="s">
        <v>941</v>
      </c>
      <c r="B504" s="23" t="s">
        <v>1846</v>
      </c>
      <c r="C504" s="24" t="s">
        <v>8446</v>
      </c>
      <c r="D504" s="24" t="s">
        <v>7766</v>
      </c>
      <c r="E504" s="24" t="s">
        <v>7770</v>
      </c>
      <c r="F504" s="24" t="s">
        <v>514</v>
      </c>
      <c r="G504" s="24" t="s">
        <v>17</v>
      </c>
      <c r="H504" s="24" t="s">
        <v>1401</v>
      </c>
    </row>
    <row r="505" ht="25.5" customHeight="1">
      <c r="A505" s="23" t="s">
        <v>942</v>
      </c>
      <c r="B505" s="23" t="s">
        <v>1846</v>
      </c>
      <c r="C505" s="24" t="s">
        <v>8447</v>
      </c>
      <c r="D505" s="24" t="s">
        <v>7766</v>
      </c>
      <c r="E505" s="24" t="s">
        <v>8178</v>
      </c>
      <c r="F505" s="24" t="s">
        <v>162</v>
      </c>
      <c r="G505" s="24" t="s">
        <v>17</v>
      </c>
      <c r="H505" s="24" t="s">
        <v>486</v>
      </c>
    </row>
    <row r="506" ht="25.5" customHeight="1">
      <c r="A506" s="23" t="s">
        <v>943</v>
      </c>
      <c r="B506" s="23" t="s">
        <v>1846</v>
      </c>
      <c r="C506" s="24" t="s">
        <v>8448</v>
      </c>
      <c r="D506" s="24" t="s">
        <v>7766</v>
      </c>
      <c r="E506" s="24" t="s">
        <v>7905</v>
      </c>
      <c r="F506" s="24" t="s">
        <v>162</v>
      </c>
      <c r="G506" s="24" t="s">
        <v>79</v>
      </c>
      <c r="H506" s="24" t="s">
        <v>409</v>
      </c>
    </row>
    <row r="507" ht="25.5" customHeight="1">
      <c r="A507" s="23" t="s">
        <v>944</v>
      </c>
      <c r="B507" s="23" t="s">
        <v>1846</v>
      </c>
      <c r="C507" s="24" t="s">
        <v>8449</v>
      </c>
      <c r="D507" s="24" t="s">
        <v>7766</v>
      </c>
      <c r="E507" s="24" t="s">
        <v>8172</v>
      </c>
      <c r="F507" s="24" t="s">
        <v>1112</v>
      </c>
      <c r="G507" s="24" t="s">
        <v>50</v>
      </c>
      <c r="H507" s="24" t="s">
        <v>1112</v>
      </c>
    </row>
    <row r="508" ht="25.5" customHeight="1">
      <c r="A508" s="23" t="s">
        <v>945</v>
      </c>
      <c r="B508" s="23" t="s">
        <v>1846</v>
      </c>
      <c r="C508" s="24" t="s">
        <v>8450</v>
      </c>
      <c r="D508" s="24" t="s">
        <v>7800</v>
      </c>
      <c r="E508" s="24" t="s">
        <v>7826</v>
      </c>
      <c r="F508" s="24" t="s">
        <v>7772</v>
      </c>
      <c r="G508" s="24" t="s">
        <v>22</v>
      </c>
      <c r="H508" s="24" t="s">
        <v>945</v>
      </c>
    </row>
    <row r="509" ht="25.5" customHeight="1">
      <c r="A509" s="23" t="s">
        <v>946</v>
      </c>
      <c r="B509" s="23" t="s">
        <v>1846</v>
      </c>
      <c r="C509" s="24" t="s">
        <v>8451</v>
      </c>
      <c r="D509" s="24" t="s">
        <v>7766</v>
      </c>
      <c r="E509" s="24" t="s">
        <v>7813</v>
      </c>
      <c r="F509" s="24" t="s">
        <v>7772</v>
      </c>
      <c r="G509" s="24" t="s">
        <v>28</v>
      </c>
      <c r="H509" s="24" t="s">
        <v>45</v>
      </c>
    </row>
    <row r="510" ht="25.5" customHeight="1">
      <c r="A510" s="23" t="s">
        <v>947</v>
      </c>
      <c r="B510" s="23" t="s">
        <v>1846</v>
      </c>
      <c r="C510" s="24" t="s">
        <v>8452</v>
      </c>
      <c r="D510" s="24" t="s">
        <v>7766</v>
      </c>
      <c r="E510" s="24" t="s">
        <v>8453</v>
      </c>
      <c r="F510" s="24" t="s">
        <v>1429</v>
      </c>
      <c r="G510" s="24" t="s">
        <v>50</v>
      </c>
      <c r="H510" s="24" t="s">
        <v>1317</v>
      </c>
    </row>
    <row r="511" ht="25.5" customHeight="1">
      <c r="A511" s="23" t="s">
        <v>949</v>
      </c>
      <c r="B511" s="23" t="s">
        <v>1846</v>
      </c>
      <c r="C511" s="24" t="s">
        <v>8454</v>
      </c>
      <c r="D511" s="24" t="s">
        <v>7766</v>
      </c>
      <c r="E511" s="24" t="s">
        <v>7807</v>
      </c>
      <c r="F511" s="24" t="s">
        <v>629</v>
      </c>
      <c r="G511" s="24" t="s">
        <v>28</v>
      </c>
      <c r="H511" s="24" t="s">
        <v>629</v>
      </c>
    </row>
    <row r="512" ht="25.5" customHeight="1">
      <c r="A512" s="23" t="s">
        <v>950</v>
      </c>
      <c r="B512" s="23" t="s">
        <v>1846</v>
      </c>
      <c r="C512" s="24" t="s">
        <v>8455</v>
      </c>
      <c r="D512" s="24" t="s">
        <v>7769</v>
      </c>
      <c r="E512" s="24" t="s">
        <v>8456</v>
      </c>
      <c r="F512" s="24" t="s">
        <v>1388</v>
      </c>
      <c r="G512" s="24" t="s">
        <v>41</v>
      </c>
      <c r="H512" s="24" t="s">
        <v>950</v>
      </c>
    </row>
    <row r="513" ht="25.5" customHeight="1">
      <c r="A513" s="23" t="s">
        <v>951</v>
      </c>
      <c r="B513" s="23" t="s">
        <v>1846</v>
      </c>
      <c r="C513" s="24" t="s">
        <v>8457</v>
      </c>
      <c r="D513" s="24" t="s">
        <v>7883</v>
      </c>
      <c r="E513" s="24" t="s">
        <v>7770</v>
      </c>
      <c r="F513" s="24" t="s">
        <v>702</v>
      </c>
      <c r="G513" s="24" t="s">
        <v>28</v>
      </c>
      <c r="H513" s="24" t="s">
        <v>702</v>
      </c>
    </row>
    <row r="514" ht="25.5" customHeight="1">
      <c r="A514" s="23" t="s">
        <v>952</v>
      </c>
      <c r="B514" s="23" t="s">
        <v>1846</v>
      </c>
      <c r="C514" s="24" t="s">
        <v>8458</v>
      </c>
      <c r="D514" s="24" t="s">
        <v>7766</v>
      </c>
      <c r="E514" s="24" t="s">
        <v>7858</v>
      </c>
      <c r="F514" s="24" t="s">
        <v>1026</v>
      </c>
      <c r="G514" s="24" t="s">
        <v>132</v>
      </c>
      <c r="H514" s="24" t="s">
        <v>1418</v>
      </c>
    </row>
    <row r="515" ht="25.5" customHeight="1">
      <c r="A515" s="23" t="s">
        <v>954</v>
      </c>
      <c r="B515" s="23" t="s">
        <v>1846</v>
      </c>
      <c r="C515" s="24" t="s">
        <v>8459</v>
      </c>
      <c r="D515" s="24" t="s">
        <v>7766</v>
      </c>
      <c r="E515" s="24" t="s">
        <v>7917</v>
      </c>
      <c r="F515" s="24" t="s">
        <v>1112</v>
      </c>
      <c r="G515" s="24" t="s">
        <v>50</v>
      </c>
      <c r="H515" s="24" t="s">
        <v>1212</v>
      </c>
    </row>
    <row r="516" ht="25.5" customHeight="1">
      <c r="A516" s="23" t="s">
        <v>956</v>
      </c>
      <c r="B516" s="23" t="s">
        <v>1846</v>
      </c>
      <c r="C516" s="24" t="s">
        <v>8460</v>
      </c>
      <c r="D516" s="24" t="s">
        <v>7766</v>
      </c>
      <c r="E516" s="24" t="s">
        <v>8058</v>
      </c>
      <c r="F516" s="24" t="s">
        <v>153</v>
      </c>
      <c r="G516" s="24" t="s">
        <v>61</v>
      </c>
      <c r="H516" s="24" t="s">
        <v>8059</v>
      </c>
    </row>
    <row r="517" ht="25.5" customHeight="1">
      <c r="A517" s="23" t="s">
        <v>958</v>
      </c>
      <c r="B517" s="23" t="s">
        <v>1846</v>
      </c>
      <c r="C517" s="24" t="s">
        <v>8461</v>
      </c>
      <c r="D517" s="24" t="s">
        <v>7766</v>
      </c>
      <c r="E517" s="24" t="s">
        <v>7911</v>
      </c>
      <c r="F517" s="24" t="s">
        <v>1429</v>
      </c>
      <c r="G517" s="24" t="s">
        <v>61</v>
      </c>
      <c r="H517" s="24" t="s">
        <v>833</v>
      </c>
    </row>
    <row r="518" ht="25.5" customHeight="1">
      <c r="A518" s="23" t="s">
        <v>959</v>
      </c>
      <c r="B518" s="23" t="s">
        <v>1846</v>
      </c>
      <c r="C518" s="24" t="s">
        <v>8462</v>
      </c>
      <c r="D518" s="24" t="s">
        <v>7766</v>
      </c>
      <c r="E518" s="24" t="s">
        <v>8463</v>
      </c>
      <c r="F518" s="24" t="s">
        <v>937</v>
      </c>
      <c r="G518" s="24" t="s">
        <v>44</v>
      </c>
      <c r="H518" s="24" t="s">
        <v>1177</v>
      </c>
    </row>
    <row r="519" ht="25.5" customHeight="1">
      <c r="A519" s="23" t="s">
        <v>961</v>
      </c>
      <c r="B519" s="23" t="s">
        <v>1846</v>
      </c>
      <c r="C519" s="24" t="s">
        <v>8464</v>
      </c>
      <c r="D519" s="24" t="s">
        <v>7766</v>
      </c>
      <c r="E519" s="24" t="s">
        <v>8465</v>
      </c>
      <c r="F519" s="24" t="s">
        <v>629</v>
      </c>
      <c r="G519" s="24" t="s">
        <v>28</v>
      </c>
      <c r="H519" s="24" t="s">
        <v>864</v>
      </c>
    </row>
    <row r="520" ht="25.5" customHeight="1">
      <c r="A520" s="23" t="s">
        <v>963</v>
      </c>
      <c r="B520" s="23" t="s">
        <v>1846</v>
      </c>
      <c r="C520" s="24" t="s">
        <v>8466</v>
      </c>
      <c r="D520" s="24" t="s">
        <v>7766</v>
      </c>
      <c r="E520" s="24" t="s">
        <v>7819</v>
      </c>
      <c r="F520" s="24" t="s">
        <v>702</v>
      </c>
      <c r="G520" s="24" t="s">
        <v>79</v>
      </c>
      <c r="H520" s="24" t="s">
        <v>710</v>
      </c>
    </row>
    <row r="521" ht="25.5" customHeight="1">
      <c r="A521" s="23" t="s">
        <v>965</v>
      </c>
      <c r="B521" s="23" t="s">
        <v>1846</v>
      </c>
      <c r="C521" s="24" t="s">
        <v>8467</v>
      </c>
      <c r="D521" s="24" t="s">
        <v>7881</v>
      </c>
      <c r="E521" s="24" t="s">
        <v>7770</v>
      </c>
      <c r="F521" s="24" t="s">
        <v>162</v>
      </c>
      <c r="G521" s="24" t="s">
        <v>79</v>
      </c>
      <c r="H521" s="24" t="s">
        <v>162</v>
      </c>
    </row>
    <row r="522" ht="25.5" customHeight="1">
      <c r="A522" s="23" t="s">
        <v>966</v>
      </c>
      <c r="B522" s="23" t="s">
        <v>1846</v>
      </c>
      <c r="C522" s="24" t="s">
        <v>8468</v>
      </c>
      <c r="D522" s="24" t="s">
        <v>7766</v>
      </c>
      <c r="E522" s="24" t="s">
        <v>7807</v>
      </c>
      <c r="F522" s="24" t="s">
        <v>1388</v>
      </c>
      <c r="G522" s="24" t="s">
        <v>28</v>
      </c>
      <c r="H522" s="24" t="s">
        <v>629</v>
      </c>
    </row>
    <row r="523" ht="25.5" customHeight="1">
      <c r="A523" s="23" t="s">
        <v>968</v>
      </c>
      <c r="B523" s="23" t="s">
        <v>1846</v>
      </c>
      <c r="C523" s="24" t="s">
        <v>8469</v>
      </c>
      <c r="D523" s="24" t="s">
        <v>7766</v>
      </c>
      <c r="E523" s="24" t="s">
        <v>7837</v>
      </c>
      <c r="F523" s="24" t="s">
        <v>1414</v>
      </c>
      <c r="G523" s="24" t="s">
        <v>13</v>
      </c>
      <c r="H523" s="24" t="s">
        <v>117</v>
      </c>
    </row>
    <row r="524" ht="25.5" customHeight="1">
      <c r="A524" s="23" t="s">
        <v>970</v>
      </c>
      <c r="B524" s="23" t="s">
        <v>1846</v>
      </c>
      <c r="C524" s="24" t="s">
        <v>8470</v>
      </c>
      <c r="D524" s="24" t="s">
        <v>8321</v>
      </c>
      <c r="E524" s="24" t="s">
        <v>7900</v>
      </c>
      <c r="F524" s="24" t="s">
        <v>937</v>
      </c>
      <c r="G524" s="24" t="s">
        <v>44</v>
      </c>
      <c r="H524" s="24" t="s">
        <v>772</v>
      </c>
    </row>
    <row r="525" ht="25.5" customHeight="1">
      <c r="A525" s="23" t="s">
        <v>972</v>
      </c>
      <c r="B525" s="23" t="s">
        <v>1846</v>
      </c>
      <c r="C525" s="24" t="s">
        <v>8471</v>
      </c>
      <c r="D525" s="24" t="s">
        <v>7766</v>
      </c>
      <c r="E525" s="24" t="s">
        <v>8224</v>
      </c>
      <c r="F525" s="24" t="s">
        <v>1429</v>
      </c>
      <c r="G525" s="24" t="s">
        <v>50</v>
      </c>
      <c r="H525" s="24" t="s">
        <v>1317</v>
      </c>
    </row>
    <row r="526" ht="25.5" customHeight="1">
      <c r="A526" s="23" t="s">
        <v>973</v>
      </c>
      <c r="B526" s="23" t="s">
        <v>1846</v>
      </c>
      <c r="C526" s="24" t="s">
        <v>8472</v>
      </c>
      <c r="D526" s="24" t="s">
        <v>8369</v>
      </c>
      <c r="E526" s="24" t="s">
        <v>7847</v>
      </c>
      <c r="F526" s="24" t="s">
        <v>514</v>
      </c>
      <c r="G526" s="24" t="s">
        <v>37</v>
      </c>
      <c r="H526" s="24" t="s">
        <v>514</v>
      </c>
    </row>
    <row r="527" ht="25.5" customHeight="1">
      <c r="A527" s="23" t="s">
        <v>975</v>
      </c>
      <c r="B527" s="23" t="s">
        <v>1846</v>
      </c>
      <c r="C527" s="24" t="s">
        <v>8473</v>
      </c>
      <c r="D527" s="24" t="s">
        <v>7766</v>
      </c>
      <c r="E527" s="24" t="s">
        <v>7770</v>
      </c>
      <c r="F527" s="24" t="s">
        <v>162</v>
      </c>
      <c r="G527" s="24" t="s">
        <v>79</v>
      </c>
      <c r="H527" s="24" t="s">
        <v>710</v>
      </c>
    </row>
    <row r="528" ht="25.5" customHeight="1">
      <c r="A528" s="23" t="s">
        <v>977</v>
      </c>
      <c r="B528" s="23" t="s">
        <v>1846</v>
      </c>
      <c r="C528" s="24" t="s">
        <v>8474</v>
      </c>
      <c r="D528" s="24" t="s">
        <v>7766</v>
      </c>
      <c r="E528" s="24" t="s">
        <v>7785</v>
      </c>
      <c r="F528" s="24" t="s">
        <v>1388</v>
      </c>
      <c r="G528" s="24" t="s">
        <v>64</v>
      </c>
      <c r="H528" s="24" t="s">
        <v>102</v>
      </c>
    </row>
    <row r="529" ht="25.5" customHeight="1">
      <c r="A529" s="23" t="s">
        <v>978</v>
      </c>
      <c r="B529" s="23" t="s">
        <v>1846</v>
      </c>
      <c r="C529" s="24" t="s">
        <v>8475</v>
      </c>
      <c r="D529" s="24" t="s">
        <v>7766</v>
      </c>
      <c r="E529" s="24" t="s">
        <v>7785</v>
      </c>
      <c r="F529" s="24" t="s">
        <v>1388</v>
      </c>
      <c r="G529" s="24" t="s">
        <v>41</v>
      </c>
      <c r="H529" s="24" t="s">
        <v>1388</v>
      </c>
    </row>
    <row r="530" ht="25.5" customHeight="1">
      <c r="A530" s="23" t="s">
        <v>980</v>
      </c>
      <c r="B530" s="23" t="s">
        <v>1846</v>
      </c>
      <c r="C530" s="24" t="s">
        <v>8476</v>
      </c>
      <c r="D530" s="24" t="s">
        <v>7766</v>
      </c>
      <c r="E530" s="24" t="s">
        <v>8201</v>
      </c>
      <c r="F530" s="24" t="s">
        <v>937</v>
      </c>
      <c r="G530" s="24" t="s">
        <v>44</v>
      </c>
      <c r="H530" s="24" t="s">
        <v>1177</v>
      </c>
    </row>
    <row r="531" ht="25.5" customHeight="1">
      <c r="A531" s="23" t="s">
        <v>982</v>
      </c>
      <c r="B531" s="23" t="s">
        <v>1846</v>
      </c>
      <c r="C531" s="24" t="s">
        <v>8477</v>
      </c>
      <c r="D531" s="24" t="s">
        <v>7766</v>
      </c>
      <c r="E531" s="24" t="s">
        <v>7826</v>
      </c>
      <c r="F531" s="24" t="s">
        <v>7772</v>
      </c>
      <c r="G531" s="24" t="s">
        <v>22</v>
      </c>
      <c r="H531" s="24" t="s">
        <v>803</v>
      </c>
    </row>
    <row r="532" ht="25.5" customHeight="1">
      <c r="A532" s="23" t="s">
        <v>984</v>
      </c>
      <c r="B532" s="23" t="s">
        <v>1846</v>
      </c>
      <c r="C532" s="24" t="s">
        <v>8478</v>
      </c>
      <c r="D532" s="24" t="s">
        <v>7766</v>
      </c>
      <c r="E532" s="24" t="s">
        <v>7900</v>
      </c>
      <c r="F532" s="24" t="s">
        <v>937</v>
      </c>
      <c r="G532" s="24" t="s">
        <v>44</v>
      </c>
      <c r="H532" s="24" t="s">
        <v>189</v>
      </c>
    </row>
    <row r="533" ht="25.5" customHeight="1">
      <c r="A533" s="23" t="s">
        <v>985</v>
      </c>
      <c r="B533" s="23" t="s">
        <v>1846</v>
      </c>
      <c r="C533" s="24" t="s">
        <v>8479</v>
      </c>
      <c r="D533" s="24" t="s">
        <v>7766</v>
      </c>
      <c r="E533" s="24" t="s">
        <v>7793</v>
      </c>
      <c r="F533" s="24" t="s">
        <v>1112</v>
      </c>
      <c r="G533" s="24" t="s">
        <v>50</v>
      </c>
      <c r="H533" s="24" t="s">
        <v>1300</v>
      </c>
    </row>
    <row r="534" ht="25.5" customHeight="1">
      <c r="A534" s="23" t="s">
        <v>986</v>
      </c>
      <c r="B534" s="23" t="s">
        <v>1846</v>
      </c>
      <c r="C534" s="24" t="s">
        <v>8480</v>
      </c>
      <c r="D534" s="24" t="s">
        <v>7805</v>
      </c>
      <c r="E534" s="24" t="s">
        <v>7847</v>
      </c>
      <c r="F534" s="24" t="s">
        <v>514</v>
      </c>
      <c r="G534" s="24" t="s">
        <v>37</v>
      </c>
      <c r="H534" s="24" t="s">
        <v>986</v>
      </c>
    </row>
    <row r="535" ht="25.5" customHeight="1">
      <c r="A535" s="23" t="s">
        <v>988</v>
      </c>
      <c r="B535" s="23" t="s">
        <v>1846</v>
      </c>
      <c r="C535" s="24" t="s">
        <v>8481</v>
      </c>
      <c r="D535" s="24" t="s">
        <v>7766</v>
      </c>
      <c r="E535" s="24" t="s">
        <v>7826</v>
      </c>
      <c r="F535" s="24" t="s">
        <v>7772</v>
      </c>
      <c r="G535" s="24" t="s">
        <v>22</v>
      </c>
      <c r="H535" s="24" t="s">
        <v>803</v>
      </c>
    </row>
    <row r="536" ht="25.5" customHeight="1">
      <c r="A536" s="23" t="s">
        <v>990</v>
      </c>
      <c r="B536" s="23" t="s">
        <v>1846</v>
      </c>
      <c r="C536" s="24" t="s">
        <v>8482</v>
      </c>
      <c r="D536" s="24" t="s">
        <v>7766</v>
      </c>
      <c r="E536" s="24" t="s">
        <v>7770</v>
      </c>
      <c r="F536" s="24" t="s">
        <v>514</v>
      </c>
      <c r="G536" s="24" t="s">
        <v>79</v>
      </c>
      <c r="H536" s="24" t="s">
        <v>1013</v>
      </c>
    </row>
    <row r="537" ht="25.5" customHeight="1">
      <c r="A537" s="23" t="s">
        <v>991</v>
      </c>
      <c r="B537" s="23" t="s">
        <v>1846</v>
      </c>
      <c r="C537" s="24" t="s">
        <v>8483</v>
      </c>
      <c r="D537" s="24" t="s">
        <v>8484</v>
      </c>
      <c r="E537" s="24" t="s">
        <v>7770</v>
      </c>
      <c r="F537" s="24" t="s">
        <v>7772</v>
      </c>
      <c r="G537" s="24" t="s">
        <v>22</v>
      </c>
      <c r="H537" s="24" t="s">
        <v>1101</v>
      </c>
    </row>
    <row r="538" ht="25.5" customHeight="1">
      <c r="A538" s="23" t="s">
        <v>993</v>
      </c>
      <c r="B538" s="23" t="s">
        <v>1846</v>
      </c>
      <c r="C538" s="24" t="s">
        <v>8485</v>
      </c>
      <c r="D538" s="24" t="s">
        <v>7766</v>
      </c>
      <c r="E538" s="24" t="s">
        <v>8486</v>
      </c>
      <c r="F538" s="24" t="s">
        <v>7772</v>
      </c>
      <c r="G538" s="24" t="s">
        <v>22</v>
      </c>
      <c r="H538" s="24" t="s">
        <v>945</v>
      </c>
    </row>
    <row r="539" ht="25.5" customHeight="1">
      <c r="A539" s="23" t="s">
        <v>995</v>
      </c>
      <c r="B539" s="23" t="s">
        <v>1846</v>
      </c>
      <c r="C539" s="24" t="s">
        <v>8487</v>
      </c>
      <c r="D539" s="24" t="s">
        <v>8073</v>
      </c>
      <c r="E539" s="24" t="s">
        <v>7770</v>
      </c>
      <c r="F539" s="24" t="s">
        <v>153</v>
      </c>
      <c r="G539" s="24" t="s">
        <v>79</v>
      </c>
      <c r="H539" s="24" t="s">
        <v>427</v>
      </c>
    </row>
    <row r="540" ht="25.5" customHeight="1">
      <c r="A540" s="23" t="s">
        <v>997</v>
      </c>
      <c r="B540" s="23" t="s">
        <v>1846</v>
      </c>
      <c r="C540" s="24" t="s">
        <v>8488</v>
      </c>
      <c r="D540" s="24" t="s">
        <v>7769</v>
      </c>
      <c r="E540" s="24" t="s">
        <v>7917</v>
      </c>
      <c r="F540" s="24" t="s">
        <v>1112</v>
      </c>
      <c r="G540" s="24" t="s">
        <v>50</v>
      </c>
      <c r="H540" s="24" t="s">
        <v>1096</v>
      </c>
    </row>
    <row r="541" ht="25.5" customHeight="1">
      <c r="A541" s="23" t="s">
        <v>998</v>
      </c>
      <c r="B541" s="23" t="s">
        <v>1846</v>
      </c>
      <c r="C541" s="24" t="s">
        <v>8489</v>
      </c>
      <c r="D541" s="24" t="s">
        <v>7805</v>
      </c>
      <c r="E541" s="24" t="s">
        <v>7770</v>
      </c>
      <c r="F541" s="24" t="s">
        <v>162</v>
      </c>
      <c r="G541" s="24" t="s">
        <v>79</v>
      </c>
      <c r="H541" s="24" t="s">
        <v>998</v>
      </c>
    </row>
    <row r="542" ht="25.5" customHeight="1">
      <c r="A542" s="23" t="s">
        <v>1000</v>
      </c>
      <c r="B542" s="23" t="s">
        <v>1846</v>
      </c>
      <c r="C542" s="24" t="s">
        <v>8490</v>
      </c>
      <c r="D542" s="24" t="s">
        <v>7766</v>
      </c>
      <c r="E542" s="24" t="s">
        <v>7785</v>
      </c>
      <c r="F542" s="24" t="s">
        <v>1388</v>
      </c>
      <c r="G542" s="24" t="s">
        <v>41</v>
      </c>
      <c r="H542" s="24" t="s">
        <v>1388</v>
      </c>
    </row>
    <row r="543" ht="25.5" customHeight="1">
      <c r="A543" s="23" t="s">
        <v>1001</v>
      </c>
      <c r="B543" s="23" t="s">
        <v>1846</v>
      </c>
      <c r="C543" s="24" t="s">
        <v>8491</v>
      </c>
      <c r="D543" s="24" t="s">
        <v>7766</v>
      </c>
      <c r="E543" s="24" t="s">
        <v>8201</v>
      </c>
      <c r="F543" s="24" t="s">
        <v>937</v>
      </c>
      <c r="G543" s="24" t="s">
        <v>44</v>
      </c>
      <c r="H543" s="24" t="s">
        <v>630</v>
      </c>
    </row>
    <row r="544" ht="25.5" customHeight="1">
      <c r="A544" s="23" t="s">
        <v>1002</v>
      </c>
      <c r="B544" s="23" t="s">
        <v>1846</v>
      </c>
      <c r="C544" s="24" t="s">
        <v>8492</v>
      </c>
      <c r="D544" s="24" t="s">
        <v>7784</v>
      </c>
      <c r="E544" s="24" t="s">
        <v>7785</v>
      </c>
      <c r="F544" s="24" t="s">
        <v>1388</v>
      </c>
      <c r="G544" s="24" t="s">
        <v>64</v>
      </c>
      <c r="H544" s="24" t="s">
        <v>102</v>
      </c>
    </row>
    <row r="545" ht="25.5" customHeight="1">
      <c r="A545" s="23" t="s">
        <v>1004</v>
      </c>
      <c r="B545" s="23" t="s">
        <v>1846</v>
      </c>
      <c r="C545" s="24" t="s">
        <v>8493</v>
      </c>
      <c r="D545" s="24" t="s">
        <v>7766</v>
      </c>
      <c r="E545" s="24" t="s">
        <v>8494</v>
      </c>
      <c r="F545" s="24" t="s">
        <v>937</v>
      </c>
      <c r="G545" s="24" t="s">
        <v>44</v>
      </c>
      <c r="H545" s="24" t="s">
        <v>772</v>
      </c>
    </row>
    <row r="546" ht="25.5" customHeight="1">
      <c r="A546" s="23" t="s">
        <v>1005</v>
      </c>
      <c r="B546" s="23" t="s">
        <v>1846</v>
      </c>
      <c r="C546" s="24" t="s">
        <v>8495</v>
      </c>
      <c r="D546" s="24" t="s">
        <v>7766</v>
      </c>
      <c r="E546" s="24" t="s">
        <v>7770</v>
      </c>
      <c r="F546" s="24" t="s">
        <v>514</v>
      </c>
      <c r="G546" s="24" t="s">
        <v>17</v>
      </c>
      <c r="H546" s="24" t="s">
        <v>1401</v>
      </c>
    </row>
    <row r="547" ht="25.5" customHeight="1">
      <c r="A547" s="23" t="s">
        <v>1006</v>
      </c>
      <c r="B547" s="23" t="s">
        <v>1846</v>
      </c>
      <c r="C547" s="24" t="s">
        <v>8496</v>
      </c>
      <c r="D547" s="24" t="s">
        <v>7766</v>
      </c>
      <c r="E547" s="24" t="s">
        <v>8097</v>
      </c>
      <c r="F547" s="24" t="s">
        <v>514</v>
      </c>
      <c r="G547" s="24" t="s">
        <v>37</v>
      </c>
      <c r="H547" s="24" t="s">
        <v>586</v>
      </c>
    </row>
    <row r="548" ht="25.5" customHeight="1">
      <c r="A548" s="23" t="s">
        <v>1007</v>
      </c>
      <c r="B548" s="23" t="s">
        <v>1846</v>
      </c>
      <c r="C548" s="24" t="s">
        <v>8497</v>
      </c>
      <c r="D548" s="24" t="s">
        <v>7766</v>
      </c>
      <c r="E548" s="24" t="s">
        <v>7816</v>
      </c>
      <c r="F548" s="24" t="s">
        <v>7772</v>
      </c>
      <c r="G548" s="24" t="s">
        <v>22</v>
      </c>
      <c r="H548" s="24" t="s">
        <v>803</v>
      </c>
    </row>
    <row r="549" ht="25.5" customHeight="1">
      <c r="A549" s="23" t="s">
        <v>1009</v>
      </c>
      <c r="B549" s="23" t="s">
        <v>1846</v>
      </c>
      <c r="C549" s="24" t="s">
        <v>8498</v>
      </c>
      <c r="D549" s="24" t="s">
        <v>7766</v>
      </c>
      <c r="E549" s="24" t="s">
        <v>8499</v>
      </c>
      <c r="F549" s="24" t="s">
        <v>7772</v>
      </c>
      <c r="G549" s="24" t="s">
        <v>22</v>
      </c>
      <c r="H549" s="24" t="s">
        <v>359</v>
      </c>
    </row>
    <row r="550" ht="25.5" customHeight="1">
      <c r="A550" s="23" t="s">
        <v>1010</v>
      </c>
      <c r="B550" s="23" t="s">
        <v>1846</v>
      </c>
      <c r="C550" s="24" t="s">
        <v>8500</v>
      </c>
      <c r="D550" s="24" t="s">
        <v>7766</v>
      </c>
      <c r="E550" s="24" t="s">
        <v>7869</v>
      </c>
      <c r="F550" s="24" t="s">
        <v>1388</v>
      </c>
      <c r="G550" s="24" t="s">
        <v>64</v>
      </c>
      <c r="H550" s="24" t="s">
        <v>62</v>
      </c>
    </row>
    <row r="551" ht="25.5" customHeight="1">
      <c r="A551" s="23" t="s">
        <v>1012</v>
      </c>
      <c r="B551" s="23" t="s">
        <v>1846</v>
      </c>
      <c r="C551" s="24" t="s">
        <v>8501</v>
      </c>
      <c r="D551" s="24" t="s">
        <v>7766</v>
      </c>
      <c r="E551" s="24" t="s">
        <v>7770</v>
      </c>
      <c r="F551" s="24" t="s">
        <v>514</v>
      </c>
      <c r="G551" s="24" t="s">
        <v>79</v>
      </c>
      <c r="H551" s="24" t="s">
        <v>1360</v>
      </c>
    </row>
    <row r="552" ht="25.5" customHeight="1">
      <c r="A552" s="23" t="s">
        <v>1013</v>
      </c>
      <c r="B552" s="23" t="s">
        <v>1846</v>
      </c>
      <c r="C552" s="24" t="s">
        <v>8502</v>
      </c>
      <c r="D552" s="24" t="s">
        <v>7805</v>
      </c>
      <c r="E552" s="24" t="s">
        <v>7770</v>
      </c>
      <c r="F552" s="24" t="s">
        <v>514</v>
      </c>
      <c r="G552" s="24" t="s">
        <v>79</v>
      </c>
      <c r="H552" s="24" t="s">
        <v>1013</v>
      </c>
    </row>
    <row r="553" ht="25.5" customHeight="1">
      <c r="A553" s="23" t="s">
        <v>1015</v>
      </c>
      <c r="B553" s="23" t="s">
        <v>1846</v>
      </c>
      <c r="C553" s="24" t="s">
        <v>8503</v>
      </c>
      <c r="D553" s="24" t="s">
        <v>7805</v>
      </c>
      <c r="E553" s="24" t="s">
        <v>8504</v>
      </c>
      <c r="F553" s="24" t="s">
        <v>1026</v>
      </c>
      <c r="G553" s="24" t="s">
        <v>132</v>
      </c>
      <c r="H553" s="24" t="s">
        <v>1015</v>
      </c>
    </row>
    <row r="554" ht="25.5" customHeight="1">
      <c r="A554" s="23" t="s">
        <v>1016</v>
      </c>
      <c r="B554" s="23" t="s">
        <v>1846</v>
      </c>
      <c r="C554" s="24" t="s">
        <v>8505</v>
      </c>
      <c r="D554" s="24" t="s">
        <v>7766</v>
      </c>
      <c r="E554" s="24" t="s">
        <v>7811</v>
      </c>
      <c r="F554" s="24" t="s">
        <v>1429</v>
      </c>
      <c r="G554" s="24" t="s">
        <v>50</v>
      </c>
      <c r="H554" s="24" t="s">
        <v>56</v>
      </c>
    </row>
    <row r="555" ht="25.5" customHeight="1">
      <c r="A555" s="23" t="s">
        <v>1017</v>
      </c>
      <c r="B555" s="23" t="s">
        <v>1846</v>
      </c>
      <c r="C555" s="24" t="s">
        <v>8506</v>
      </c>
      <c r="D555" s="24" t="s">
        <v>7784</v>
      </c>
      <c r="E555" s="24" t="s">
        <v>7917</v>
      </c>
      <c r="F555" s="24" t="s">
        <v>1112</v>
      </c>
      <c r="G555" s="24" t="s">
        <v>50</v>
      </c>
      <c r="H555" s="24" t="s">
        <v>721</v>
      </c>
    </row>
    <row r="556" ht="25.5" customHeight="1">
      <c r="A556" s="23" t="s">
        <v>1018</v>
      </c>
      <c r="B556" s="23" t="s">
        <v>1846</v>
      </c>
      <c r="C556" s="24" t="s">
        <v>8507</v>
      </c>
      <c r="D556" s="24" t="s">
        <v>7946</v>
      </c>
      <c r="E556" s="24" t="s">
        <v>7833</v>
      </c>
      <c r="F556" s="24" t="s">
        <v>162</v>
      </c>
      <c r="G556" s="24" t="s">
        <v>79</v>
      </c>
      <c r="H556" s="24" t="s">
        <v>1360</v>
      </c>
    </row>
    <row r="557" ht="25.5" customHeight="1">
      <c r="A557" s="23" t="s">
        <v>1019</v>
      </c>
      <c r="B557" s="23" t="s">
        <v>1846</v>
      </c>
      <c r="C557" s="24" t="s">
        <v>8508</v>
      </c>
      <c r="D557" s="24" t="s">
        <v>7766</v>
      </c>
      <c r="E557" s="24" t="s">
        <v>8509</v>
      </c>
      <c r="F557" s="24" t="s">
        <v>1112</v>
      </c>
      <c r="G557" s="24" t="s">
        <v>50</v>
      </c>
      <c r="H557" s="24" t="s">
        <v>1300</v>
      </c>
    </row>
    <row r="558" ht="25.5" customHeight="1">
      <c r="A558" s="23" t="s">
        <v>1020</v>
      </c>
      <c r="B558" s="23" t="s">
        <v>1846</v>
      </c>
      <c r="C558" s="24" t="s">
        <v>8510</v>
      </c>
      <c r="D558" s="24" t="s">
        <v>7766</v>
      </c>
      <c r="E558" s="24" t="s">
        <v>7770</v>
      </c>
      <c r="F558" s="24" t="s">
        <v>514</v>
      </c>
      <c r="G558" s="24" t="s">
        <v>37</v>
      </c>
      <c r="H558" s="24" t="s">
        <v>986</v>
      </c>
    </row>
    <row r="559" ht="25.5" customHeight="1">
      <c r="A559" s="23" t="s">
        <v>1021</v>
      </c>
      <c r="B559" s="23" t="s">
        <v>1846</v>
      </c>
      <c r="C559" s="24" t="s">
        <v>8511</v>
      </c>
      <c r="D559" s="24" t="s">
        <v>7766</v>
      </c>
      <c r="E559" s="24" t="s">
        <v>8512</v>
      </c>
      <c r="F559" s="24" t="s">
        <v>7772</v>
      </c>
      <c r="G559" s="24" t="s">
        <v>50</v>
      </c>
      <c r="H559" s="24" t="s">
        <v>87</v>
      </c>
    </row>
    <row r="560" ht="25.5" customHeight="1">
      <c r="A560" s="23" t="s">
        <v>1023</v>
      </c>
      <c r="B560" s="23" t="s">
        <v>1846</v>
      </c>
      <c r="C560" s="24" t="s">
        <v>8513</v>
      </c>
      <c r="D560" s="24" t="s">
        <v>7766</v>
      </c>
      <c r="E560" s="24" t="s">
        <v>7905</v>
      </c>
      <c r="F560" s="24" t="s">
        <v>162</v>
      </c>
      <c r="G560" s="24" t="s">
        <v>79</v>
      </c>
      <c r="H560" s="24" t="s">
        <v>409</v>
      </c>
    </row>
    <row r="561" ht="25.5" customHeight="1">
      <c r="A561" s="23" t="s">
        <v>1024</v>
      </c>
      <c r="B561" s="23" t="s">
        <v>1846</v>
      </c>
      <c r="C561" s="24" t="s">
        <v>8514</v>
      </c>
      <c r="D561" s="24" t="s">
        <v>8186</v>
      </c>
      <c r="E561" s="24" t="s">
        <v>8187</v>
      </c>
      <c r="F561" s="24" t="s">
        <v>1429</v>
      </c>
      <c r="G561" s="24" t="s">
        <v>50</v>
      </c>
      <c r="H561" s="24" t="s">
        <v>1024</v>
      </c>
    </row>
    <row r="562" ht="25.5" customHeight="1">
      <c r="A562" s="23" t="s">
        <v>1025</v>
      </c>
      <c r="B562" s="23" t="s">
        <v>1846</v>
      </c>
      <c r="C562" s="24" t="s">
        <v>8515</v>
      </c>
      <c r="D562" s="24" t="s">
        <v>7766</v>
      </c>
      <c r="E562" s="24" t="s">
        <v>7900</v>
      </c>
      <c r="F562" s="24" t="s">
        <v>937</v>
      </c>
      <c r="G562" s="24" t="s">
        <v>44</v>
      </c>
      <c r="H562" s="24" t="s">
        <v>937</v>
      </c>
    </row>
    <row r="563" ht="25.5" customHeight="1">
      <c r="A563" s="23" t="s">
        <v>1026</v>
      </c>
      <c r="B563" s="23" t="s">
        <v>1846</v>
      </c>
      <c r="C563" s="24" t="s">
        <v>8516</v>
      </c>
      <c r="D563" s="24" t="s">
        <v>7800</v>
      </c>
      <c r="E563" s="24" t="s">
        <v>7837</v>
      </c>
      <c r="F563" s="24" t="s">
        <v>1026</v>
      </c>
      <c r="G563" s="24" t="s">
        <v>13</v>
      </c>
      <c r="H563" s="24" t="s">
        <v>1026</v>
      </c>
    </row>
    <row r="564" ht="25.5" customHeight="1">
      <c r="A564" s="23" t="s">
        <v>1028</v>
      </c>
      <c r="B564" s="23" t="s">
        <v>1846</v>
      </c>
      <c r="C564" s="24" t="s">
        <v>8517</v>
      </c>
      <c r="D564" s="24" t="s">
        <v>7805</v>
      </c>
      <c r="E564" s="24" t="s">
        <v>7837</v>
      </c>
      <c r="F564" s="24" t="s">
        <v>1026</v>
      </c>
      <c r="G564" s="24" t="s">
        <v>13</v>
      </c>
      <c r="H564" s="24" t="s">
        <v>1028</v>
      </c>
    </row>
    <row r="565" ht="25.5" customHeight="1">
      <c r="A565" s="23" t="s">
        <v>1030</v>
      </c>
      <c r="B565" s="23" t="s">
        <v>1846</v>
      </c>
      <c r="C565" s="24" t="s">
        <v>8518</v>
      </c>
      <c r="D565" s="24" t="s">
        <v>7766</v>
      </c>
      <c r="E565" s="24" t="s">
        <v>7831</v>
      </c>
      <c r="F565" s="24" t="s">
        <v>7772</v>
      </c>
      <c r="G565" s="24" t="s">
        <v>22</v>
      </c>
      <c r="H565" s="24" t="s">
        <v>945</v>
      </c>
    </row>
    <row r="566" ht="25.5" customHeight="1">
      <c r="A566" s="23" t="s">
        <v>1031</v>
      </c>
      <c r="B566" s="23" t="s">
        <v>1846</v>
      </c>
      <c r="C566" s="24" t="s">
        <v>8519</v>
      </c>
      <c r="D566" s="24" t="s">
        <v>7766</v>
      </c>
      <c r="E566" s="24" t="s">
        <v>7840</v>
      </c>
      <c r="F566" s="24" t="s">
        <v>7772</v>
      </c>
      <c r="G566" s="24" t="s">
        <v>22</v>
      </c>
      <c r="H566" s="24" t="s">
        <v>1445</v>
      </c>
    </row>
    <row r="567" ht="25.5" customHeight="1">
      <c r="A567" s="23" t="s">
        <v>1032</v>
      </c>
      <c r="B567" s="23" t="s">
        <v>1846</v>
      </c>
      <c r="C567" s="24" t="s">
        <v>8520</v>
      </c>
      <c r="D567" s="24" t="s">
        <v>7766</v>
      </c>
      <c r="E567" s="24" t="s">
        <v>8004</v>
      </c>
      <c r="F567" s="24" t="s">
        <v>629</v>
      </c>
      <c r="G567" s="24" t="s">
        <v>28</v>
      </c>
      <c r="H567" s="24" t="s">
        <v>633</v>
      </c>
    </row>
    <row r="568" ht="25.5" customHeight="1">
      <c r="A568" s="23" t="s">
        <v>1033</v>
      </c>
      <c r="B568" s="23" t="s">
        <v>1846</v>
      </c>
      <c r="C568" s="24" t="s">
        <v>8521</v>
      </c>
      <c r="D568" s="24" t="s">
        <v>7766</v>
      </c>
      <c r="E568" s="24" t="s">
        <v>7785</v>
      </c>
      <c r="F568" s="24" t="s">
        <v>1388</v>
      </c>
      <c r="G568" s="24" t="s">
        <v>41</v>
      </c>
      <c r="H568" s="24" t="s">
        <v>1388</v>
      </c>
    </row>
    <row r="569" ht="25.5" customHeight="1">
      <c r="A569" s="23" t="s">
        <v>1035</v>
      </c>
      <c r="B569" s="23" t="s">
        <v>1846</v>
      </c>
      <c r="C569" s="24" t="s">
        <v>8522</v>
      </c>
      <c r="D569" s="24" t="s">
        <v>7784</v>
      </c>
      <c r="E569" s="24" t="s">
        <v>7807</v>
      </c>
      <c r="F569" s="24" t="s">
        <v>629</v>
      </c>
      <c r="G569" s="24" t="s">
        <v>28</v>
      </c>
      <c r="H569" s="24" t="s">
        <v>1035</v>
      </c>
    </row>
    <row r="570" ht="25.5" customHeight="1">
      <c r="A570" s="23" t="s">
        <v>1037</v>
      </c>
      <c r="B570" s="23" t="s">
        <v>1846</v>
      </c>
      <c r="C570" s="24" t="s">
        <v>8523</v>
      </c>
      <c r="D570" s="24" t="s">
        <v>7784</v>
      </c>
      <c r="E570" s="24" t="s">
        <v>7787</v>
      </c>
      <c r="F570" s="24" t="s">
        <v>1388</v>
      </c>
      <c r="G570" s="24" t="s">
        <v>64</v>
      </c>
      <c r="H570" s="24" t="s">
        <v>1037</v>
      </c>
    </row>
    <row r="571" ht="25.5" customHeight="1">
      <c r="A571" s="23" t="s">
        <v>1039</v>
      </c>
      <c r="B571" s="23" t="s">
        <v>1846</v>
      </c>
      <c r="C571" s="24" t="s">
        <v>8524</v>
      </c>
      <c r="D571" s="24" t="s">
        <v>7766</v>
      </c>
      <c r="E571" s="24" t="s">
        <v>8525</v>
      </c>
      <c r="F571" s="24" t="s">
        <v>7772</v>
      </c>
      <c r="G571" s="24" t="s">
        <v>22</v>
      </c>
      <c r="H571" s="24" t="s">
        <v>861</v>
      </c>
    </row>
    <row r="572" ht="25.5" customHeight="1">
      <c r="A572" s="23" t="s">
        <v>1041</v>
      </c>
      <c r="B572" s="23" t="s">
        <v>1846</v>
      </c>
      <c r="C572" s="24" t="s">
        <v>8526</v>
      </c>
      <c r="D572" s="24" t="s">
        <v>7766</v>
      </c>
      <c r="E572" s="24" t="s">
        <v>7840</v>
      </c>
      <c r="F572" s="24" t="s">
        <v>7772</v>
      </c>
      <c r="G572" s="24" t="s">
        <v>22</v>
      </c>
      <c r="H572" s="24" t="s">
        <v>1445</v>
      </c>
    </row>
    <row r="573" ht="25.5" customHeight="1">
      <c r="A573" s="23" t="s">
        <v>1043</v>
      </c>
      <c r="B573" s="23" t="s">
        <v>1846</v>
      </c>
      <c r="C573" s="24" t="s">
        <v>8527</v>
      </c>
      <c r="D573" s="24" t="s">
        <v>7766</v>
      </c>
      <c r="E573" s="24" t="s">
        <v>7847</v>
      </c>
      <c r="F573" s="24" t="s">
        <v>514</v>
      </c>
      <c r="G573" s="24" t="s">
        <v>37</v>
      </c>
      <c r="H573" s="24" t="s">
        <v>586</v>
      </c>
    </row>
    <row r="574" ht="25.5" customHeight="1">
      <c r="A574" s="23" t="s">
        <v>1045</v>
      </c>
      <c r="B574" s="23" t="s">
        <v>1846</v>
      </c>
      <c r="C574" s="24" t="s">
        <v>8528</v>
      </c>
      <c r="D574" s="24" t="s">
        <v>7766</v>
      </c>
      <c r="E574" s="24" t="s">
        <v>8130</v>
      </c>
      <c r="F574" s="24" t="s">
        <v>7772</v>
      </c>
      <c r="G574" s="24" t="s">
        <v>22</v>
      </c>
      <c r="H574" s="24" t="s">
        <v>945</v>
      </c>
    </row>
    <row r="575" ht="25.5" customHeight="1">
      <c r="A575" s="23" t="s">
        <v>1047</v>
      </c>
      <c r="B575" s="23" t="s">
        <v>1846</v>
      </c>
      <c r="C575" s="24" t="s">
        <v>8529</v>
      </c>
      <c r="D575" s="24" t="s">
        <v>7766</v>
      </c>
      <c r="E575" s="24" t="s">
        <v>7926</v>
      </c>
      <c r="F575" s="24" t="s">
        <v>1112</v>
      </c>
      <c r="G575" s="24" t="s">
        <v>50</v>
      </c>
      <c r="H575" s="24" t="s">
        <v>1212</v>
      </c>
    </row>
    <row r="576" ht="25.5" customHeight="1">
      <c r="A576" s="23" t="s">
        <v>1049</v>
      </c>
      <c r="B576" s="23" t="s">
        <v>1846</v>
      </c>
      <c r="C576" s="24" t="s">
        <v>8530</v>
      </c>
      <c r="D576" s="24" t="s">
        <v>7766</v>
      </c>
      <c r="E576" s="24" t="s">
        <v>7915</v>
      </c>
      <c r="F576" s="24" t="s">
        <v>937</v>
      </c>
      <c r="G576" s="24" t="s">
        <v>44</v>
      </c>
      <c r="H576" s="24" t="s">
        <v>774</v>
      </c>
    </row>
    <row r="577" ht="25.5" customHeight="1">
      <c r="A577" s="23" t="s">
        <v>1051</v>
      </c>
      <c r="B577" s="23" t="s">
        <v>1846</v>
      </c>
      <c r="C577" s="24" t="s">
        <v>8531</v>
      </c>
      <c r="D577" s="24" t="s">
        <v>7766</v>
      </c>
      <c r="E577" s="24" t="s">
        <v>7780</v>
      </c>
      <c r="F577" s="24" t="s">
        <v>1414</v>
      </c>
      <c r="G577" s="24" t="s">
        <v>13</v>
      </c>
      <c r="H577" s="24" t="s">
        <v>117</v>
      </c>
    </row>
    <row r="578" ht="25.5" customHeight="1">
      <c r="A578" s="23" t="s">
        <v>1052</v>
      </c>
      <c r="B578" s="23" t="s">
        <v>1846</v>
      </c>
      <c r="C578" s="24" t="s">
        <v>8532</v>
      </c>
      <c r="D578" s="24" t="s">
        <v>7881</v>
      </c>
      <c r="E578" s="24" t="s">
        <v>7770</v>
      </c>
      <c r="F578" s="24" t="s">
        <v>162</v>
      </c>
      <c r="G578" s="24" t="s">
        <v>79</v>
      </c>
      <c r="H578" s="24" t="s">
        <v>162</v>
      </c>
    </row>
    <row r="579" ht="25.5" customHeight="1">
      <c r="A579" s="23" t="s">
        <v>1054</v>
      </c>
      <c r="B579" s="23" t="s">
        <v>1846</v>
      </c>
      <c r="C579" s="24" t="s">
        <v>8533</v>
      </c>
      <c r="D579" s="24" t="s">
        <v>7766</v>
      </c>
      <c r="E579" s="24" t="s">
        <v>7826</v>
      </c>
      <c r="F579" s="24" t="s">
        <v>7772</v>
      </c>
      <c r="G579" s="24" t="s">
        <v>22</v>
      </c>
      <c r="H579" s="24" t="s">
        <v>803</v>
      </c>
    </row>
    <row r="580" ht="25.5" customHeight="1">
      <c r="A580" s="23" t="s">
        <v>1056</v>
      </c>
      <c r="B580" s="23" t="s">
        <v>1846</v>
      </c>
      <c r="C580" s="24" t="s">
        <v>8534</v>
      </c>
      <c r="D580" s="24" t="s">
        <v>7766</v>
      </c>
      <c r="E580" s="24" t="s">
        <v>7826</v>
      </c>
      <c r="F580" s="24" t="s">
        <v>7772</v>
      </c>
      <c r="G580" s="24" t="s">
        <v>22</v>
      </c>
      <c r="H580" s="24" t="s">
        <v>803</v>
      </c>
    </row>
    <row r="581" ht="25.5" customHeight="1">
      <c r="A581" s="23" t="s">
        <v>1057</v>
      </c>
      <c r="B581" s="23" t="s">
        <v>1846</v>
      </c>
      <c r="C581" s="24" t="s">
        <v>8535</v>
      </c>
      <c r="D581" s="24" t="s">
        <v>7766</v>
      </c>
      <c r="E581" s="24" t="s">
        <v>7770</v>
      </c>
      <c r="F581" s="24" t="s">
        <v>514</v>
      </c>
      <c r="G581" s="24" t="s">
        <v>79</v>
      </c>
      <c r="H581" s="24" t="s">
        <v>1360</v>
      </c>
    </row>
    <row r="582" ht="25.5" customHeight="1">
      <c r="A582" s="23" t="s">
        <v>1059</v>
      </c>
      <c r="B582" s="23" t="s">
        <v>1846</v>
      </c>
      <c r="C582" s="24" t="s">
        <v>8536</v>
      </c>
      <c r="D582" s="24" t="s">
        <v>7766</v>
      </c>
      <c r="E582" s="24" t="s">
        <v>7847</v>
      </c>
      <c r="F582" s="24" t="s">
        <v>514</v>
      </c>
      <c r="G582" s="24" t="s">
        <v>37</v>
      </c>
      <c r="H582" s="24" t="s">
        <v>514</v>
      </c>
    </row>
    <row r="583" ht="25.5" customHeight="1">
      <c r="A583" s="23" t="s">
        <v>1060</v>
      </c>
      <c r="B583" s="23" t="s">
        <v>1846</v>
      </c>
      <c r="C583" s="24" t="s">
        <v>8537</v>
      </c>
      <c r="D583" s="24" t="s">
        <v>7766</v>
      </c>
      <c r="E583" s="24" t="s">
        <v>7971</v>
      </c>
      <c r="F583" s="24" t="s">
        <v>1414</v>
      </c>
      <c r="G583" s="24" t="s">
        <v>13</v>
      </c>
      <c r="H583" s="24" t="s">
        <v>117</v>
      </c>
    </row>
    <row r="584" ht="25.5" customHeight="1">
      <c r="A584" s="23" t="s">
        <v>1061</v>
      </c>
      <c r="B584" s="23" t="s">
        <v>1846</v>
      </c>
      <c r="C584" s="24" t="s">
        <v>8538</v>
      </c>
      <c r="D584" s="24" t="s">
        <v>7766</v>
      </c>
      <c r="E584" s="24" t="s">
        <v>7911</v>
      </c>
      <c r="F584" s="24" t="s">
        <v>1429</v>
      </c>
      <c r="G584" s="24" t="s">
        <v>37</v>
      </c>
      <c r="H584" s="24" t="s">
        <v>277</v>
      </c>
    </row>
    <row r="585" ht="25.5" customHeight="1">
      <c r="A585" s="23" t="s">
        <v>1063</v>
      </c>
      <c r="B585" s="23" t="s">
        <v>1846</v>
      </c>
      <c r="C585" s="24" t="s">
        <v>8539</v>
      </c>
      <c r="D585" s="24" t="s">
        <v>7766</v>
      </c>
      <c r="E585" s="24" t="s">
        <v>7807</v>
      </c>
      <c r="F585" s="24" t="s">
        <v>702</v>
      </c>
      <c r="G585" s="24" t="s">
        <v>28</v>
      </c>
      <c r="H585" s="24" t="s">
        <v>702</v>
      </c>
    </row>
    <row r="586" ht="25.5" customHeight="1">
      <c r="A586" s="23" t="s">
        <v>1065</v>
      </c>
      <c r="B586" s="23" t="s">
        <v>1846</v>
      </c>
      <c r="C586" s="24" t="s">
        <v>8540</v>
      </c>
      <c r="D586" s="24" t="s">
        <v>7766</v>
      </c>
      <c r="E586" s="24" t="s">
        <v>7807</v>
      </c>
      <c r="F586" s="24" t="s">
        <v>1388</v>
      </c>
      <c r="G586" s="24" t="s">
        <v>28</v>
      </c>
      <c r="H586" s="24" t="s">
        <v>629</v>
      </c>
    </row>
    <row r="587" ht="25.5" customHeight="1">
      <c r="A587" s="23" t="s">
        <v>1066</v>
      </c>
      <c r="B587" s="23" t="s">
        <v>1846</v>
      </c>
      <c r="C587" s="24" t="s">
        <v>8541</v>
      </c>
      <c r="D587" s="24" t="s">
        <v>7766</v>
      </c>
      <c r="E587" s="24" t="s">
        <v>7826</v>
      </c>
      <c r="F587" s="24" t="s">
        <v>7772</v>
      </c>
      <c r="G587" s="24" t="s">
        <v>22</v>
      </c>
      <c r="H587" s="24" t="s">
        <v>803</v>
      </c>
    </row>
    <row r="588" ht="25.5" customHeight="1">
      <c r="A588" s="23" t="s">
        <v>1067</v>
      </c>
      <c r="B588" s="23" t="s">
        <v>1846</v>
      </c>
      <c r="C588" s="24" t="s">
        <v>8542</v>
      </c>
      <c r="D588" s="24" t="s">
        <v>7766</v>
      </c>
      <c r="E588" s="24" t="s">
        <v>7907</v>
      </c>
      <c r="F588" s="24" t="s">
        <v>702</v>
      </c>
      <c r="G588" s="24" t="s">
        <v>28</v>
      </c>
      <c r="H588" s="24" t="s">
        <v>324</v>
      </c>
    </row>
    <row r="589" ht="25.5" customHeight="1">
      <c r="A589" s="23" t="s">
        <v>1069</v>
      </c>
      <c r="B589" s="23" t="s">
        <v>1846</v>
      </c>
      <c r="C589" s="24" t="s">
        <v>8543</v>
      </c>
      <c r="D589" s="24" t="s">
        <v>7766</v>
      </c>
      <c r="E589" s="24" t="s">
        <v>7774</v>
      </c>
      <c r="F589" s="24" t="s">
        <v>7772</v>
      </c>
      <c r="G589" s="24" t="s">
        <v>22</v>
      </c>
      <c r="H589" s="24" t="s">
        <v>1101</v>
      </c>
    </row>
    <row r="590" ht="25.5" customHeight="1">
      <c r="A590" s="23" t="s">
        <v>1071</v>
      </c>
      <c r="B590" s="23" t="s">
        <v>1846</v>
      </c>
      <c r="C590" s="24" t="s">
        <v>8544</v>
      </c>
      <c r="D590" s="24" t="s">
        <v>7766</v>
      </c>
      <c r="E590" s="24" t="s">
        <v>8058</v>
      </c>
      <c r="F590" s="24" t="s">
        <v>153</v>
      </c>
      <c r="G590" s="24" t="s">
        <v>61</v>
      </c>
      <c r="H590" s="24" t="s">
        <v>8059</v>
      </c>
    </row>
    <row r="591" ht="25.5" customHeight="1">
      <c r="A591" s="23" t="s">
        <v>1073</v>
      </c>
      <c r="B591" s="23" t="s">
        <v>1846</v>
      </c>
      <c r="C591" s="24" t="s">
        <v>8545</v>
      </c>
      <c r="D591" s="24" t="s">
        <v>7766</v>
      </c>
      <c r="E591" s="24" t="s">
        <v>7770</v>
      </c>
      <c r="F591" s="24" t="s">
        <v>514</v>
      </c>
      <c r="G591" s="24" t="s">
        <v>79</v>
      </c>
      <c r="H591" s="24" t="s">
        <v>718</v>
      </c>
    </row>
    <row r="592" ht="25.5" customHeight="1">
      <c r="A592" s="23" t="s">
        <v>1074</v>
      </c>
      <c r="B592" s="23" t="s">
        <v>1846</v>
      </c>
      <c r="C592" s="24" t="s">
        <v>8546</v>
      </c>
      <c r="D592" s="24" t="s">
        <v>7766</v>
      </c>
      <c r="E592" s="24" t="s">
        <v>8097</v>
      </c>
      <c r="F592" s="24" t="s">
        <v>514</v>
      </c>
      <c r="G592" s="24" t="s">
        <v>37</v>
      </c>
      <c r="H592" s="24" t="s">
        <v>586</v>
      </c>
    </row>
    <row r="593" ht="25.5" customHeight="1">
      <c r="A593" s="23" t="s">
        <v>1075</v>
      </c>
      <c r="B593" s="23" t="s">
        <v>1846</v>
      </c>
      <c r="C593" s="24" t="s">
        <v>8547</v>
      </c>
      <c r="D593" s="24" t="s">
        <v>7766</v>
      </c>
      <c r="E593" s="24" t="s">
        <v>7776</v>
      </c>
      <c r="F593" s="24" t="s">
        <v>702</v>
      </c>
      <c r="G593" s="24" t="s">
        <v>28</v>
      </c>
      <c r="H593" s="24" t="s">
        <v>324</v>
      </c>
    </row>
    <row r="594" ht="25.5" customHeight="1">
      <c r="A594" s="23" t="s">
        <v>1077</v>
      </c>
      <c r="B594" s="23" t="s">
        <v>1846</v>
      </c>
      <c r="C594" s="24" t="s">
        <v>8548</v>
      </c>
      <c r="D594" s="24" t="s">
        <v>7766</v>
      </c>
      <c r="E594" s="24" t="s">
        <v>8249</v>
      </c>
      <c r="F594" s="24" t="s">
        <v>937</v>
      </c>
      <c r="G594" s="24" t="s">
        <v>44</v>
      </c>
      <c r="H594" s="24" t="s">
        <v>774</v>
      </c>
    </row>
    <row r="595" ht="25.5" customHeight="1">
      <c r="A595" s="23" t="s">
        <v>1079</v>
      </c>
      <c r="B595" s="23" t="s">
        <v>1846</v>
      </c>
      <c r="C595" s="24" t="s">
        <v>8549</v>
      </c>
      <c r="D595" s="24" t="s">
        <v>7766</v>
      </c>
      <c r="E595" s="24" t="s">
        <v>7770</v>
      </c>
      <c r="F595" s="24" t="s">
        <v>514</v>
      </c>
      <c r="G595" s="24" t="s">
        <v>37</v>
      </c>
      <c r="H595" s="24" t="s">
        <v>986</v>
      </c>
    </row>
    <row r="596" ht="25.5" customHeight="1">
      <c r="A596" s="23" t="s">
        <v>1081</v>
      </c>
      <c r="B596" s="23" t="s">
        <v>1846</v>
      </c>
      <c r="C596" s="24" t="s">
        <v>8550</v>
      </c>
      <c r="D596" s="24" t="s">
        <v>7766</v>
      </c>
      <c r="E596" s="24" t="s">
        <v>7780</v>
      </c>
      <c r="F596" s="24" t="s">
        <v>1414</v>
      </c>
      <c r="G596" s="24" t="s">
        <v>13</v>
      </c>
      <c r="H596" s="24" t="s">
        <v>612</v>
      </c>
    </row>
    <row r="597" ht="25.5" customHeight="1">
      <c r="A597" s="23" t="s">
        <v>1083</v>
      </c>
      <c r="B597" s="23" t="s">
        <v>1846</v>
      </c>
      <c r="C597" s="24" t="s">
        <v>8551</v>
      </c>
      <c r="D597" s="24" t="s">
        <v>7766</v>
      </c>
      <c r="E597" s="24" t="s">
        <v>7995</v>
      </c>
      <c r="F597" s="24" t="s">
        <v>153</v>
      </c>
      <c r="G597" s="24" t="s">
        <v>22</v>
      </c>
      <c r="H597" s="24" t="s">
        <v>1445</v>
      </c>
    </row>
    <row r="598" ht="25.5" customHeight="1">
      <c r="A598" s="23" t="s">
        <v>1084</v>
      </c>
      <c r="B598" s="23" t="s">
        <v>1846</v>
      </c>
      <c r="C598" s="24" t="s">
        <v>8552</v>
      </c>
      <c r="D598" s="24" t="s">
        <v>8284</v>
      </c>
      <c r="E598" s="24" t="s">
        <v>8229</v>
      </c>
      <c r="F598" s="24" t="s">
        <v>1112</v>
      </c>
      <c r="G598" s="24" t="s">
        <v>50</v>
      </c>
      <c r="H598" s="24" t="s">
        <v>721</v>
      </c>
    </row>
    <row r="599" ht="25.5" customHeight="1">
      <c r="A599" s="23" t="s">
        <v>1085</v>
      </c>
      <c r="B599" s="23" t="s">
        <v>1846</v>
      </c>
      <c r="C599" s="24" t="s">
        <v>8553</v>
      </c>
      <c r="D599" s="24" t="s">
        <v>8284</v>
      </c>
      <c r="E599" s="24" t="s">
        <v>8229</v>
      </c>
      <c r="F599" s="24" t="s">
        <v>1112</v>
      </c>
      <c r="G599" s="24" t="s">
        <v>50</v>
      </c>
      <c r="H599" s="24" t="s">
        <v>721</v>
      </c>
    </row>
    <row r="600" ht="25.5" customHeight="1">
      <c r="A600" s="23" t="s">
        <v>1086</v>
      </c>
      <c r="B600" s="23" t="s">
        <v>1846</v>
      </c>
      <c r="C600" s="24" t="s">
        <v>8554</v>
      </c>
      <c r="D600" s="24" t="s">
        <v>8555</v>
      </c>
      <c r="E600" s="24" t="s">
        <v>8556</v>
      </c>
      <c r="F600" s="24" t="s">
        <v>7772</v>
      </c>
      <c r="G600" s="24" t="s">
        <v>22</v>
      </c>
      <c r="H600" s="24" t="s">
        <v>359</v>
      </c>
    </row>
    <row r="601" ht="25.5" customHeight="1">
      <c r="A601" s="23" t="s">
        <v>1087</v>
      </c>
      <c r="B601" s="23" t="s">
        <v>1846</v>
      </c>
      <c r="C601" s="24" t="s">
        <v>8557</v>
      </c>
      <c r="D601" s="24" t="s">
        <v>7936</v>
      </c>
      <c r="E601" s="24" t="s">
        <v>7900</v>
      </c>
      <c r="F601" s="24" t="s">
        <v>937</v>
      </c>
      <c r="G601" s="24" t="s">
        <v>44</v>
      </c>
      <c r="H601" s="24" t="s">
        <v>1087</v>
      </c>
    </row>
    <row r="602" ht="25.5" customHeight="1">
      <c r="A602" s="23" t="s">
        <v>1089</v>
      </c>
      <c r="B602" s="23" t="s">
        <v>1846</v>
      </c>
      <c r="C602" s="24" t="s">
        <v>8558</v>
      </c>
      <c r="D602" s="24" t="s">
        <v>7766</v>
      </c>
      <c r="E602" s="24" t="s">
        <v>7921</v>
      </c>
      <c r="F602" s="24" t="s">
        <v>7772</v>
      </c>
      <c r="G602" s="24" t="s">
        <v>22</v>
      </c>
      <c r="H602" s="24" t="s">
        <v>1410</v>
      </c>
    </row>
    <row r="603" ht="25.5" customHeight="1">
      <c r="A603" s="23" t="s">
        <v>1090</v>
      </c>
      <c r="B603" s="23" t="s">
        <v>1846</v>
      </c>
      <c r="C603" s="24" t="s">
        <v>8559</v>
      </c>
      <c r="D603" s="24" t="s">
        <v>8066</v>
      </c>
      <c r="E603" s="24" t="s">
        <v>7770</v>
      </c>
      <c r="F603" s="24" t="s">
        <v>514</v>
      </c>
      <c r="G603" s="24" t="s">
        <v>79</v>
      </c>
      <c r="H603" s="24" t="s">
        <v>1013</v>
      </c>
    </row>
    <row r="604" ht="25.5" customHeight="1">
      <c r="A604" s="23" t="s">
        <v>1091</v>
      </c>
      <c r="B604" s="23" t="s">
        <v>1846</v>
      </c>
      <c r="C604" s="24" t="s">
        <v>8560</v>
      </c>
      <c r="D604" s="24" t="s">
        <v>7784</v>
      </c>
      <c r="E604" s="24" t="s">
        <v>7809</v>
      </c>
      <c r="F604" s="24" t="s">
        <v>1429</v>
      </c>
      <c r="G604" s="24" t="s">
        <v>37</v>
      </c>
      <c r="H604" s="24" t="s">
        <v>7867</v>
      </c>
    </row>
    <row r="605" ht="25.5" customHeight="1">
      <c r="A605" s="23" t="s">
        <v>1092</v>
      </c>
      <c r="B605" s="23" t="s">
        <v>1846</v>
      </c>
      <c r="C605" s="24" t="s">
        <v>8561</v>
      </c>
      <c r="D605" s="24" t="s">
        <v>8562</v>
      </c>
      <c r="E605" s="24" t="s">
        <v>8563</v>
      </c>
      <c r="F605" s="24" t="s">
        <v>1414</v>
      </c>
      <c r="G605" s="24" t="s">
        <v>13</v>
      </c>
      <c r="H605" s="24" t="s">
        <v>612</v>
      </c>
    </row>
    <row r="606" ht="25.5" customHeight="1">
      <c r="A606" s="23" t="s">
        <v>1094</v>
      </c>
      <c r="B606" s="23" t="s">
        <v>1846</v>
      </c>
      <c r="C606" s="24" t="s">
        <v>8564</v>
      </c>
      <c r="D606" s="24" t="s">
        <v>7766</v>
      </c>
      <c r="E606" s="24" t="s">
        <v>8016</v>
      </c>
      <c r="F606" s="24" t="s">
        <v>1429</v>
      </c>
      <c r="G606" s="24" t="s">
        <v>50</v>
      </c>
      <c r="H606" s="24" t="s">
        <v>56</v>
      </c>
    </row>
    <row r="607" ht="25.5" customHeight="1">
      <c r="A607" s="23" t="s">
        <v>1096</v>
      </c>
      <c r="B607" s="23" t="s">
        <v>1846</v>
      </c>
      <c r="C607" s="24" t="s">
        <v>8565</v>
      </c>
      <c r="D607" s="24" t="s">
        <v>8135</v>
      </c>
      <c r="E607" s="24" t="s">
        <v>8229</v>
      </c>
      <c r="F607" s="24" t="s">
        <v>1112</v>
      </c>
      <c r="G607" s="24" t="s">
        <v>50</v>
      </c>
      <c r="H607" s="24" t="s">
        <v>1096</v>
      </c>
    </row>
    <row r="608" ht="25.5" customHeight="1">
      <c r="A608" s="23" t="s">
        <v>1098</v>
      </c>
      <c r="B608" s="23" t="s">
        <v>1846</v>
      </c>
      <c r="C608" s="24" t="s">
        <v>8566</v>
      </c>
      <c r="D608" s="24" t="s">
        <v>7766</v>
      </c>
      <c r="E608" s="24" t="s">
        <v>8063</v>
      </c>
      <c r="F608" s="24" t="s">
        <v>7772</v>
      </c>
      <c r="G608" s="24" t="s">
        <v>28</v>
      </c>
      <c r="H608" s="24" t="s">
        <v>45</v>
      </c>
    </row>
    <row r="609" ht="25.5" customHeight="1">
      <c r="A609" s="23" t="s">
        <v>1100</v>
      </c>
      <c r="B609" s="23" t="s">
        <v>1846</v>
      </c>
      <c r="C609" s="24" t="s">
        <v>8567</v>
      </c>
      <c r="D609" s="24" t="s">
        <v>7766</v>
      </c>
      <c r="E609" s="24" t="s">
        <v>7770</v>
      </c>
      <c r="F609" s="24" t="s">
        <v>514</v>
      </c>
      <c r="G609" s="24" t="s">
        <v>17</v>
      </c>
      <c r="H609" s="24" t="s">
        <v>1401</v>
      </c>
    </row>
    <row r="610" ht="25.5" customHeight="1">
      <c r="A610" s="23" t="s">
        <v>1101</v>
      </c>
      <c r="B610" s="23" t="s">
        <v>1846</v>
      </c>
      <c r="C610" s="24" t="s">
        <v>8568</v>
      </c>
      <c r="D610" s="24" t="s">
        <v>8484</v>
      </c>
      <c r="E610" s="24" t="s">
        <v>7770</v>
      </c>
      <c r="F610" s="24" t="s">
        <v>7772</v>
      </c>
      <c r="G610" s="24" t="s">
        <v>22</v>
      </c>
      <c r="H610" s="24" t="s">
        <v>1101</v>
      </c>
    </row>
    <row r="611" ht="25.5" customHeight="1">
      <c r="A611" s="23" t="s">
        <v>1103</v>
      </c>
      <c r="B611" s="23" t="s">
        <v>1846</v>
      </c>
      <c r="C611" s="24" t="s">
        <v>8569</v>
      </c>
      <c r="D611" s="24" t="s">
        <v>7766</v>
      </c>
      <c r="E611" s="24" t="s">
        <v>7900</v>
      </c>
      <c r="F611" s="24" t="s">
        <v>937</v>
      </c>
      <c r="G611" s="24" t="s">
        <v>44</v>
      </c>
      <c r="H611" s="24" t="s">
        <v>937</v>
      </c>
    </row>
    <row r="612" ht="25.5" customHeight="1">
      <c r="A612" s="23" t="s">
        <v>1105</v>
      </c>
      <c r="B612" s="23" t="s">
        <v>1846</v>
      </c>
      <c r="C612" s="24" t="s">
        <v>8570</v>
      </c>
      <c r="D612" s="24" t="s">
        <v>7766</v>
      </c>
      <c r="E612" s="24" t="s">
        <v>8571</v>
      </c>
      <c r="F612" s="24" t="s">
        <v>1388</v>
      </c>
      <c r="G612" s="24" t="s">
        <v>64</v>
      </c>
      <c r="H612" s="24" t="s">
        <v>102</v>
      </c>
    </row>
    <row r="613" ht="25.5" customHeight="1">
      <c r="A613" s="23" t="s">
        <v>1107</v>
      </c>
      <c r="B613" s="23" t="s">
        <v>1846</v>
      </c>
      <c r="C613" s="24" t="s">
        <v>8572</v>
      </c>
      <c r="D613" s="24" t="s">
        <v>7784</v>
      </c>
      <c r="E613" s="24" t="s">
        <v>8573</v>
      </c>
      <c r="F613" s="24" t="s">
        <v>937</v>
      </c>
      <c r="G613" s="24" t="s">
        <v>44</v>
      </c>
      <c r="H613" s="24" t="s">
        <v>772</v>
      </c>
    </row>
    <row r="614" ht="25.5" customHeight="1">
      <c r="A614" s="23" t="s">
        <v>1108</v>
      </c>
      <c r="B614" s="23" t="s">
        <v>1846</v>
      </c>
      <c r="C614" s="24" t="s">
        <v>8574</v>
      </c>
      <c r="D614" s="24" t="s">
        <v>7766</v>
      </c>
      <c r="E614" s="24" t="s">
        <v>7840</v>
      </c>
      <c r="F614" s="24" t="s">
        <v>7772</v>
      </c>
      <c r="G614" s="24" t="s">
        <v>22</v>
      </c>
      <c r="H614" s="24" t="s">
        <v>1445</v>
      </c>
    </row>
    <row r="615" ht="25.5" customHeight="1">
      <c r="A615" s="23" t="s">
        <v>1110</v>
      </c>
      <c r="B615" s="23" t="s">
        <v>1846</v>
      </c>
      <c r="C615" s="24" t="s">
        <v>8575</v>
      </c>
      <c r="D615" s="24" t="s">
        <v>7766</v>
      </c>
      <c r="E615" s="24" t="s">
        <v>7785</v>
      </c>
      <c r="F615" s="24" t="s">
        <v>1388</v>
      </c>
      <c r="G615" s="24" t="s">
        <v>41</v>
      </c>
      <c r="H615" s="24" t="s">
        <v>1388</v>
      </c>
    </row>
    <row r="616" ht="25.5" customHeight="1">
      <c r="A616" s="23" t="s">
        <v>1112</v>
      </c>
      <c r="B616" s="23" t="s">
        <v>1846</v>
      </c>
      <c r="C616" s="24" t="s">
        <v>8576</v>
      </c>
      <c r="D616" s="24" t="s">
        <v>8135</v>
      </c>
      <c r="E616" s="24" t="s">
        <v>8229</v>
      </c>
      <c r="F616" s="24" t="s">
        <v>1112</v>
      </c>
      <c r="G616" s="24" t="s">
        <v>50</v>
      </c>
      <c r="H616" s="24" t="s">
        <v>1112</v>
      </c>
    </row>
    <row r="617" ht="25.5" customHeight="1">
      <c r="A617" s="23" t="s">
        <v>1113</v>
      </c>
      <c r="B617" s="23" t="s">
        <v>1846</v>
      </c>
      <c r="C617" s="24" t="s">
        <v>8577</v>
      </c>
      <c r="D617" s="24" t="s">
        <v>8578</v>
      </c>
      <c r="E617" s="24" t="s">
        <v>7793</v>
      </c>
      <c r="F617" s="24" t="s">
        <v>1112</v>
      </c>
      <c r="G617" s="24" t="s">
        <v>50</v>
      </c>
      <c r="H617" s="24" t="s">
        <v>1300</v>
      </c>
    </row>
    <row r="618" ht="25.5" customHeight="1">
      <c r="A618" s="23" t="s">
        <v>1114</v>
      </c>
      <c r="B618" s="23" t="s">
        <v>1846</v>
      </c>
      <c r="C618" s="24" t="s">
        <v>8579</v>
      </c>
      <c r="D618" s="24" t="s">
        <v>7766</v>
      </c>
      <c r="E618" s="24" t="s">
        <v>8058</v>
      </c>
      <c r="F618" s="24" t="s">
        <v>153</v>
      </c>
      <c r="G618" s="24" t="s">
        <v>61</v>
      </c>
      <c r="H618" s="24" t="s">
        <v>8059</v>
      </c>
    </row>
    <row r="619" ht="25.5" customHeight="1">
      <c r="A619" s="23" t="s">
        <v>1116</v>
      </c>
      <c r="B619" s="23" t="s">
        <v>1846</v>
      </c>
      <c r="C619" s="24" t="s">
        <v>8580</v>
      </c>
      <c r="D619" s="24" t="s">
        <v>7766</v>
      </c>
      <c r="E619" s="24" t="s">
        <v>7837</v>
      </c>
      <c r="F619" s="24" t="s">
        <v>1416</v>
      </c>
      <c r="G619" s="24" t="s">
        <v>13</v>
      </c>
      <c r="H619" s="24" t="s">
        <v>1416</v>
      </c>
    </row>
    <row r="620" ht="25.5" customHeight="1">
      <c r="A620" s="23" t="s">
        <v>1118</v>
      </c>
      <c r="B620" s="23" t="s">
        <v>1846</v>
      </c>
      <c r="C620" s="24" t="s">
        <v>8581</v>
      </c>
      <c r="D620" s="24" t="s">
        <v>7766</v>
      </c>
      <c r="E620" s="24" t="s">
        <v>7809</v>
      </c>
      <c r="F620" s="24" t="s">
        <v>1429</v>
      </c>
      <c r="G620" s="24" t="s">
        <v>50</v>
      </c>
      <c r="H620" s="24" t="s">
        <v>1024</v>
      </c>
    </row>
    <row r="621" ht="25.5" customHeight="1">
      <c r="A621" s="23" t="s">
        <v>1119</v>
      </c>
      <c r="B621" s="23" t="s">
        <v>1846</v>
      </c>
      <c r="C621" s="24" t="s">
        <v>8582</v>
      </c>
      <c r="D621" s="24" t="s">
        <v>7766</v>
      </c>
      <c r="E621" s="24" t="s">
        <v>7971</v>
      </c>
      <c r="F621" s="24" t="s">
        <v>1414</v>
      </c>
      <c r="G621" s="24" t="s">
        <v>13</v>
      </c>
      <c r="H621" s="24" t="s">
        <v>117</v>
      </c>
    </row>
    <row r="622" ht="25.5" customHeight="1">
      <c r="A622" s="23" t="s">
        <v>1120</v>
      </c>
      <c r="B622" s="23" t="s">
        <v>1846</v>
      </c>
      <c r="C622" s="24" t="s">
        <v>8583</v>
      </c>
      <c r="D622" s="24" t="s">
        <v>7766</v>
      </c>
      <c r="E622" s="24" t="s">
        <v>8584</v>
      </c>
      <c r="F622" s="24" t="s">
        <v>7772</v>
      </c>
      <c r="G622" s="24" t="s">
        <v>22</v>
      </c>
      <c r="H622" s="24" t="s">
        <v>1445</v>
      </c>
    </row>
    <row r="623" ht="25.5" customHeight="1">
      <c r="A623" s="23" t="s">
        <v>1122</v>
      </c>
      <c r="B623" s="23" t="s">
        <v>1846</v>
      </c>
      <c r="C623" s="24" t="s">
        <v>8585</v>
      </c>
      <c r="D623" s="24" t="s">
        <v>7766</v>
      </c>
      <c r="E623" s="24" t="s">
        <v>8178</v>
      </c>
      <c r="F623" s="24" t="s">
        <v>162</v>
      </c>
      <c r="G623" s="24" t="s">
        <v>17</v>
      </c>
      <c r="H623" s="24" t="s">
        <v>486</v>
      </c>
    </row>
    <row r="624" ht="25.5" customHeight="1">
      <c r="A624" s="23" t="s">
        <v>1123</v>
      </c>
      <c r="B624" s="23" t="s">
        <v>1846</v>
      </c>
      <c r="C624" s="24" t="s">
        <v>8586</v>
      </c>
      <c r="D624" s="24" t="s">
        <v>7766</v>
      </c>
      <c r="E624" s="24" t="s">
        <v>8100</v>
      </c>
      <c r="F624" s="24" t="s">
        <v>1388</v>
      </c>
      <c r="G624" s="24" t="s">
        <v>64</v>
      </c>
      <c r="H624" s="24" t="s">
        <v>502</v>
      </c>
    </row>
    <row r="625" ht="25.5" customHeight="1">
      <c r="A625" s="23" t="s">
        <v>1124</v>
      </c>
      <c r="B625" s="23" t="s">
        <v>1846</v>
      </c>
      <c r="C625" s="24" t="s">
        <v>8587</v>
      </c>
      <c r="D625" s="24" t="s">
        <v>7766</v>
      </c>
      <c r="E625" s="24" t="s">
        <v>7845</v>
      </c>
      <c r="F625" s="24" t="s">
        <v>1026</v>
      </c>
      <c r="G625" s="24" t="s">
        <v>132</v>
      </c>
      <c r="H625" s="24" t="s">
        <v>1015</v>
      </c>
    </row>
    <row r="626" ht="25.5" customHeight="1">
      <c r="A626" s="23" t="s">
        <v>1126</v>
      </c>
      <c r="B626" s="23" t="s">
        <v>1846</v>
      </c>
      <c r="C626" s="24" t="s">
        <v>8588</v>
      </c>
      <c r="D626" s="24" t="s">
        <v>8266</v>
      </c>
      <c r="E626" s="24" t="s">
        <v>7770</v>
      </c>
      <c r="F626" s="24" t="s">
        <v>162</v>
      </c>
      <c r="G626" s="24" t="s">
        <v>79</v>
      </c>
      <c r="H626" s="24" t="s">
        <v>1360</v>
      </c>
    </row>
    <row r="627" ht="25.5" customHeight="1">
      <c r="A627" s="23" t="s">
        <v>1128</v>
      </c>
      <c r="B627" s="23" t="s">
        <v>1846</v>
      </c>
      <c r="C627" s="24" t="s">
        <v>8589</v>
      </c>
      <c r="D627" s="24" t="s">
        <v>7766</v>
      </c>
      <c r="E627" s="24" t="s">
        <v>7895</v>
      </c>
      <c r="F627" s="24" t="s">
        <v>514</v>
      </c>
      <c r="G627" s="24" t="s">
        <v>17</v>
      </c>
      <c r="H627" s="24" t="s">
        <v>191</v>
      </c>
    </row>
    <row r="628" ht="25.5" customHeight="1">
      <c r="A628" s="23" t="s">
        <v>1129</v>
      </c>
      <c r="B628" s="23" t="s">
        <v>1846</v>
      </c>
      <c r="C628" s="24" t="s">
        <v>8590</v>
      </c>
      <c r="D628" s="24" t="s">
        <v>8073</v>
      </c>
      <c r="E628" s="24" t="s">
        <v>7770</v>
      </c>
      <c r="F628" s="24" t="s">
        <v>153</v>
      </c>
      <c r="G628" s="24" t="s">
        <v>79</v>
      </c>
      <c r="H628" s="24" t="s">
        <v>427</v>
      </c>
    </row>
    <row r="629" ht="25.5" customHeight="1">
      <c r="A629" s="23" t="s">
        <v>1130</v>
      </c>
      <c r="B629" s="23" t="s">
        <v>1846</v>
      </c>
      <c r="C629" s="24" t="s">
        <v>8591</v>
      </c>
      <c r="D629" s="24" t="s">
        <v>7881</v>
      </c>
      <c r="E629" s="24" t="s">
        <v>7770</v>
      </c>
      <c r="F629" s="24" t="s">
        <v>162</v>
      </c>
      <c r="G629" s="24" t="s">
        <v>79</v>
      </c>
      <c r="H629" s="24" t="s">
        <v>162</v>
      </c>
    </row>
    <row r="630" ht="25.5" customHeight="1">
      <c r="A630" s="23" t="s">
        <v>1131</v>
      </c>
      <c r="B630" s="23" t="s">
        <v>1846</v>
      </c>
      <c r="C630" s="24" t="s">
        <v>8592</v>
      </c>
      <c r="D630" s="24" t="s">
        <v>7766</v>
      </c>
      <c r="E630" s="24" t="s">
        <v>7770</v>
      </c>
      <c r="F630" s="24" t="s">
        <v>702</v>
      </c>
      <c r="G630" s="24" t="s">
        <v>22</v>
      </c>
      <c r="H630" s="24" t="s">
        <v>1101</v>
      </c>
    </row>
    <row r="631" ht="25.5" customHeight="1">
      <c r="A631" s="23" t="s">
        <v>1133</v>
      </c>
      <c r="B631" s="23" t="s">
        <v>1846</v>
      </c>
      <c r="C631" s="24" t="s">
        <v>8593</v>
      </c>
      <c r="D631" s="24" t="s">
        <v>7766</v>
      </c>
      <c r="E631" s="24" t="s">
        <v>7855</v>
      </c>
      <c r="F631" s="24" t="s">
        <v>7772</v>
      </c>
      <c r="G631" s="24" t="s">
        <v>22</v>
      </c>
      <c r="H631" s="24" t="s">
        <v>359</v>
      </c>
    </row>
    <row r="632" ht="25.5" customHeight="1">
      <c r="A632" s="23" t="s">
        <v>1134</v>
      </c>
      <c r="B632" s="23" t="s">
        <v>1846</v>
      </c>
      <c r="C632" s="24" t="s">
        <v>8594</v>
      </c>
      <c r="D632" s="24" t="s">
        <v>7766</v>
      </c>
      <c r="E632" s="24" t="s">
        <v>7813</v>
      </c>
      <c r="F632" s="24" t="s">
        <v>7772</v>
      </c>
      <c r="G632" s="24" t="s">
        <v>22</v>
      </c>
      <c r="H632" s="24" t="s">
        <v>861</v>
      </c>
    </row>
    <row r="633" ht="25.5" customHeight="1">
      <c r="A633" s="23" t="s">
        <v>1135</v>
      </c>
      <c r="B633" s="23" t="s">
        <v>1846</v>
      </c>
      <c r="C633" s="24" t="s">
        <v>8595</v>
      </c>
      <c r="D633" s="24" t="s">
        <v>7766</v>
      </c>
      <c r="E633" s="24" t="s">
        <v>8058</v>
      </c>
      <c r="F633" s="24" t="s">
        <v>153</v>
      </c>
      <c r="G633" s="24" t="s">
        <v>61</v>
      </c>
      <c r="H633" s="24" t="s">
        <v>8059</v>
      </c>
    </row>
    <row r="634" ht="25.5" customHeight="1">
      <c r="A634" s="23" t="s">
        <v>1136</v>
      </c>
      <c r="B634" s="23" t="s">
        <v>1846</v>
      </c>
      <c r="C634" s="24" t="s">
        <v>8596</v>
      </c>
      <c r="D634" s="24" t="s">
        <v>7784</v>
      </c>
      <c r="E634" s="24" t="s">
        <v>7807</v>
      </c>
      <c r="F634" s="24" t="s">
        <v>629</v>
      </c>
      <c r="G634" s="24" t="s">
        <v>28</v>
      </c>
      <c r="H634" s="24" t="s">
        <v>45</v>
      </c>
    </row>
    <row r="635" ht="25.5" customHeight="1">
      <c r="A635" s="23" t="s">
        <v>1137</v>
      </c>
      <c r="B635" s="23" t="s">
        <v>1846</v>
      </c>
      <c r="C635" s="24" t="s">
        <v>8597</v>
      </c>
      <c r="D635" s="24" t="s">
        <v>7766</v>
      </c>
      <c r="E635" s="24" t="s">
        <v>7816</v>
      </c>
      <c r="F635" s="24" t="s">
        <v>153</v>
      </c>
      <c r="G635" s="24" t="s">
        <v>61</v>
      </c>
      <c r="H635" s="24" t="s">
        <v>153</v>
      </c>
    </row>
    <row r="636" ht="25.5" customHeight="1">
      <c r="A636" s="23" t="s">
        <v>1139</v>
      </c>
      <c r="B636" s="23" t="s">
        <v>1846</v>
      </c>
      <c r="C636" s="24" t="s">
        <v>8598</v>
      </c>
      <c r="D636" s="24" t="s">
        <v>7766</v>
      </c>
      <c r="E636" s="24" t="s">
        <v>7858</v>
      </c>
      <c r="F636" s="24" t="s">
        <v>1026</v>
      </c>
      <c r="G636" s="24" t="s">
        <v>44</v>
      </c>
      <c r="H636" s="24" t="s">
        <v>1087</v>
      </c>
    </row>
    <row r="637" ht="25.5" customHeight="1">
      <c r="A637" s="23" t="s">
        <v>1141</v>
      </c>
      <c r="B637" s="23" t="s">
        <v>1846</v>
      </c>
      <c r="C637" s="24" t="s">
        <v>8599</v>
      </c>
      <c r="D637" s="24" t="s">
        <v>7766</v>
      </c>
      <c r="E637" s="24" t="s">
        <v>8494</v>
      </c>
      <c r="F637" s="24" t="s">
        <v>937</v>
      </c>
      <c r="G637" s="24" t="s">
        <v>44</v>
      </c>
      <c r="H637" s="24" t="s">
        <v>772</v>
      </c>
    </row>
    <row r="638" ht="25.5" customHeight="1">
      <c r="A638" s="23" t="s">
        <v>1143</v>
      </c>
      <c r="B638" s="23" t="s">
        <v>1846</v>
      </c>
      <c r="C638" s="24" t="s">
        <v>8600</v>
      </c>
      <c r="D638" s="24" t="s">
        <v>7881</v>
      </c>
      <c r="E638" s="24" t="s">
        <v>7770</v>
      </c>
      <c r="F638" s="24" t="s">
        <v>162</v>
      </c>
      <c r="G638" s="24" t="s">
        <v>79</v>
      </c>
      <c r="H638" s="24" t="s">
        <v>162</v>
      </c>
    </row>
    <row r="639" ht="25.5" customHeight="1">
      <c r="A639" s="23" t="s">
        <v>1145</v>
      </c>
      <c r="B639" s="23" t="s">
        <v>1846</v>
      </c>
      <c r="C639" s="24" t="s">
        <v>8601</v>
      </c>
      <c r="D639" s="24" t="s">
        <v>8256</v>
      </c>
      <c r="E639" s="24" t="s">
        <v>7770</v>
      </c>
      <c r="F639" s="24" t="s">
        <v>1429</v>
      </c>
      <c r="G639" s="24" t="s">
        <v>61</v>
      </c>
      <c r="H639" s="24" t="s">
        <v>833</v>
      </c>
    </row>
    <row r="640" ht="25.5" customHeight="1">
      <c r="A640" s="23" t="s">
        <v>1146</v>
      </c>
      <c r="B640" s="23" t="s">
        <v>1846</v>
      </c>
      <c r="C640" s="24" t="s">
        <v>8602</v>
      </c>
      <c r="D640" s="24" t="s">
        <v>7881</v>
      </c>
      <c r="E640" s="24" t="s">
        <v>7770</v>
      </c>
      <c r="F640" s="24" t="s">
        <v>162</v>
      </c>
      <c r="G640" s="24" t="s">
        <v>79</v>
      </c>
      <c r="H640" s="24" t="s">
        <v>162</v>
      </c>
    </row>
    <row r="641" ht="25.5" customHeight="1">
      <c r="A641" s="23" t="s">
        <v>1147</v>
      </c>
      <c r="B641" s="23" t="s">
        <v>1846</v>
      </c>
      <c r="C641" s="24" t="s">
        <v>8603</v>
      </c>
      <c r="D641" s="24" t="s">
        <v>7766</v>
      </c>
      <c r="E641" s="24" t="s">
        <v>7774</v>
      </c>
      <c r="F641" s="24" t="s">
        <v>7772</v>
      </c>
      <c r="G641" s="24" t="s">
        <v>22</v>
      </c>
      <c r="H641" s="24" t="s">
        <v>1101</v>
      </c>
    </row>
    <row r="642" ht="25.5" customHeight="1">
      <c r="A642" s="23" t="s">
        <v>1148</v>
      </c>
      <c r="B642" s="23" t="s">
        <v>1846</v>
      </c>
      <c r="C642" s="24" t="s">
        <v>8604</v>
      </c>
      <c r="D642" s="24" t="s">
        <v>7766</v>
      </c>
      <c r="E642" s="24" t="s">
        <v>7869</v>
      </c>
      <c r="F642" s="24" t="s">
        <v>1388</v>
      </c>
      <c r="G642" s="24" t="s">
        <v>64</v>
      </c>
      <c r="H642" s="24" t="s">
        <v>62</v>
      </c>
    </row>
    <row r="643" ht="25.5" customHeight="1">
      <c r="A643" s="23" t="s">
        <v>1150</v>
      </c>
      <c r="B643" s="23" t="s">
        <v>1846</v>
      </c>
      <c r="C643" s="24" t="s">
        <v>8605</v>
      </c>
      <c r="D643" s="24" t="s">
        <v>7766</v>
      </c>
      <c r="E643" s="24" t="s">
        <v>7774</v>
      </c>
      <c r="F643" s="24" t="s">
        <v>7772</v>
      </c>
      <c r="G643" s="24" t="s">
        <v>22</v>
      </c>
      <c r="H643" s="24" t="s">
        <v>1101</v>
      </c>
    </row>
    <row r="644" ht="25.5" customHeight="1">
      <c r="A644" s="23" t="s">
        <v>1151</v>
      </c>
      <c r="B644" s="23" t="s">
        <v>1846</v>
      </c>
      <c r="C644" s="24" t="s">
        <v>8606</v>
      </c>
      <c r="D644" s="24" t="s">
        <v>7766</v>
      </c>
      <c r="E644" s="24" t="s">
        <v>7995</v>
      </c>
      <c r="F644" s="24" t="s">
        <v>153</v>
      </c>
      <c r="G644" s="24" t="s">
        <v>22</v>
      </c>
      <c r="H644" s="24" t="s">
        <v>1445</v>
      </c>
    </row>
    <row r="645" ht="25.5" customHeight="1">
      <c r="A645" s="23" t="s">
        <v>1153</v>
      </c>
      <c r="B645" s="23" t="s">
        <v>1846</v>
      </c>
      <c r="C645" s="24" t="s">
        <v>8607</v>
      </c>
      <c r="D645" s="24" t="s">
        <v>7766</v>
      </c>
      <c r="E645" s="24" t="s">
        <v>7770</v>
      </c>
      <c r="F645" s="24" t="s">
        <v>514</v>
      </c>
      <c r="G645" s="24" t="s">
        <v>79</v>
      </c>
      <c r="H645" s="24" t="s">
        <v>718</v>
      </c>
    </row>
    <row r="646" ht="25.5" customHeight="1">
      <c r="A646" s="23" t="s">
        <v>1154</v>
      </c>
      <c r="B646" s="23" t="s">
        <v>1846</v>
      </c>
      <c r="C646" s="24" t="s">
        <v>8608</v>
      </c>
      <c r="D646" s="24" t="s">
        <v>7766</v>
      </c>
      <c r="E646" s="24" t="s">
        <v>7826</v>
      </c>
      <c r="F646" s="24" t="s">
        <v>7772</v>
      </c>
      <c r="G646" s="24" t="s">
        <v>22</v>
      </c>
      <c r="H646" s="24" t="s">
        <v>803</v>
      </c>
    </row>
    <row r="647" ht="25.5" customHeight="1">
      <c r="A647" s="23" t="s">
        <v>1155</v>
      </c>
      <c r="B647" s="23" t="s">
        <v>1846</v>
      </c>
      <c r="C647" s="24" t="s">
        <v>8609</v>
      </c>
      <c r="D647" s="24" t="s">
        <v>7766</v>
      </c>
      <c r="E647" s="24" t="s">
        <v>7845</v>
      </c>
      <c r="F647" s="24" t="s">
        <v>1026</v>
      </c>
      <c r="G647" s="24" t="s">
        <v>13</v>
      </c>
      <c r="H647" s="24" t="s">
        <v>1026</v>
      </c>
    </row>
    <row r="648" ht="25.5" customHeight="1">
      <c r="A648" s="23" t="s">
        <v>1157</v>
      </c>
      <c r="B648" s="23" t="s">
        <v>1846</v>
      </c>
      <c r="C648" s="24" t="s">
        <v>8610</v>
      </c>
      <c r="D648" s="24" t="s">
        <v>7766</v>
      </c>
      <c r="E648" s="24" t="s">
        <v>7888</v>
      </c>
      <c r="F648" s="24" t="s">
        <v>937</v>
      </c>
      <c r="G648" s="24" t="s">
        <v>44</v>
      </c>
      <c r="H648" s="24" t="s">
        <v>1177</v>
      </c>
    </row>
    <row r="649" ht="25.5" customHeight="1">
      <c r="A649" s="23" t="s">
        <v>1159</v>
      </c>
      <c r="B649" s="23" t="s">
        <v>1846</v>
      </c>
      <c r="C649" s="24" t="s">
        <v>8611</v>
      </c>
      <c r="D649" s="24" t="s">
        <v>7766</v>
      </c>
      <c r="E649" s="24" t="s">
        <v>7819</v>
      </c>
      <c r="F649" s="24" t="s">
        <v>702</v>
      </c>
      <c r="G649" s="24" t="s">
        <v>79</v>
      </c>
      <c r="H649" s="24" t="s">
        <v>710</v>
      </c>
    </row>
    <row r="650" ht="25.5" customHeight="1">
      <c r="A650" s="23" t="s">
        <v>1160</v>
      </c>
      <c r="B650" s="23" t="s">
        <v>1846</v>
      </c>
      <c r="C650" s="24" t="s">
        <v>8612</v>
      </c>
      <c r="D650" s="24" t="s">
        <v>7784</v>
      </c>
      <c r="E650" s="24" t="s">
        <v>7826</v>
      </c>
      <c r="F650" s="24" t="s">
        <v>7772</v>
      </c>
      <c r="G650" s="24" t="s">
        <v>22</v>
      </c>
      <c r="H650" s="24" t="s">
        <v>1410</v>
      </c>
    </row>
    <row r="651" ht="25.5" customHeight="1">
      <c r="A651" s="23" t="s">
        <v>1161</v>
      </c>
      <c r="B651" s="23" t="s">
        <v>1846</v>
      </c>
      <c r="C651" s="24" t="s">
        <v>8613</v>
      </c>
      <c r="D651" s="24" t="s">
        <v>8614</v>
      </c>
      <c r="E651" s="24" t="s">
        <v>8615</v>
      </c>
      <c r="F651" s="24" t="s">
        <v>7772</v>
      </c>
      <c r="G651" s="24" t="s">
        <v>22</v>
      </c>
      <c r="H651" s="24" t="s">
        <v>803</v>
      </c>
    </row>
    <row r="652" ht="25.5" customHeight="1">
      <c r="A652" s="23" t="s">
        <v>1163</v>
      </c>
      <c r="B652" s="23" t="s">
        <v>1846</v>
      </c>
      <c r="C652" s="24" t="s">
        <v>8616</v>
      </c>
      <c r="D652" s="24" t="s">
        <v>7766</v>
      </c>
      <c r="E652" s="24" t="s">
        <v>8004</v>
      </c>
      <c r="F652" s="24" t="s">
        <v>629</v>
      </c>
      <c r="G652" s="24" t="s">
        <v>79</v>
      </c>
      <c r="H652" s="24" t="s">
        <v>409</v>
      </c>
    </row>
    <row r="653" ht="25.5" customHeight="1">
      <c r="A653" s="23" t="s">
        <v>1164</v>
      </c>
      <c r="B653" s="23" t="s">
        <v>1846</v>
      </c>
      <c r="C653" s="24" t="s">
        <v>8617</v>
      </c>
      <c r="D653" s="24" t="s">
        <v>7766</v>
      </c>
      <c r="E653" s="24" t="s">
        <v>8058</v>
      </c>
      <c r="F653" s="24" t="s">
        <v>153</v>
      </c>
      <c r="G653" s="24" t="s">
        <v>61</v>
      </c>
      <c r="H653" s="24" t="s">
        <v>8059</v>
      </c>
    </row>
    <row r="654" ht="25.5" customHeight="1">
      <c r="A654" s="23" t="s">
        <v>1166</v>
      </c>
      <c r="B654" s="23" t="s">
        <v>1846</v>
      </c>
      <c r="C654" s="24" t="s">
        <v>8618</v>
      </c>
      <c r="D654" s="24" t="s">
        <v>7766</v>
      </c>
      <c r="E654" s="24" t="s">
        <v>7826</v>
      </c>
      <c r="F654" s="24" t="s">
        <v>7772</v>
      </c>
      <c r="G654" s="24" t="s">
        <v>22</v>
      </c>
      <c r="H654" s="24" t="s">
        <v>803</v>
      </c>
    </row>
    <row r="655" ht="25.5" customHeight="1">
      <c r="A655" s="23" t="s">
        <v>1167</v>
      </c>
      <c r="B655" s="23" t="s">
        <v>1846</v>
      </c>
      <c r="C655" s="24" t="s">
        <v>8619</v>
      </c>
      <c r="D655" s="24" t="s">
        <v>8620</v>
      </c>
      <c r="E655" s="24" t="s">
        <v>7826</v>
      </c>
      <c r="F655" s="24" t="s">
        <v>7772</v>
      </c>
      <c r="G655" s="24" t="s">
        <v>22</v>
      </c>
      <c r="H655" s="24" t="s">
        <v>1410</v>
      </c>
    </row>
    <row r="656" ht="25.5" customHeight="1">
      <c r="A656" s="23" t="s">
        <v>1168</v>
      </c>
      <c r="B656" s="23" t="s">
        <v>1846</v>
      </c>
      <c r="C656" s="24" t="s">
        <v>8621</v>
      </c>
      <c r="D656" s="24" t="s">
        <v>7766</v>
      </c>
      <c r="E656" s="24" t="s">
        <v>7837</v>
      </c>
      <c r="F656" s="24" t="s">
        <v>1416</v>
      </c>
      <c r="G656" s="24" t="s">
        <v>13</v>
      </c>
      <c r="H656" s="24" t="s">
        <v>1028</v>
      </c>
    </row>
    <row r="657" ht="25.5" customHeight="1">
      <c r="A657" s="23" t="s">
        <v>1170</v>
      </c>
      <c r="B657" s="23" t="s">
        <v>1846</v>
      </c>
      <c r="C657" s="24" t="s">
        <v>8622</v>
      </c>
      <c r="D657" s="24" t="s">
        <v>7766</v>
      </c>
      <c r="E657" s="24" t="s">
        <v>7831</v>
      </c>
      <c r="F657" s="24" t="s">
        <v>7772</v>
      </c>
      <c r="G657" s="24" t="s">
        <v>22</v>
      </c>
      <c r="H657" s="24" t="s">
        <v>945</v>
      </c>
    </row>
    <row r="658" ht="25.5" customHeight="1">
      <c r="A658" s="23" t="s">
        <v>1171</v>
      </c>
      <c r="B658" s="23" t="s">
        <v>1846</v>
      </c>
      <c r="C658" s="24" t="s">
        <v>8623</v>
      </c>
      <c r="D658" s="24" t="s">
        <v>7766</v>
      </c>
      <c r="E658" s="24" t="s">
        <v>8201</v>
      </c>
      <c r="F658" s="24" t="s">
        <v>937</v>
      </c>
      <c r="G658" s="24" t="s">
        <v>44</v>
      </c>
      <c r="H658" s="24" t="s">
        <v>1177</v>
      </c>
    </row>
    <row r="659" ht="25.5" customHeight="1">
      <c r="A659" s="23" t="s">
        <v>1172</v>
      </c>
      <c r="B659" s="23" t="s">
        <v>1846</v>
      </c>
      <c r="C659" s="24" t="s">
        <v>8624</v>
      </c>
      <c r="D659" s="24" t="s">
        <v>7766</v>
      </c>
      <c r="E659" s="24" t="s">
        <v>7869</v>
      </c>
      <c r="F659" s="24" t="s">
        <v>1388</v>
      </c>
      <c r="G659" s="24" t="s">
        <v>64</v>
      </c>
      <c r="H659" s="24" t="s">
        <v>62</v>
      </c>
    </row>
    <row r="660" ht="25.5" customHeight="1">
      <c r="A660" s="23" t="s">
        <v>1174</v>
      </c>
      <c r="B660" s="23" t="s">
        <v>1846</v>
      </c>
      <c r="C660" s="24" t="s">
        <v>8625</v>
      </c>
      <c r="D660" s="24" t="s">
        <v>7881</v>
      </c>
      <c r="E660" s="24" t="s">
        <v>7770</v>
      </c>
      <c r="F660" s="24" t="s">
        <v>162</v>
      </c>
      <c r="G660" s="24" t="s">
        <v>79</v>
      </c>
      <c r="H660" s="24" t="s">
        <v>162</v>
      </c>
    </row>
    <row r="661" ht="25.5" customHeight="1">
      <c r="A661" s="23" t="s">
        <v>1175</v>
      </c>
      <c r="B661" s="23" t="s">
        <v>1846</v>
      </c>
      <c r="C661" s="24" t="s">
        <v>8626</v>
      </c>
      <c r="D661" s="24" t="s">
        <v>7766</v>
      </c>
      <c r="E661" s="24" t="s">
        <v>8004</v>
      </c>
      <c r="F661" s="24" t="s">
        <v>629</v>
      </c>
      <c r="G661" s="24" t="s">
        <v>28</v>
      </c>
      <c r="H661" s="24" t="s">
        <v>633</v>
      </c>
    </row>
    <row r="662" ht="25.5" customHeight="1">
      <c r="A662" s="23" t="s">
        <v>1176</v>
      </c>
      <c r="B662" s="23" t="s">
        <v>1846</v>
      </c>
      <c r="C662" s="24" t="s">
        <v>8627</v>
      </c>
      <c r="D662" s="24" t="s">
        <v>7766</v>
      </c>
      <c r="E662" s="24" t="s">
        <v>7780</v>
      </c>
      <c r="F662" s="24" t="s">
        <v>1414</v>
      </c>
      <c r="G662" s="24" t="s">
        <v>13</v>
      </c>
      <c r="H662" s="24" t="s">
        <v>117</v>
      </c>
    </row>
    <row r="663" ht="25.5" customHeight="1">
      <c r="A663" s="23" t="s">
        <v>1177</v>
      </c>
      <c r="B663" s="23" t="s">
        <v>1846</v>
      </c>
      <c r="C663" s="24" t="s">
        <v>8628</v>
      </c>
      <c r="D663" s="24" t="s">
        <v>7769</v>
      </c>
      <c r="E663" s="24" t="s">
        <v>7900</v>
      </c>
      <c r="F663" s="24" t="s">
        <v>937</v>
      </c>
      <c r="G663" s="24" t="s">
        <v>44</v>
      </c>
      <c r="H663" s="24" t="s">
        <v>1177</v>
      </c>
    </row>
    <row r="664" ht="25.5" customHeight="1">
      <c r="A664" s="23" t="s">
        <v>1178</v>
      </c>
      <c r="B664" s="23" t="s">
        <v>1846</v>
      </c>
      <c r="C664" s="24" t="s">
        <v>8629</v>
      </c>
      <c r="D664" s="24" t="s">
        <v>7766</v>
      </c>
      <c r="E664" s="24" t="s">
        <v>8630</v>
      </c>
      <c r="F664" s="24" t="s">
        <v>1388</v>
      </c>
      <c r="G664" s="24" t="s">
        <v>64</v>
      </c>
      <c r="H664" s="24" t="s">
        <v>62</v>
      </c>
    </row>
    <row r="665" ht="25.5" customHeight="1">
      <c r="A665" s="23" t="s">
        <v>1179</v>
      </c>
      <c r="B665" s="23" t="s">
        <v>1846</v>
      </c>
      <c r="C665" s="24" t="s">
        <v>8631</v>
      </c>
      <c r="D665" s="24" t="s">
        <v>7766</v>
      </c>
      <c r="E665" s="24" t="s">
        <v>7770</v>
      </c>
      <c r="F665" s="24" t="s">
        <v>162</v>
      </c>
      <c r="G665" s="24" t="s">
        <v>79</v>
      </c>
      <c r="H665" s="24" t="s">
        <v>710</v>
      </c>
    </row>
    <row r="666" ht="25.5" customHeight="1">
      <c r="A666" s="23" t="s">
        <v>1180</v>
      </c>
      <c r="B666" s="23" t="s">
        <v>1846</v>
      </c>
      <c r="C666" s="24" t="s">
        <v>8632</v>
      </c>
      <c r="D666" s="24" t="s">
        <v>7766</v>
      </c>
      <c r="E666" s="24" t="s">
        <v>7907</v>
      </c>
      <c r="F666" s="24" t="s">
        <v>702</v>
      </c>
      <c r="G666" s="24" t="s">
        <v>28</v>
      </c>
      <c r="H666" s="24" t="s">
        <v>324</v>
      </c>
    </row>
    <row r="667" ht="25.5" customHeight="1">
      <c r="A667" s="23" t="s">
        <v>1182</v>
      </c>
      <c r="B667" s="23" t="s">
        <v>1846</v>
      </c>
      <c r="C667" s="24" t="s">
        <v>8633</v>
      </c>
      <c r="D667" s="24" t="s">
        <v>7766</v>
      </c>
      <c r="E667" s="24" t="s">
        <v>7826</v>
      </c>
      <c r="F667" s="24" t="s">
        <v>7772</v>
      </c>
      <c r="G667" s="24" t="s">
        <v>22</v>
      </c>
      <c r="H667" s="24" t="s">
        <v>803</v>
      </c>
    </row>
    <row r="668" ht="25.5" customHeight="1">
      <c r="A668" s="23" t="s">
        <v>1183</v>
      </c>
      <c r="B668" s="23" t="s">
        <v>1846</v>
      </c>
      <c r="C668" s="24" t="s">
        <v>8634</v>
      </c>
      <c r="D668" s="24" t="s">
        <v>7766</v>
      </c>
      <c r="E668" s="24" t="s">
        <v>7816</v>
      </c>
      <c r="F668" s="24" t="s">
        <v>153</v>
      </c>
      <c r="G668" s="24" t="s">
        <v>61</v>
      </c>
      <c r="H668" s="24" t="s">
        <v>153</v>
      </c>
    </row>
    <row r="669" ht="25.5" customHeight="1">
      <c r="A669" s="23" t="s">
        <v>1184</v>
      </c>
      <c r="B669" s="23" t="s">
        <v>1846</v>
      </c>
      <c r="C669" s="24" t="s">
        <v>8635</v>
      </c>
      <c r="D669" s="24" t="s">
        <v>8092</v>
      </c>
      <c r="E669" s="24" t="s">
        <v>7770</v>
      </c>
      <c r="F669" s="24" t="s">
        <v>153</v>
      </c>
      <c r="G669" s="24" t="s">
        <v>61</v>
      </c>
      <c r="H669" s="24" t="s">
        <v>8059</v>
      </c>
    </row>
    <row r="670" ht="25.5" customHeight="1">
      <c r="A670" s="23" t="s">
        <v>1186</v>
      </c>
      <c r="B670" s="23" t="s">
        <v>1846</v>
      </c>
      <c r="C670" s="24" t="s">
        <v>8636</v>
      </c>
      <c r="D670" s="24" t="s">
        <v>7766</v>
      </c>
      <c r="E670" s="24" t="s">
        <v>8201</v>
      </c>
      <c r="F670" s="24" t="s">
        <v>937</v>
      </c>
      <c r="G670" s="24" t="s">
        <v>44</v>
      </c>
      <c r="H670" s="24" t="s">
        <v>1177</v>
      </c>
    </row>
    <row r="671" ht="25.5" customHeight="1">
      <c r="A671" s="23" t="s">
        <v>1188</v>
      </c>
      <c r="B671" s="23" t="s">
        <v>1846</v>
      </c>
      <c r="C671" s="24" t="s">
        <v>8487</v>
      </c>
      <c r="D671" s="24" t="s">
        <v>7766</v>
      </c>
      <c r="E671" s="24" t="s">
        <v>7774</v>
      </c>
      <c r="F671" s="24" t="s">
        <v>7772</v>
      </c>
      <c r="G671" s="24" t="s">
        <v>22</v>
      </c>
      <c r="H671" s="24" t="s">
        <v>1101</v>
      </c>
    </row>
    <row r="672" ht="25.5" customHeight="1">
      <c r="A672" s="23" t="s">
        <v>1190</v>
      </c>
      <c r="B672" s="23" t="s">
        <v>1846</v>
      </c>
      <c r="C672" s="24" t="s">
        <v>8637</v>
      </c>
      <c r="D672" s="24" t="s">
        <v>7766</v>
      </c>
      <c r="E672" s="24" t="s">
        <v>7807</v>
      </c>
      <c r="F672" s="24" t="s">
        <v>629</v>
      </c>
      <c r="G672" s="24" t="s">
        <v>28</v>
      </c>
      <c r="H672" s="24" t="s">
        <v>633</v>
      </c>
    </row>
    <row r="673" ht="25.5" customHeight="1">
      <c r="A673" s="23" t="s">
        <v>1192</v>
      </c>
      <c r="B673" s="23" t="s">
        <v>1846</v>
      </c>
      <c r="C673" s="24" t="s">
        <v>8638</v>
      </c>
      <c r="D673" s="24" t="s">
        <v>7766</v>
      </c>
      <c r="E673" s="24" t="s">
        <v>8239</v>
      </c>
      <c r="F673" s="24" t="s">
        <v>937</v>
      </c>
      <c r="G673" s="24" t="s">
        <v>44</v>
      </c>
      <c r="H673" s="24" t="s">
        <v>1087</v>
      </c>
    </row>
    <row r="674" ht="25.5" customHeight="1">
      <c r="A674" s="23" t="s">
        <v>1194</v>
      </c>
      <c r="B674" s="23" t="s">
        <v>1846</v>
      </c>
      <c r="C674" s="24" t="s">
        <v>8639</v>
      </c>
      <c r="D674" s="24" t="s">
        <v>7766</v>
      </c>
      <c r="E674" s="24" t="s">
        <v>8102</v>
      </c>
      <c r="F674" s="24" t="s">
        <v>1388</v>
      </c>
      <c r="G674" s="24" t="s">
        <v>41</v>
      </c>
      <c r="H674" s="24" t="s">
        <v>950</v>
      </c>
    </row>
    <row r="675" ht="25.5" customHeight="1">
      <c r="A675" s="23" t="s">
        <v>1195</v>
      </c>
      <c r="B675" s="23" t="s">
        <v>1846</v>
      </c>
      <c r="C675" s="24" t="s">
        <v>8640</v>
      </c>
      <c r="D675" s="24" t="s">
        <v>7766</v>
      </c>
      <c r="E675" s="24" t="s">
        <v>8641</v>
      </c>
      <c r="F675" s="24" t="s">
        <v>1414</v>
      </c>
      <c r="G675" s="24" t="s">
        <v>13</v>
      </c>
      <c r="H675" s="24" t="s">
        <v>117</v>
      </c>
    </row>
    <row r="676" ht="25.5" customHeight="1">
      <c r="A676" s="23" t="s">
        <v>1196</v>
      </c>
      <c r="B676" s="23" t="s">
        <v>1846</v>
      </c>
      <c r="C676" s="24" t="s">
        <v>8642</v>
      </c>
      <c r="D676" s="24" t="s">
        <v>7881</v>
      </c>
      <c r="E676" s="24" t="s">
        <v>7770</v>
      </c>
      <c r="F676" s="24" t="s">
        <v>162</v>
      </c>
      <c r="G676" s="24" t="s">
        <v>79</v>
      </c>
      <c r="H676" s="24" t="s">
        <v>162</v>
      </c>
    </row>
    <row r="677" ht="25.5" customHeight="1">
      <c r="A677" s="23" t="s">
        <v>1198</v>
      </c>
      <c r="B677" s="23" t="s">
        <v>1846</v>
      </c>
      <c r="C677" s="24" t="s">
        <v>8643</v>
      </c>
      <c r="D677" s="24" t="s">
        <v>7766</v>
      </c>
      <c r="E677" s="24" t="s">
        <v>7813</v>
      </c>
      <c r="F677" s="24" t="s">
        <v>7772</v>
      </c>
      <c r="G677" s="24" t="s">
        <v>22</v>
      </c>
      <c r="H677" s="24" t="s">
        <v>861</v>
      </c>
    </row>
    <row r="678" ht="25.5" customHeight="1">
      <c r="A678" s="23" t="s">
        <v>1199</v>
      </c>
      <c r="B678" s="23" t="s">
        <v>1846</v>
      </c>
      <c r="C678" s="24" t="s">
        <v>8644</v>
      </c>
      <c r="D678" s="24" t="s">
        <v>7766</v>
      </c>
      <c r="E678" s="24" t="s">
        <v>7905</v>
      </c>
      <c r="F678" s="24" t="s">
        <v>162</v>
      </c>
      <c r="G678" s="24" t="s">
        <v>79</v>
      </c>
      <c r="H678" s="24" t="s">
        <v>710</v>
      </c>
    </row>
    <row r="679" ht="25.5" customHeight="1">
      <c r="A679" s="23" t="s">
        <v>1201</v>
      </c>
      <c r="B679" s="23" t="s">
        <v>1846</v>
      </c>
      <c r="C679" s="24" t="s">
        <v>8645</v>
      </c>
      <c r="D679" s="24" t="s">
        <v>7766</v>
      </c>
      <c r="E679" s="24" t="s">
        <v>7869</v>
      </c>
      <c r="F679" s="24" t="s">
        <v>1388</v>
      </c>
      <c r="G679" s="24" t="s">
        <v>64</v>
      </c>
      <c r="H679" s="24" t="s">
        <v>62</v>
      </c>
    </row>
    <row r="680" ht="25.5" customHeight="1">
      <c r="A680" s="23" t="s">
        <v>1203</v>
      </c>
      <c r="B680" s="23" t="s">
        <v>1846</v>
      </c>
      <c r="C680" s="24" t="s">
        <v>8646</v>
      </c>
      <c r="D680" s="24" t="s">
        <v>7784</v>
      </c>
      <c r="E680" s="24" t="s">
        <v>7807</v>
      </c>
      <c r="F680" s="24" t="s">
        <v>629</v>
      </c>
      <c r="G680" s="24" t="s">
        <v>28</v>
      </c>
      <c r="H680" s="24" t="s">
        <v>1035</v>
      </c>
    </row>
    <row r="681" ht="25.5" customHeight="1">
      <c r="A681" s="23" t="s">
        <v>1205</v>
      </c>
      <c r="B681" s="23" t="s">
        <v>1846</v>
      </c>
      <c r="C681" s="24" t="s">
        <v>8647</v>
      </c>
      <c r="D681" s="24" t="s">
        <v>7766</v>
      </c>
      <c r="E681" s="24" t="s">
        <v>7824</v>
      </c>
      <c r="F681" s="24" t="s">
        <v>1112</v>
      </c>
      <c r="G681" s="24" t="s">
        <v>50</v>
      </c>
      <c r="H681" s="24" t="s">
        <v>1096</v>
      </c>
    </row>
    <row r="682" ht="25.5" customHeight="1">
      <c r="A682" s="23" t="s">
        <v>1206</v>
      </c>
      <c r="B682" s="23" t="s">
        <v>1846</v>
      </c>
      <c r="C682" s="24" t="s">
        <v>8648</v>
      </c>
      <c r="D682" s="24" t="s">
        <v>7766</v>
      </c>
      <c r="E682" s="24" t="s">
        <v>7816</v>
      </c>
      <c r="F682" s="24" t="s">
        <v>153</v>
      </c>
      <c r="G682" s="24" t="s">
        <v>22</v>
      </c>
      <c r="H682" s="24" t="s">
        <v>803</v>
      </c>
    </row>
    <row r="683" ht="25.5" customHeight="1">
      <c r="A683" s="23" t="s">
        <v>1207</v>
      </c>
      <c r="B683" s="23" t="s">
        <v>1846</v>
      </c>
      <c r="C683" s="24" t="s">
        <v>8649</v>
      </c>
      <c r="D683" s="24" t="s">
        <v>7766</v>
      </c>
      <c r="E683" s="24" t="s">
        <v>8512</v>
      </c>
      <c r="F683" s="24" t="s">
        <v>7772</v>
      </c>
      <c r="G683" s="24" t="s">
        <v>22</v>
      </c>
      <c r="H683" s="24" t="s">
        <v>803</v>
      </c>
    </row>
    <row r="684" ht="25.5" customHeight="1">
      <c r="A684" s="23" t="s">
        <v>1209</v>
      </c>
      <c r="B684" s="23" t="s">
        <v>1846</v>
      </c>
      <c r="C684" s="24" t="s">
        <v>8650</v>
      </c>
      <c r="D684" s="24" t="s">
        <v>7766</v>
      </c>
      <c r="E684" s="24" t="s">
        <v>7907</v>
      </c>
      <c r="F684" s="24" t="s">
        <v>702</v>
      </c>
      <c r="G684" s="24" t="s">
        <v>28</v>
      </c>
      <c r="H684" s="24" t="s">
        <v>324</v>
      </c>
    </row>
    <row r="685" ht="25.5" customHeight="1">
      <c r="A685" s="23" t="s">
        <v>1210</v>
      </c>
      <c r="B685" s="23" t="s">
        <v>1846</v>
      </c>
      <c r="C685" s="24" t="s">
        <v>8651</v>
      </c>
      <c r="D685" s="24" t="s">
        <v>7766</v>
      </c>
      <c r="E685" s="24" t="s">
        <v>8306</v>
      </c>
      <c r="F685" s="24" t="s">
        <v>629</v>
      </c>
      <c r="G685" s="24" t="s">
        <v>28</v>
      </c>
      <c r="H685" s="24" t="s">
        <v>45</v>
      </c>
    </row>
    <row r="686" ht="25.5" customHeight="1">
      <c r="A686" s="23" t="s">
        <v>1212</v>
      </c>
      <c r="B686" s="23" t="s">
        <v>1846</v>
      </c>
      <c r="C686" s="24" t="s">
        <v>8652</v>
      </c>
      <c r="D686" s="24" t="s">
        <v>7805</v>
      </c>
      <c r="E686" s="24" t="s">
        <v>7917</v>
      </c>
      <c r="F686" s="24" t="s">
        <v>1112</v>
      </c>
      <c r="G686" s="24" t="s">
        <v>50</v>
      </c>
      <c r="H686" s="24" t="s">
        <v>1212</v>
      </c>
    </row>
    <row r="687" ht="25.5" customHeight="1">
      <c r="A687" s="23" t="s">
        <v>1213</v>
      </c>
      <c r="B687" s="23" t="s">
        <v>1846</v>
      </c>
      <c r="C687" s="24" t="s">
        <v>8653</v>
      </c>
      <c r="D687" s="24" t="s">
        <v>7766</v>
      </c>
      <c r="E687" s="24" t="s">
        <v>8414</v>
      </c>
      <c r="F687" s="24" t="s">
        <v>1414</v>
      </c>
      <c r="G687" s="24" t="s">
        <v>13</v>
      </c>
      <c r="H687" s="24" t="s">
        <v>1026</v>
      </c>
    </row>
    <row r="688" ht="25.5" customHeight="1">
      <c r="A688" s="23" t="s">
        <v>1214</v>
      </c>
      <c r="B688" s="23" t="s">
        <v>1846</v>
      </c>
      <c r="C688" s="24" t="s">
        <v>8654</v>
      </c>
      <c r="D688" s="24" t="s">
        <v>7766</v>
      </c>
      <c r="E688" s="24" t="s">
        <v>7944</v>
      </c>
      <c r="F688" s="24" t="s">
        <v>1416</v>
      </c>
      <c r="G688" s="24" t="s">
        <v>13</v>
      </c>
      <c r="H688" s="24" t="s">
        <v>755</v>
      </c>
    </row>
    <row r="689" ht="25.5" customHeight="1">
      <c r="A689" s="23" t="s">
        <v>1215</v>
      </c>
      <c r="B689" s="23" t="s">
        <v>1846</v>
      </c>
      <c r="C689" s="24" t="s">
        <v>8655</v>
      </c>
      <c r="D689" s="24" t="s">
        <v>7766</v>
      </c>
      <c r="E689" s="24" t="s">
        <v>8656</v>
      </c>
      <c r="F689" s="24" t="s">
        <v>1429</v>
      </c>
      <c r="G689" s="24" t="s">
        <v>50</v>
      </c>
      <c r="H689" s="24" t="s">
        <v>1429</v>
      </c>
    </row>
    <row r="690" ht="25.5" customHeight="1">
      <c r="A690" s="23" t="s">
        <v>1216</v>
      </c>
      <c r="B690" s="23" t="s">
        <v>1846</v>
      </c>
      <c r="C690" s="24" t="s">
        <v>8657</v>
      </c>
      <c r="D690" s="24" t="s">
        <v>7766</v>
      </c>
      <c r="E690" s="24" t="s">
        <v>7860</v>
      </c>
      <c r="F690" s="24" t="s">
        <v>7772</v>
      </c>
      <c r="G690" s="24" t="s">
        <v>22</v>
      </c>
      <c r="H690" s="24" t="s">
        <v>359</v>
      </c>
    </row>
    <row r="691" ht="25.5" customHeight="1">
      <c r="A691" s="23" t="s">
        <v>1217</v>
      </c>
      <c r="B691" s="23" t="s">
        <v>1846</v>
      </c>
      <c r="C691" s="24" t="s">
        <v>8658</v>
      </c>
      <c r="D691" s="24" t="s">
        <v>7766</v>
      </c>
      <c r="E691" s="24" t="s">
        <v>7833</v>
      </c>
      <c r="F691" s="24" t="s">
        <v>162</v>
      </c>
      <c r="G691" s="24" t="s">
        <v>79</v>
      </c>
      <c r="H691" s="24" t="s">
        <v>1360</v>
      </c>
    </row>
    <row r="692" ht="25.5" customHeight="1">
      <c r="A692" s="23" t="s">
        <v>1219</v>
      </c>
      <c r="B692" s="23" t="s">
        <v>1846</v>
      </c>
      <c r="C692" s="24" t="s">
        <v>8659</v>
      </c>
      <c r="D692" s="24" t="s">
        <v>8041</v>
      </c>
      <c r="E692" s="24" t="s">
        <v>8042</v>
      </c>
      <c r="F692" s="24" t="s">
        <v>7772</v>
      </c>
      <c r="G692" s="24" t="s">
        <v>22</v>
      </c>
      <c r="H692" s="24" t="s">
        <v>803</v>
      </c>
    </row>
    <row r="693" ht="25.5" customHeight="1">
      <c r="A693" s="23" t="s">
        <v>1221</v>
      </c>
      <c r="B693" s="23" t="s">
        <v>1846</v>
      </c>
      <c r="C693" s="24" t="s">
        <v>8660</v>
      </c>
      <c r="D693" s="24" t="s">
        <v>7766</v>
      </c>
      <c r="E693" s="24" t="s">
        <v>7816</v>
      </c>
      <c r="F693" s="24" t="s">
        <v>153</v>
      </c>
      <c r="G693" s="24" t="s">
        <v>61</v>
      </c>
      <c r="H693" s="24" t="s">
        <v>8059</v>
      </c>
    </row>
    <row r="694" ht="25.5" customHeight="1">
      <c r="A694" s="23" t="s">
        <v>1223</v>
      </c>
      <c r="B694" s="23" t="s">
        <v>1846</v>
      </c>
      <c r="C694" s="24" t="s">
        <v>8661</v>
      </c>
      <c r="D694" s="24" t="s">
        <v>7766</v>
      </c>
      <c r="E694" s="24" t="s">
        <v>7782</v>
      </c>
      <c r="F694" s="24" t="s">
        <v>1429</v>
      </c>
      <c r="G694" s="24" t="s">
        <v>37</v>
      </c>
      <c r="H694" s="24" t="s">
        <v>277</v>
      </c>
    </row>
    <row r="695" ht="25.5" customHeight="1">
      <c r="A695" s="23" t="s">
        <v>1225</v>
      </c>
      <c r="B695" s="23" t="s">
        <v>1846</v>
      </c>
      <c r="C695" s="24" t="s">
        <v>8662</v>
      </c>
      <c r="D695" s="24" t="s">
        <v>7766</v>
      </c>
      <c r="E695" s="24" t="s">
        <v>7813</v>
      </c>
      <c r="F695" s="24" t="s">
        <v>7772</v>
      </c>
      <c r="G695" s="24" t="s">
        <v>22</v>
      </c>
      <c r="H695" s="24" t="s">
        <v>861</v>
      </c>
    </row>
    <row r="696" ht="25.5" customHeight="1">
      <c r="A696" s="23" t="s">
        <v>1226</v>
      </c>
      <c r="B696" s="23" t="s">
        <v>1846</v>
      </c>
      <c r="C696" s="24" t="s">
        <v>8663</v>
      </c>
      <c r="D696" s="24" t="s">
        <v>7883</v>
      </c>
      <c r="E696" s="24" t="s">
        <v>7770</v>
      </c>
      <c r="F696" s="24" t="s">
        <v>702</v>
      </c>
      <c r="G696" s="24" t="s">
        <v>28</v>
      </c>
      <c r="H696" s="24" t="s">
        <v>702</v>
      </c>
    </row>
    <row r="697" ht="25.5" customHeight="1">
      <c r="A697" s="23" t="s">
        <v>1227</v>
      </c>
      <c r="B697" s="23" t="s">
        <v>1846</v>
      </c>
      <c r="C697" s="24" t="s">
        <v>8664</v>
      </c>
      <c r="D697" s="24" t="s">
        <v>7766</v>
      </c>
      <c r="E697" s="24" t="s">
        <v>7770</v>
      </c>
      <c r="F697" s="24" t="s">
        <v>162</v>
      </c>
      <c r="G697" s="24" t="s">
        <v>79</v>
      </c>
      <c r="H697" s="24" t="s">
        <v>1360</v>
      </c>
    </row>
    <row r="698" ht="25.5" customHeight="1">
      <c r="A698" s="23" t="s">
        <v>1229</v>
      </c>
      <c r="B698" s="23" t="s">
        <v>1846</v>
      </c>
      <c r="C698" s="24" t="s">
        <v>8665</v>
      </c>
      <c r="D698" s="24" t="s">
        <v>7766</v>
      </c>
      <c r="E698" s="24" t="s">
        <v>7995</v>
      </c>
      <c r="F698" s="24" t="s">
        <v>153</v>
      </c>
      <c r="G698" s="24" t="s">
        <v>79</v>
      </c>
      <c r="H698" s="24" t="s">
        <v>427</v>
      </c>
    </row>
    <row r="699" ht="25.5" customHeight="1">
      <c r="A699" s="23" t="s">
        <v>1231</v>
      </c>
      <c r="B699" s="23" t="s">
        <v>1846</v>
      </c>
      <c r="C699" s="24" t="s">
        <v>8666</v>
      </c>
      <c r="D699" s="24" t="s">
        <v>7766</v>
      </c>
      <c r="E699" s="24" t="s">
        <v>7911</v>
      </c>
      <c r="F699" s="24" t="s">
        <v>1429</v>
      </c>
      <c r="G699" s="24" t="s">
        <v>37</v>
      </c>
      <c r="H699" s="24" t="s">
        <v>986</v>
      </c>
    </row>
    <row r="700" ht="25.5" customHeight="1">
      <c r="A700" s="23" t="s">
        <v>1232</v>
      </c>
      <c r="B700" s="23" t="s">
        <v>1846</v>
      </c>
      <c r="C700" s="24" t="s">
        <v>8667</v>
      </c>
      <c r="D700" s="24" t="s">
        <v>7766</v>
      </c>
      <c r="E700" s="24" t="s">
        <v>8668</v>
      </c>
      <c r="F700" s="24" t="s">
        <v>7772</v>
      </c>
      <c r="G700" s="24" t="s">
        <v>22</v>
      </c>
      <c r="H700" s="24" t="s">
        <v>359</v>
      </c>
    </row>
    <row r="701" ht="25.5" customHeight="1">
      <c r="A701" s="23" t="s">
        <v>1234</v>
      </c>
      <c r="B701" s="23" t="s">
        <v>1846</v>
      </c>
      <c r="C701" s="24" t="s">
        <v>8669</v>
      </c>
      <c r="D701" s="24" t="s">
        <v>7766</v>
      </c>
      <c r="E701" s="24" t="s">
        <v>7774</v>
      </c>
      <c r="F701" s="24" t="s">
        <v>7772</v>
      </c>
      <c r="G701" s="24" t="s">
        <v>22</v>
      </c>
      <c r="H701" s="24" t="s">
        <v>1101</v>
      </c>
    </row>
    <row r="702" ht="25.5" customHeight="1">
      <c r="A702" s="23" t="s">
        <v>1235</v>
      </c>
      <c r="B702" s="23" t="s">
        <v>1846</v>
      </c>
      <c r="C702" s="24" t="s">
        <v>8670</v>
      </c>
      <c r="D702" s="24" t="s">
        <v>7766</v>
      </c>
      <c r="E702" s="24" t="s">
        <v>7821</v>
      </c>
      <c r="F702" s="24" t="s">
        <v>1388</v>
      </c>
      <c r="G702" s="24" t="s">
        <v>79</v>
      </c>
      <c r="H702" s="24" t="s">
        <v>409</v>
      </c>
    </row>
    <row r="703" ht="25.5" customHeight="1">
      <c r="A703" s="23" t="s">
        <v>1236</v>
      </c>
      <c r="B703" s="23" t="s">
        <v>1846</v>
      </c>
      <c r="C703" s="24" t="s">
        <v>8671</v>
      </c>
      <c r="D703" s="24" t="s">
        <v>7766</v>
      </c>
      <c r="E703" s="24" t="s">
        <v>7869</v>
      </c>
      <c r="F703" s="24" t="s">
        <v>1388</v>
      </c>
      <c r="G703" s="24" t="s">
        <v>64</v>
      </c>
      <c r="H703" s="24" t="s">
        <v>62</v>
      </c>
    </row>
    <row r="704" ht="25.5" customHeight="1">
      <c r="A704" s="23" t="s">
        <v>1237</v>
      </c>
      <c r="B704" s="23" t="s">
        <v>1846</v>
      </c>
      <c r="C704" s="24" t="s">
        <v>8672</v>
      </c>
      <c r="D704" s="24" t="s">
        <v>7766</v>
      </c>
      <c r="E704" s="24" t="s">
        <v>7847</v>
      </c>
      <c r="F704" s="24" t="s">
        <v>514</v>
      </c>
      <c r="G704" s="24" t="s">
        <v>37</v>
      </c>
      <c r="H704" s="24" t="s">
        <v>514</v>
      </c>
    </row>
    <row r="705" ht="25.5" customHeight="1">
      <c r="A705" s="23" t="s">
        <v>1238</v>
      </c>
      <c r="B705" s="23" t="s">
        <v>1846</v>
      </c>
      <c r="C705" s="24" t="s">
        <v>8673</v>
      </c>
      <c r="D705" s="24" t="s">
        <v>7766</v>
      </c>
      <c r="E705" s="24" t="s">
        <v>8028</v>
      </c>
      <c r="F705" s="24" t="s">
        <v>937</v>
      </c>
      <c r="G705" s="24" t="s">
        <v>44</v>
      </c>
      <c r="H705" s="24" t="s">
        <v>1177</v>
      </c>
    </row>
    <row r="706" ht="25.5" customHeight="1">
      <c r="A706" s="23" t="s">
        <v>1240</v>
      </c>
      <c r="B706" s="23" t="s">
        <v>1846</v>
      </c>
      <c r="C706" s="24" t="s">
        <v>8674</v>
      </c>
      <c r="D706" s="24" t="s">
        <v>7766</v>
      </c>
      <c r="E706" s="24" t="s">
        <v>7905</v>
      </c>
      <c r="F706" s="24" t="s">
        <v>162</v>
      </c>
      <c r="G706" s="24" t="s">
        <v>79</v>
      </c>
      <c r="H706" s="24" t="s">
        <v>409</v>
      </c>
    </row>
    <row r="707" ht="25.5" customHeight="1">
      <c r="A707" s="23" t="s">
        <v>1242</v>
      </c>
      <c r="B707" s="23" t="s">
        <v>1846</v>
      </c>
      <c r="C707" s="24" t="s">
        <v>8675</v>
      </c>
      <c r="D707" s="24" t="s">
        <v>7766</v>
      </c>
      <c r="E707" s="24" t="s">
        <v>8676</v>
      </c>
      <c r="F707" s="24" t="s">
        <v>162</v>
      </c>
      <c r="G707" s="24" t="s">
        <v>17</v>
      </c>
      <c r="H707" s="24" t="s">
        <v>486</v>
      </c>
    </row>
    <row r="708" ht="25.5" customHeight="1">
      <c r="A708" s="23" t="s">
        <v>1244</v>
      </c>
      <c r="B708" s="23" t="s">
        <v>1846</v>
      </c>
      <c r="C708" s="24" t="s">
        <v>8677</v>
      </c>
      <c r="D708" s="24" t="s">
        <v>7766</v>
      </c>
      <c r="E708" s="24" t="s">
        <v>7826</v>
      </c>
      <c r="F708" s="24" t="s">
        <v>7772</v>
      </c>
      <c r="G708" s="24" t="s">
        <v>22</v>
      </c>
      <c r="H708" s="24" t="s">
        <v>803</v>
      </c>
    </row>
    <row r="709" ht="25.5" customHeight="1">
      <c r="A709" s="23" t="s">
        <v>1246</v>
      </c>
      <c r="B709" s="23" t="s">
        <v>1846</v>
      </c>
      <c r="C709" s="24" t="s">
        <v>8678</v>
      </c>
      <c r="D709" s="24" t="s">
        <v>7766</v>
      </c>
      <c r="E709" s="24" t="s">
        <v>7960</v>
      </c>
      <c r="F709" s="24" t="s">
        <v>1429</v>
      </c>
      <c r="G709" s="24" t="s">
        <v>50</v>
      </c>
      <c r="H709" s="24" t="s">
        <v>1429</v>
      </c>
    </row>
    <row r="710" ht="25.5" customHeight="1">
      <c r="A710" s="23" t="s">
        <v>1247</v>
      </c>
      <c r="B710" s="23" t="s">
        <v>1846</v>
      </c>
      <c r="C710" s="24" t="s">
        <v>8679</v>
      </c>
      <c r="D710" s="24" t="s">
        <v>8073</v>
      </c>
      <c r="E710" s="24" t="s">
        <v>7770</v>
      </c>
      <c r="F710" s="24" t="s">
        <v>153</v>
      </c>
      <c r="G710" s="24" t="s">
        <v>79</v>
      </c>
      <c r="H710" s="24" t="s">
        <v>427</v>
      </c>
    </row>
    <row r="711" ht="25.5" customHeight="1">
      <c r="A711" s="23" t="s">
        <v>1248</v>
      </c>
      <c r="B711" s="23" t="s">
        <v>1846</v>
      </c>
      <c r="C711" s="24" t="s">
        <v>8680</v>
      </c>
      <c r="D711" s="24" t="s">
        <v>7766</v>
      </c>
      <c r="E711" s="24" t="s">
        <v>7907</v>
      </c>
      <c r="F711" s="24" t="s">
        <v>702</v>
      </c>
      <c r="G711" s="24" t="s">
        <v>28</v>
      </c>
      <c r="H711" s="24" t="s">
        <v>324</v>
      </c>
    </row>
    <row r="712" ht="25.5" customHeight="1">
      <c r="A712" s="23" t="s">
        <v>1250</v>
      </c>
      <c r="B712" s="23" t="s">
        <v>1846</v>
      </c>
      <c r="C712" s="24" t="s">
        <v>8681</v>
      </c>
      <c r="D712" s="24" t="s">
        <v>7766</v>
      </c>
      <c r="E712" s="24" t="s">
        <v>7819</v>
      </c>
      <c r="F712" s="24" t="s">
        <v>702</v>
      </c>
      <c r="G712" s="24" t="s">
        <v>79</v>
      </c>
      <c r="H712" s="24" t="s">
        <v>710</v>
      </c>
    </row>
    <row r="713" ht="25.5" customHeight="1">
      <c r="A713" s="23" t="s">
        <v>1252</v>
      </c>
      <c r="B713" s="23" t="s">
        <v>1846</v>
      </c>
      <c r="C713" s="24" t="s">
        <v>8682</v>
      </c>
      <c r="D713" s="24" t="s">
        <v>7766</v>
      </c>
      <c r="E713" s="24" t="s">
        <v>7807</v>
      </c>
      <c r="F713" s="24" t="s">
        <v>629</v>
      </c>
      <c r="G713" s="24" t="s">
        <v>28</v>
      </c>
      <c r="H713" s="24" t="s">
        <v>864</v>
      </c>
    </row>
    <row r="714" ht="25.5" customHeight="1">
      <c r="A714" s="23" t="s">
        <v>1254</v>
      </c>
      <c r="B714" s="23" t="s">
        <v>1846</v>
      </c>
      <c r="C714" s="24" t="s">
        <v>8683</v>
      </c>
      <c r="D714" s="24" t="s">
        <v>7784</v>
      </c>
      <c r="E714" s="24" t="s">
        <v>7900</v>
      </c>
      <c r="F714" s="24" t="s">
        <v>937</v>
      </c>
      <c r="G714" s="24" t="s">
        <v>44</v>
      </c>
      <c r="H714" s="24" t="s">
        <v>774</v>
      </c>
    </row>
    <row r="715" ht="25.5" customHeight="1">
      <c r="A715" s="23" t="s">
        <v>1256</v>
      </c>
      <c r="B715" s="23" t="s">
        <v>1846</v>
      </c>
      <c r="C715" s="24" t="s">
        <v>8684</v>
      </c>
      <c r="D715" s="24" t="s">
        <v>7766</v>
      </c>
      <c r="E715" s="24" t="s">
        <v>8685</v>
      </c>
      <c r="F715" s="24" t="s">
        <v>514</v>
      </c>
      <c r="G715" s="24" t="s">
        <v>37</v>
      </c>
      <c r="H715" s="24" t="s">
        <v>986</v>
      </c>
    </row>
    <row r="716" ht="25.5" customHeight="1">
      <c r="A716" s="23" t="s">
        <v>1257</v>
      </c>
      <c r="B716" s="23" t="s">
        <v>1846</v>
      </c>
      <c r="C716" s="24" t="s">
        <v>8686</v>
      </c>
      <c r="D716" s="24" t="s">
        <v>7766</v>
      </c>
      <c r="E716" s="24" t="s">
        <v>8376</v>
      </c>
      <c r="F716" s="24" t="s">
        <v>1414</v>
      </c>
      <c r="G716" s="24" t="s">
        <v>13</v>
      </c>
      <c r="H716" s="24" t="s">
        <v>612</v>
      </c>
    </row>
    <row r="717" ht="25.5" customHeight="1">
      <c r="A717" s="23" t="s">
        <v>1258</v>
      </c>
      <c r="B717" s="23" t="s">
        <v>1846</v>
      </c>
      <c r="C717" s="24" t="s">
        <v>8687</v>
      </c>
      <c r="D717" s="24" t="s">
        <v>7766</v>
      </c>
      <c r="E717" s="24" t="s">
        <v>7831</v>
      </c>
      <c r="F717" s="24" t="s">
        <v>7772</v>
      </c>
      <c r="G717" s="24" t="s">
        <v>22</v>
      </c>
      <c r="H717" s="24" t="s">
        <v>945</v>
      </c>
    </row>
    <row r="718" ht="25.5" customHeight="1">
      <c r="A718" s="23" t="s">
        <v>1259</v>
      </c>
      <c r="B718" s="23" t="s">
        <v>1846</v>
      </c>
      <c r="C718" s="24" t="s">
        <v>8688</v>
      </c>
      <c r="D718" s="24" t="s">
        <v>7766</v>
      </c>
      <c r="E718" s="24" t="s">
        <v>8689</v>
      </c>
      <c r="F718" s="24" t="s">
        <v>7772</v>
      </c>
      <c r="G718" s="24" t="s">
        <v>22</v>
      </c>
      <c r="H718" s="24" t="s">
        <v>1410</v>
      </c>
    </row>
    <row r="719" ht="25.5" customHeight="1">
      <c r="A719" s="23" t="s">
        <v>1260</v>
      </c>
      <c r="B719" s="23" t="s">
        <v>1846</v>
      </c>
      <c r="C719" s="24" t="s">
        <v>8690</v>
      </c>
      <c r="D719" s="24" t="s">
        <v>7766</v>
      </c>
      <c r="E719" s="24" t="s">
        <v>7807</v>
      </c>
      <c r="F719" s="24" t="s">
        <v>629</v>
      </c>
      <c r="G719" s="24" t="s">
        <v>28</v>
      </c>
      <c r="H719" s="24" t="s">
        <v>629</v>
      </c>
    </row>
    <row r="720" ht="25.5" customHeight="1">
      <c r="A720" s="23" t="s">
        <v>1262</v>
      </c>
      <c r="B720" s="23" t="s">
        <v>1846</v>
      </c>
      <c r="C720" s="24" t="s">
        <v>8691</v>
      </c>
      <c r="D720" s="24" t="s">
        <v>7766</v>
      </c>
      <c r="E720" s="24" t="s">
        <v>7807</v>
      </c>
      <c r="F720" s="24" t="s">
        <v>629</v>
      </c>
      <c r="G720" s="24" t="s">
        <v>28</v>
      </c>
      <c r="H720" s="24" t="s">
        <v>629</v>
      </c>
    </row>
    <row r="721" ht="25.5" customHeight="1">
      <c r="A721" s="23" t="s">
        <v>1263</v>
      </c>
      <c r="B721" s="23" t="s">
        <v>1846</v>
      </c>
      <c r="C721" s="24" t="s">
        <v>8692</v>
      </c>
      <c r="D721" s="24" t="s">
        <v>7766</v>
      </c>
      <c r="E721" s="24" t="s">
        <v>7845</v>
      </c>
      <c r="F721" s="24" t="s">
        <v>1026</v>
      </c>
      <c r="G721" s="24" t="s">
        <v>132</v>
      </c>
      <c r="H721" s="24" t="s">
        <v>1015</v>
      </c>
    </row>
    <row r="722" ht="25.5" customHeight="1">
      <c r="A722" s="23" t="s">
        <v>1265</v>
      </c>
      <c r="B722" s="23" t="s">
        <v>1846</v>
      </c>
      <c r="C722" s="24" t="s">
        <v>8693</v>
      </c>
      <c r="D722" s="24" t="s">
        <v>7766</v>
      </c>
      <c r="E722" s="24" t="s">
        <v>7847</v>
      </c>
      <c r="F722" s="24" t="s">
        <v>514</v>
      </c>
      <c r="G722" s="24" t="s">
        <v>37</v>
      </c>
      <c r="H722" s="24" t="s">
        <v>514</v>
      </c>
    </row>
    <row r="723" ht="25.5" customHeight="1">
      <c r="A723" s="23" t="s">
        <v>1266</v>
      </c>
      <c r="B723" s="23" t="s">
        <v>1846</v>
      </c>
      <c r="C723" s="24" t="s">
        <v>8694</v>
      </c>
      <c r="D723" s="24" t="s">
        <v>7766</v>
      </c>
      <c r="E723" s="24" t="s">
        <v>7819</v>
      </c>
      <c r="F723" s="24" t="s">
        <v>702</v>
      </c>
      <c r="G723" s="24" t="s">
        <v>79</v>
      </c>
      <c r="H723" s="24" t="s">
        <v>710</v>
      </c>
    </row>
    <row r="724" ht="25.5" customHeight="1">
      <c r="A724" s="23" t="s">
        <v>1267</v>
      </c>
      <c r="B724" s="23" t="s">
        <v>1846</v>
      </c>
      <c r="C724" s="24" t="s">
        <v>8695</v>
      </c>
      <c r="D724" s="24" t="s">
        <v>7766</v>
      </c>
      <c r="E724" s="24" t="s">
        <v>8100</v>
      </c>
      <c r="F724" s="24" t="s">
        <v>1388</v>
      </c>
      <c r="G724" s="24" t="s">
        <v>64</v>
      </c>
      <c r="H724" s="24" t="s">
        <v>502</v>
      </c>
    </row>
    <row r="725" ht="25.5" customHeight="1">
      <c r="A725" s="23" t="s">
        <v>1269</v>
      </c>
      <c r="B725" s="23" t="s">
        <v>1846</v>
      </c>
      <c r="C725" s="24" t="s">
        <v>8696</v>
      </c>
      <c r="D725" s="24" t="s">
        <v>7766</v>
      </c>
      <c r="E725" s="24" t="s">
        <v>8697</v>
      </c>
      <c r="F725" s="24" t="s">
        <v>1429</v>
      </c>
      <c r="G725" s="24" t="s">
        <v>50</v>
      </c>
      <c r="H725" s="24" t="s">
        <v>1212</v>
      </c>
    </row>
    <row r="726" ht="25.5" customHeight="1">
      <c r="A726" s="23" t="s">
        <v>1270</v>
      </c>
      <c r="B726" s="23" t="s">
        <v>1846</v>
      </c>
      <c r="C726" s="24" t="s">
        <v>8698</v>
      </c>
      <c r="D726" s="24" t="s">
        <v>7769</v>
      </c>
      <c r="E726" s="24" t="s">
        <v>7845</v>
      </c>
      <c r="F726" s="24" t="s">
        <v>1026</v>
      </c>
      <c r="G726" s="24" t="s">
        <v>13</v>
      </c>
      <c r="H726" s="24" t="s">
        <v>1026</v>
      </c>
    </row>
    <row r="727" ht="25.5" customHeight="1">
      <c r="A727" s="23" t="s">
        <v>1271</v>
      </c>
      <c r="B727" s="23" t="s">
        <v>1846</v>
      </c>
      <c r="C727" s="24" t="s">
        <v>8699</v>
      </c>
      <c r="D727" s="24" t="s">
        <v>7766</v>
      </c>
      <c r="E727" s="24" t="s">
        <v>7809</v>
      </c>
      <c r="F727" s="24" t="s">
        <v>1429</v>
      </c>
      <c r="G727" s="24" t="s">
        <v>50</v>
      </c>
      <c r="H727" s="24" t="s">
        <v>1024</v>
      </c>
    </row>
    <row r="728" ht="25.5" customHeight="1">
      <c r="A728" s="23" t="s">
        <v>1272</v>
      </c>
      <c r="B728" s="23" t="s">
        <v>1846</v>
      </c>
      <c r="C728" s="24" t="s">
        <v>8700</v>
      </c>
      <c r="D728" s="24" t="s">
        <v>7766</v>
      </c>
      <c r="E728" s="24" t="s">
        <v>7900</v>
      </c>
      <c r="F728" s="24" t="s">
        <v>937</v>
      </c>
      <c r="G728" s="24" t="s">
        <v>44</v>
      </c>
      <c r="H728" s="24" t="s">
        <v>937</v>
      </c>
    </row>
    <row r="729" ht="25.5" customHeight="1">
      <c r="A729" s="23" t="s">
        <v>1273</v>
      </c>
      <c r="B729" s="23" t="s">
        <v>1846</v>
      </c>
      <c r="C729" s="24" t="s">
        <v>8701</v>
      </c>
      <c r="D729" s="24" t="s">
        <v>7766</v>
      </c>
      <c r="E729" s="24" t="s">
        <v>7917</v>
      </c>
      <c r="F729" s="24" t="s">
        <v>1112</v>
      </c>
      <c r="G729" s="24" t="s">
        <v>50</v>
      </c>
      <c r="H729" s="24" t="s">
        <v>1212</v>
      </c>
    </row>
    <row r="730" ht="25.5" customHeight="1">
      <c r="A730" s="23" t="s">
        <v>1275</v>
      </c>
      <c r="B730" s="23" t="s">
        <v>1846</v>
      </c>
      <c r="C730" s="24" t="s">
        <v>8702</v>
      </c>
      <c r="D730" s="24" t="s">
        <v>7766</v>
      </c>
      <c r="E730" s="24" t="s">
        <v>7900</v>
      </c>
      <c r="F730" s="24" t="s">
        <v>937</v>
      </c>
      <c r="G730" s="24" t="s">
        <v>44</v>
      </c>
      <c r="H730" s="24" t="s">
        <v>937</v>
      </c>
    </row>
    <row r="731" ht="25.5" customHeight="1">
      <c r="A731" s="23" t="s">
        <v>1277</v>
      </c>
      <c r="B731" s="23" t="s">
        <v>1846</v>
      </c>
      <c r="C731" s="24" t="s">
        <v>8703</v>
      </c>
      <c r="D731" s="24" t="s">
        <v>7766</v>
      </c>
      <c r="E731" s="24" t="s">
        <v>7900</v>
      </c>
      <c r="F731" s="24" t="s">
        <v>937</v>
      </c>
      <c r="G731" s="24" t="s">
        <v>44</v>
      </c>
      <c r="H731" s="24" t="s">
        <v>774</v>
      </c>
    </row>
    <row r="732" ht="25.5" customHeight="1">
      <c r="A732" s="23" t="s">
        <v>1278</v>
      </c>
      <c r="B732" s="23" t="s">
        <v>1846</v>
      </c>
      <c r="C732" s="24" t="s">
        <v>8704</v>
      </c>
      <c r="D732" s="24" t="s">
        <v>8092</v>
      </c>
      <c r="E732" s="24" t="s">
        <v>7770</v>
      </c>
      <c r="F732" s="24" t="s">
        <v>153</v>
      </c>
      <c r="G732" s="24" t="s">
        <v>61</v>
      </c>
      <c r="H732" s="24" t="s">
        <v>8059</v>
      </c>
    </row>
    <row r="733" ht="25.5" customHeight="1">
      <c r="A733" s="23" t="s">
        <v>1279</v>
      </c>
      <c r="B733" s="23" t="s">
        <v>1846</v>
      </c>
      <c r="C733" s="24" t="s">
        <v>8705</v>
      </c>
      <c r="D733" s="24" t="s">
        <v>7766</v>
      </c>
      <c r="E733" s="24" t="s">
        <v>7813</v>
      </c>
      <c r="F733" s="24" t="s">
        <v>7772</v>
      </c>
      <c r="G733" s="24" t="s">
        <v>22</v>
      </c>
      <c r="H733" s="24" t="s">
        <v>861</v>
      </c>
    </row>
    <row r="734" ht="25.5" customHeight="1">
      <c r="A734" s="23" t="s">
        <v>1280</v>
      </c>
      <c r="B734" s="23" t="s">
        <v>1846</v>
      </c>
      <c r="C734" s="24" t="s">
        <v>8706</v>
      </c>
      <c r="D734" s="24" t="s">
        <v>7766</v>
      </c>
      <c r="E734" s="24" t="s">
        <v>7807</v>
      </c>
      <c r="F734" s="24" t="s">
        <v>629</v>
      </c>
      <c r="G734" s="24" t="s">
        <v>28</v>
      </c>
      <c r="H734" s="24" t="s">
        <v>864</v>
      </c>
    </row>
    <row r="735" ht="25.5" customHeight="1">
      <c r="A735" s="23" t="s">
        <v>1281</v>
      </c>
      <c r="B735" s="23" t="s">
        <v>1846</v>
      </c>
      <c r="C735" s="24" t="s">
        <v>8707</v>
      </c>
      <c r="D735" s="24" t="s">
        <v>7766</v>
      </c>
      <c r="E735" s="24" t="s">
        <v>7776</v>
      </c>
      <c r="F735" s="24" t="s">
        <v>702</v>
      </c>
      <c r="G735" s="24" t="s">
        <v>28</v>
      </c>
      <c r="H735" s="24" t="s">
        <v>324</v>
      </c>
    </row>
    <row r="736" ht="25.5" customHeight="1">
      <c r="A736" s="23" t="s">
        <v>1282</v>
      </c>
      <c r="B736" s="23" t="s">
        <v>1846</v>
      </c>
      <c r="C736" s="24" t="s">
        <v>8708</v>
      </c>
      <c r="D736" s="24" t="s">
        <v>7766</v>
      </c>
      <c r="E736" s="24" t="s">
        <v>7900</v>
      </c>
      <c r="F736" s="24" t="s">
        <v>937</v>
      </c>
      <c r="G736" s="24" t="s">
        <v>44</v>
      </c>
      <c r="H736" s="24" t="s">
        <v>937</v>
      </c>
    </row>
    <row r="737" ht="25.5" customHeight="1">
      <c r="A737" s="23" t="s">
        <v>1283</v>
      </c>
      <c r="B737" s="23" t="s">
        <v>1846</v>
      </c>
      <c r="C737" s="24" t="s">
        <v>8709</v>
      </c>
      <c r="D737" s="24" t="s">
        <v>7784</v>
      </c>
      <c r="E737" s="24" t="s">
        <v>7888</v>
      </c>
      <c r="F737" s="24" t="s">
        <v>937</v>
      </c>
      <c r="G737" s="24" t="s">
        <v>44</v>
      </c>
      <c r="H737" s="24" t="s">
        <v>1177</v>
      </c>
    </row>
    <row r="738" ht="25.5" customHeight="1">
      <c r="A738" s="23" t="s">
        <v>1286</v>
      </c>
      <c r="B738" s="23" t="s">
        <v>1846</v>
      </c>
      <c r="C738" s="24" t="s">
        <v>8710</v>
      </c>
      <c r="D738" s="24" t="s">
        <v>7784</v>
      </c>
      <c r="E738" s="24" t="s">
        <v>7770</v>
      </c>
      <c r="F738" s="24" t="s">
        <v>629</v>
      </c>
      <c r="G738" s="24" t="s">
        <v>28</v>
      </c>
      <c r="H738" s="24" t="s">
        <v>633</v>
      </c>
    </row>
    <row r="739" ht="25.5" customHeight="1">
      <c r="A739" s="23" t="s">
        <v>1287</v>
      </c>
      <c r="B739" s="23" t="s">
        <v>1846</v>
      </c>
      <c r="C739" s="24" t="s">
        <v>8711</v>
      </c>
      <c r="D739" s="24" t="s">
        <v>7766</v>
      </c>
      <c r="E739" s="24" t="s">
        <v>7826</v>
      </c>
      <c r="F739" s="24" t="s">
        <v>7772</v>
      </c>
      <c r="G739" s="24" t="s">
        <v>22</v>
      </c>
      <c r="H739" s="24" t="s">
        <v>803</v>
      </c>
    </row>
    <row r="740" ht="25.5" customHeight="1">
      <c r="A740" s="23" t="s">
        <v>1288</v>
      </c>
      <c r="B740" s="23" t="s">
        <v>1846</v>
      </c>
      <c r="C740" s="24" t="s">
        <v>8712</v>
      </c>
      <c r="D740" s="24" t="s">
        <v>7881</v>
      </c>
      <c r="E740" s="24" t="s">
        <v>7770</v>
      </c>
      <c r="F740" s="24" t="s">
        <v>162</v>
      </c>
      <c r="G740" s="24" t="s">
        <v>79</v>
      </c>
      <c r="H740" s="24" t="s">
        <v>162</v>
      </c>
    </row>
    <row r="741" ht="25.5" customHeight="1">
      <c r="A741" s="23" t="s">
        <v>1289</v>
      </c>
      <c r="B741" s="23" t="s">
        <v>1846</v>
      </c>
      <c r="C741" s="24" t="s">
        <v>8713</v>
      </c>
      <c r="D741" s="24" t="s">
        <v>7766</v>
      </c>
      <c r="E741" s="24" t="s">
        <v>7809</v>
      </c>
      <c r="F741" s="24" t="s">
        <v>1429</v>
      </c>
      <c r="G741" s="24" t="s">
        <v>50</v>
      </c>
      <c r="H741" s="24" t="s">
        <v>1024</v>
      </c>
    </row>
    <row r="742" ht="25.5" customHeight="1">
      <c r="A742" s="23" t="s">
        <v>1291</v>
      </c>
      <c r="B742" s="23" t="s">
        <v>1846</v>
      </c>
      <c r="C742" s="24" t="s">
        <v>8714</v>
      </c>
      <c r="D742" s="24" t="s">
        <v>7881</v>
      </c>
      <c r="E742" s="24" t="s">
        <v>7770</v>
      </c>
      <c r="F742" s="24" t="s">
        <v>162</v>
      </c>
      <c r="G742" s="24" t="s">
        <v>79</v>
      </c>
      <c r="H742" s="24" t="s">
        <v>162</v>
      </c>
    </row>
    <row r="743" ht="25.5" customHeight="1">
      <c r="A743" s="23" t="s">
        <v>1292</v>
      </c>
      <c r="B743" s="23" t="s">
        <v>1846</v>
      </c>
      <c r="C743" s="24" t="s">
        <v>8715</v>
      </c>
      <c r="D743" s="24" t="s">
        <v>7766</v>
      </c>
      <c r="E743" s="24" t="s">
        <v>7807</v>
      </c>
      <c r="F743" s="24" t="s">
        <v>629</v>
      </c>
      <c r="G743" s="24" t="s">
        <v>28</v>
      </c>
      <c r="H743" s="24" t="s">
        <v>629</v>
      </c>
    </row>
    <row r="744" ht="25.5" customHeight="1">
      <c r="A744" s="23" t="s">
        <v>1293</v>
      </c>
      <c r="B744" s="23" t="s">
        <v>1846</v>
      </c>
      <c r="C744" s="24" t="s">
        <v>8716</v>
      </c>
      <c r="D744" s="24" t="s">
        <v>7766</v>
      </c>
      <c r="E744" s="24" t="s">
        <v>8252</v>
      </c>
      <c r="F744" s="24" t="s">
        <v>514</v>
      </c>
      <c r="G744" s="24" t="s">
        <v>79</v>
      </c>
      <c r="H744" s="24" t="s">
        <v>1013</v>
      </c>
    </row>
    <row r="745" ht="25.5" customHeight="1">
      <c r="A745" s="23" t="s">
        <v>1294</v>
      </c>
      <c r="B745" s="23" t="s">
        <v>1846</v>
      </c>
      <c r="C745" s="24" t="s">
        <v>8717</v>
      </c>
      <c r="D745" s="24" t="s">
        <v>8284</v>
      </c>
      <c r="E745" s="24" t="s">
        <v>8229</v>
      </c>
      <c r="F745" s="24" t="s">
        <v>1112</v>
      </c>
      <c r="G745" s="24" t="s">
        <v>50</v>
      </c>
      <c r="H745" s="24" t="s">
        <v>1212</v>
      </c>
    </row>
    <row r="746" ht="25.5" customHeight="1">
      <c r="A746" s="23" t="s">
        <v>1295</v>
      </c>
      <c r="B746" s="23" t="s">
        <v>1846</v>
      </c>
      <c r="C746" s="24" t="s">
        <v>8718</v>
      </c>
      <c r="D746" s="24" t="s">
        <v>7766</v>
      </c>
      <c r="E746" s="24" t="s">
        <v>7807</v>
      </c>
      <c r="F746" s="24" t="s">
        <v>1388</v>
      </c>
      <c r="G746" s="24" t="s">
        <v>28</v>
      </c>
      <c r="H746" s="24" t="s">
        <v>629</v>
      </c>
    </row>
    <row r="747" ht="25.5" customHeight="1">
      <c r="A747" s="23" t="s">
        <v>1296</v>
      </c>
      <c r="B747" s="23" t="s">
        <v>1846</v>
      </c>
      <c r="C747" s="24" t="s">
        <v>8719</v>
      </c>
      <c r="D747" s="24" t="s">
        <v>7766</v>
      </c>
      <c r="E747" s="24" t="s">
        <v>8720</v>
      </c>
      <c r="F747" s="24" t="s">
        <v>702</v>
      </c>
      <c r="G747" s="24" t="s">
        <v>79</v>
      </c>
      <c r="H747" s="24" t="s">
        <v>710</v>
      </c>
    </row>
    <row r="748" ht="25.5" customHeight="1">
      <c r="A748" s="23" t="s">
        <v>1297</v>
      </c>
      <c r="B748" s="23" t="s">
        <v>1846</v>
      </c>
      <c r="C748" s="24" t="s">
        <v>8721</v>
      </c>
      <c r="D748" s="24" t="s">
        <v>7766</v>
      </c>
      <c r="E748" s="24" t="s">
        <v>8722</v>
      </c>
      <c r="F748" s="24" t="s">
        <v>629</v>
      </c>
      <c r="G748" s="24" t="s">
        <v>28</v>
      </c>
      <c r="H748" s="24" t="s">
        <v>1035</v>
      </c>
    </row>
    <row r="749" ht="25.5" customHeight="1">
      <c r="A749" s="23" t="s">
        <v>1299</v>
      </c>
      <c r="B749" s="23" t="s">
        <v>1846</v>
      </c>
      <c r="C749" s="24" t="s">
        <v>8723</v>
      </c>
      <c r="D749" s="24" t="s">
        <v>7766</v>
      </c>
      <c r="E749" s="24" t="s">
        <v>7813</v>
      </c>
      <c r="F749" s="24" t="s">
        <v>7772</v>
      </c>
      <c r="G749" s="24" t="s">
        <v>22</v>
      </c>
      <c r="H749" s="24" t="s">
        <v>861</v>
      </c>
    </row>
    <row r="750" ht="25.5" customHeight="1">
      <c r="A750" s="23" t="s">
        <v>1300</v>
      </c>
      <c r="B750" s="23" t="s">
        <v>1846</v>
      </c>
      <c r="C750" s="24" t="s">
        <v>8724</v>
      </c>
      <c r="D750" s="24" t="s">
        <v>8725</v>
      </c>
      <c r="E750" s="24" t="s">
        <v>7963</v>
      </c>
      <c r="F750" s="24" t="s">
        <v>1112</v>
      </c>
      <c r="G750" s="24" t="s">
        <v>50</v>
      </c>
      <c r="H750" s="24" t="s">
        <v>1300</v>
      </c>
    </row>
    <row r="751" ht="25.5" customHeight="1">
      <c r="A751" s="23" t="s">
        <v>1301</v>
      </c>
      <c r="B751" s="23" t="s">
        <v>1846</v>
      </c>
      <c r="C751" s="24" t="s">
        <v>8726</v>
      </c>
      <c r="D751" s="24" t="s">
        <v>7766</v>
      </c>
      <c r="E751" s="24" t="s">
        <v>7840</v>
      </c>
      <c r="F751" s="24" t="s">
        <v>7772</v>
      </c>
      <c r="G751" s="24" t="s">
        <v>22</v>
      </c>
      <c r="H751" s="24" t="s">
        <v>1445</v>
      </c>
    </row>
    <row r="752" ht="25.5" customHeight="1">
      <c r="A752" s="23" t="s">
        <v>1302</v>
      </c>
      <c r="B752" s="23" t="s">
        <v>1846</v>
      </c>
      <c r="C752" s="24" t="s">
        <v>8727</v>
      </c>
      <c r="D752" s="24" t="s">
        <v>7766</v>
      </c>
      <c r="E752" s="24" t="s">
        <v>8224</v>
      </c>
      <c r="F752" s="24" t="s">
        <v>1429</v>
      </c>
      <c r="G752" s="24" t="s">
        <v>50</v>
      </c>
      <c r="H752" s="24" t="s">
        <v>1317</v>
      </c>
    </row>
    <row r="753" ht="25.5" customHeight="1">
      <c r="A753" s="23" t="s">
        <v>1304</v>
      </c>
      <c r="B753" s="23" t="s">
        <v>1846</v>
      </c>
      <c r="C753" s="24" t="s">
        <v>8728</v>
      </c>
      <c r="D753" s="24" t="s">
        <v>7766</v>
      </c>
      <c r="E753" s="24" t="s">
        <v>8729</v>
      </c>
      <c r="F753" s="24" t="s">
        <v>629</v>
      </c>
      <c r="G753" s="24" t="s">
        <v>28</v>
      </c>
      <c r="H753" s="24" t="s">
        <v>1035</v>
      </c>
    </row>
    <row r="754" ht="25.5" customHeight="1">
      <c r="A754" s="23" t="s">
        <v>1305</v>
      </c>
      <c r="B754" s="23" t="s">
        <v>1846</v>
      </c>
      <c r="C754" s="24" t="s">
        <v>8730</v>
      </c>
      <c r="D754" s="24" t="s">
        <v>7766</v>
      </c>
      <c r="E754" s="24" t="s">
        <v>7770</v>
      </c>
      <c r="F754" s="24" t="s">
        <v>7772</v>
      </c>
      <c r="G754" s="24" t="s">
        <v>22</v>
      </c>
      <c r="H754" s="24" t="s">
        <v>1101</v>
      </c>
    </row>
    <row r="755" ht="25.5" customHeight="1">
      <c r="A755" s="23" t="s">
        <v>1306</v>
      </c>
      <c r="B755" s="23" t="s">
        <v>1846</v>
      </c>
      <c r="C755" s="24" t="s">
        <v>8731</v>
      </c>
      <c r="D755" s="24" t="s">
        <v>7766</v>
      </c>
      <c r="E755" s="24" t="s">
        <v>7900</v>
      </c>
      <c r="F755" s="24" t="s">
        <v>937</v>
      </c>
      <c r="G755" s="24" t="s">
        <v>44</v>
      </c>
      <c r="H755" s="24" t="s">
        <v>1087</v>
      </c>
    </row>
    <row r="756" ht="25.5" customHeight="1">
      <c r="A756" s="23" t="s">
        <v>1307</v>
      </c>
      <c r="B756" s="23" t="s">
        <v>1846</v>
      </c>
      <c r="C756" s="24" t="s">
        <v>8732</v>
      </c>
      <c r="D756" s="24" t="s">
        <v>7766</v>
      </c>
      <c r="E756" s="24" t="s">
        <v>8150</v>
      </c>
      <c r="F756" s="24" t="s">
        <v>1429</v>
      </c>
      <c r="G756" s="24" t="s">
        <v>37</v>
      </c>
      <c r="H756" s="24" t="s">
        <v>7867</v>
      </c>
    </row>
    <row r="757" ht="25.5" customHeight="1">
      <c r="A757" s="23" t="s">
        <v>1309</v>
      </c>
      <c r="B757" s="23" t="s">
        <v>1846</v>
      </c>
      <c r="C757" s="24" t="s">
        <v>8733</v>
      </c>
      <c r="D757" s="24" t="s">
        <v>7766</v>
      </c>
      <c r="E757" s="24" t="s">
        <v>7917</v>
      </c>
      <c r="F757" s="24" t="s">
        <v>1112</v>
      </c>
      <c r="G757" s="24" t="s">
        <v>50</v>
      </c>
      <c r="H757" s="24" t="s">
        <v>1212</v>
      </c>
    </row>
    <row r="758" ht="25.5" customHeight="1">
      <c r="A758" s="23" t="s">
        <v>1311</v>
      </c>
      <c r="B758" s="23" t="s">
        <v>1846</v>
      </c>
      <c r="C758" s="24" t="s">
        <v>8734</v>
      </c>
      <c r="D758" s="24" t="s">
        <v>7766</v>
      </c>
      <c r="E758" s="24" t="s">
        <v>7831</v>
      </c>
      <c r="F758" s="24" t="s">
        <v>7772</v>
      </c>
      <c r="G758" s="24" t="s">
        <v>22</v>
      </c>
      <c r="H758" s="24" t="s">
        <v>945</v>
      </c>
    </row>
    <row r="759" ht="25.5" customHeight="1">
      <c r="A759" s="23" t="s">
        <v>1313</v>
      </c>
      <c r="B759" s="23" t="s">
        <v>1846</v>
      </c>
      <c r="C759" s="24" t="s">
        <v>8735</v>
      </c>
      <c r="D759" s="24" t="s">
        <v>7766</v>
      </c>
      <c r="E759" s="24" t="s">
        <v>8736</v>
      </c>
      <c r="F759" s="24" t="s">
        <v>702</v>
      </c>
      <c r="G759" s="24" t="s">
        <v>28</v>
      </c>
      <c r="H759" s="24" t="s">
        <v>324</v>
      </c>
    </row>
    <row r="760" ht="25.5" customHeight="1">
      <c r="A760" s="23" t="s">
        <v>1314</v>
      </c>
      <c r="B760" s="23" t="s">
        <v>1846</v>
      </c>
      <c r="C760" s="24" t="s">
        <v>8737</v>
      </c>
      <c r="D760" s="24" t="s">
        <v>7766</v>
      </c>
      <c r="E760" s="24" t="s">
        <v>7770</v>
      </c>
      <c r="F760" s="24" t="s">
        <v>629</v>
      </c>
      <c r="G760" s="24" t="s">
        <v>28</v>
      </c>
      <c r="H760" s="24" t="s">
        <v>1035</v>
      </c>
    </row>
    <row r="761" ht="25.5" customHeight="1">
      <c r="A761" s="23" t="s">
        <v>1316</v>
      </c>
      <c r="B761" s="23" t="s">
        <v>1846</v>
      </c>
      <c r="C761" s="24" t="s">
        <v>8738</v>
      </c>
      <c r="D761" s="24" t="s">
        <v>7766</v>
      </c>
      <c r="E761" s="24" t="s">
        <v>7847</v>
      </c>
      <c r="F761" s="24" t="s">
        <v>514</v>
      </c>
      <c r="G761" s="24" t="s">
        <v>37</v>
      </c>
      <c r="H761" s="24" t="s">
        <v>514</v>
      </c>
    </row>
    <row r="762" ht="25.5" customHeight="1">
      <c r="A762" s="23" t="s">
        <v>1317</v>
      </c>
      <c r="B762" s="23" t="s">
        <v>1846</v>
      </c>
      <c r="C762" s="24" t="s">
        <v>8739</v>
      </c>
      <c r="D762" s="24" t="s">
        <v>7805</v>
      </c>
      <c r="E762" s="24" t="s">
        <v>8187</v>
      </c>
      <c r="F762" s="24" t="s">
        <v>1429</v>
      </c>
      <c r="G762" s="24" t="s">
        <v>50</v>
      </c>
      <c r="H762" s="24" t="s">
        <v>1317</v>
      </c>
    </row>
    <row r="763" ht="25.5" customHeight="1">
      <c r="A763" s="23" t="s">
        <v>1319</v>
      </c>
      <c r="B763" s="23" t="s">
        <v>1846</v>
      </c>
      <c r="C763" s="24" t="s">
        <v>8740</v>
      </c>
      <c r="D763" s="24" t="s">
        <v>7766</v>
      </c>
      <c r="E763" s="24" t="s">
        <v>7905</v>
      </c>
      <c r="F763" s="24" t="s">
        <v>162</v>
      </c>
      <c r="G763" s="24" t="s">
        <v>79</v>
      </c>
      <c r="H763" s="24" t="s">
        <v>409</v>
      </c>
    </row>
    <row r="764" ht="25.5" customHeight="1">
      <c r="A764" s="23" t="s">
        <v>1320</v>
      </c>
      <c r="B764" s="23" t="s">
        <v>1846</v>
      </c>
      <c r="C764" s="24" t="s">
        <v>8741</v>
      </c>
      <c r="D764" s="24" t="s">
        <v>8578</v>
      </c>
      <c r="E764" s="24" t="s">
        <v>7793</v>
      </c>
      <c r="F764" s="24" t="s">
        <v>1112</v>
      </c>
      <c r="G764" s="24" t="s">
        <v>50</v>
      </c>
      <c r="H764" s="24" t="s">
        <v>1300</v>
      </c>
    </row>
    <row r="765" ht="25.5" customHeight="1">
      <c r="A765" s="23" t="s">
        <v>1321</v>
      </c>
      <c r="B765" s="23" t="s">
        <v>1846</v>
      </c>
      <c r="C765" s="24" t="s">
        <v>8742</v>
      </c>
      <c r="D765" s="24" t="s">
        <v>7766</v>
      </c>
      <c r="E765" s="24" t="s">
        <v>7960</v>
      </c>
      <c r="F765" s="24" t="s">
        <v>1429</v>
      </c>
      <c r="G765" s="24" t="s">
        <v>50</v>
      </c>
      <c r="H765" s="24" t="s">
        <v>1429</v>
      </c>
    </row>
    <row r="766" ht="25.5" customHeight="1">
      <c r="A766" s="23" t="s">
        <v>1322</v>
      </c>
      <c r="B766" s="23" t="s">
        <v>1846</v>
      </c>
      <c r="C766" s="24" t="s">
        <v>8743</v>
      </c>
      <c r="D766" s="24" t="s">
        <v>7766</v>
      </c>
      <c r="E766" s="24" t="s">
        <v>8058</v>
      </c>
      <c r="F766" s="24" t="s">
        <v>153</v>
      </c>
      <c r="G766" s="24" t="s">
        <v>61</v>
      </c>
      <c r="H766" s="24" t="s">
        <v>8059</v>
      </c>
    </row>
    <row r="767" ht="25.5" customHeight="1">
      <c r="A767" s="23" t="s">
        <v>1323</v>
      </c>
      <c r="B767" s="23" t="s">
        <v>1846</v>
      </c>
      <c r="C767" s="24" t="s">
        <v>8744</v>
      </c>
      <c r="D767" s="24" t="s">
        <v>7766</v>
      </c>
      <c r="E767" s="24" t="s">
        <v>8290</v>
      </c>
      <c r="F767" s="24" t="s">
        <v>1429</v>
      </c>
      <c r="G767" s="24" t="s">
        <v>50</v>
      </c>
      <c r="H767" s="24" t="s">
        <v>1317</v>
      </c>
    </row>
    <row r="768" ht="25.5" customHeight="1">
      <c r="A768" s="23" t="s">
        <v>1324</v>
      </c>
      <c r="B768" s="23" t="s">
        <v>1846</v>
      </c>
      <c r="C768" s="24" t="s">
        <v>8745</v>
      </c>
      <c r="D768" s="24" t="s">
        <v>7766</v>
      </c>
      <c r="E768" s="24" t="s">
        <v>8058</v>
      </c>
      <c r="F768" s="24" t="s">
        <v>153</v>
      </c>
      <c r="G768" s="24" t="s">
        <v>50</v>
      </c>
      <c r="H768" s="24" t="s">
        <v>87</v>
      </c>
    </row>
    <row r="769" ht="25.5" customHeight="1">
      <c r="A769" s="23" t="s">
        <v>1326</v>
      </c>
      <c r="B769" s="23" t="s">
        <v>1846</v>
      </c>
      <c r="C769" s="24" t="s">
        <v>8746</v>
      </c>
      <c r="D769" s="24" t="s">
        <v>7766</v>
      </c>
      <c r="E769" s="24" t="s">
        <v>8747</v>
      </c>
      <c r="F769" s="24" t="s">
        <v>1112</v>
      </c>
      <c r="G769" s="24" t="s">
        <v>50</v>
      </c>
      <c r="H769" s="24" t="s">
        <v>1112</v>
      </c>
    </row>
    <row r="770" ht="25.5" customHeight="1">
      <c r="A770" s="23" t="s">
        <v>1327</v>
      </c>
      <c r="B770" s="23" t="s">
        <v>1846</v>
      </c>
      <c r="C770" s="24" t="s">
        <v>8748</v>
      </c>
      <c r="D770" s="24" t="s">
        <v>7766</v>
      </c>
      <c r="E770" s="24" t="s">
        <v>7807</v>
      </c>
      <c r="F770" s="24" t="s">
        <v>629</v>
      </c>
      <c r="G770" s="24" t="s">
        <v>28</v>
      </c>
      <c r="H770" s="24" t="s">
        <v>633</v>
      </c>
    </row>
    <row r="771" ht="25.5" customHeight="1">
      <c r="A771" s="23" t="s">
        <v>1328</v>
      </c>
      <c r="B771" s="23" t="s">
        <v>1846</v>
      </c>
      <c r="C771" s="24" t="s">
        <v>8749</v>
      </c>
      <c r="D771" s="24" t="s">
        <v>7881</v>
      </c>
      <c r="E771" s="24" t="s">
        <v>7770</v>
      </c>
      <c r="F771" s="24" t="s">
        <v>162</v>
      </c>
      <c r="G771" s="24" t="s">
        <v>79</v>
      </c>
      <c r="H771" s="24" t="s">
        <v>162</v>
      </c>
    </row>
    <row r="772" ht="25.5" customHeight="1">
      <c r="A772" s="23" t="s">
        <v>1329</v>
      </c>
      <c r="B772" s="23" t="s">
        <v>1846</v>
      </c>
      <c r="C772" s="24" t="s">
        <v>8750</v>
      </c>
      <c r="D772" s="24" t="s">
        <v>7766</v>
      </c>
      <c r="E772" s="24" t="s">
        <v>8751</v>
      </c>
      <c r="F772" s="24" t="s">
        <v>7772</v>
      </c>
      <c r="G772" s="24" t="s">
        <v>22</v>
      </c>
      <c r="H772" s="24" t="s">
        <v>1101</v>
      </c>
    </row>
    <row r="773" ht="25.5" customHeight="1">
      <c r="A773" s="23" t="s">
        <v>1331</v>
      </c>
      <c r="B773" s="23" t="s">
        <v>1846</v>
      </c>
      <c r="C773" s="24" t="s">
        <v>8752</v>
      </c>
      <c r="D773" s="24" t="s">
        <v>7766</v>
      </c>
      <c r="E773" s="24" t="s">
        <v>7909</v>
      </c>
      <c r="F773" s="24" t="s">
        <v>1112</v>
      </c>
      <c r="G773" s="24" t="s">
        <v>50</v>
      </c>
      <c r="H773" s="24" t="s">
        <v>1112</v>
      </c>
    </row>
    <row r="774" ht="25.5" customHeight="1">
      <c r="A774" s="23" t="s">
        <v>1333</v>
      </c>
      <c r="B774" s="23" t="s">
        <v>1846</v>
      </c>
      <c r="C774" s="24" t="s">
        <v>8753</v>
      </c>
      <c r="D774" s="24" t="s">
        <v>7766</v>
      </c>
      <c r="E774" s="24" t="s">
        <v>7826</v>
      </c>
      <c r="F774" s="24" t="s">
        <v>7772</v>
      </c>
      <c r="G774" s="24" t="s">
        <v>22</v>
      </c>
      <c r="H774" s="24" t="s">
        <v>803</v>
      </c>
    </row>
    <row r="775" ht="25.5" customHeight="1">
      <c r="A775" s="23" t="s">
        <v>1334</v>
      </c>
      <c r="B775" s="23" t="s">
        <v>1846</v>
      </c>
      <c r="C775" s="24" t="s">
        <v>8754</v>
      </c>
      <c r="D775" s="24" t="s">
        <v>7766</v>
      </c>
      <c r="E775" s="24" t="s">
        <v>7921</v>
      </c>
      <c r="F775" s="24" t="s">
        <v>7772</v>
      </c>
      <c r="G775" s="24" t="s">
        <v>22</v>
      </c>
      <c r="H775" s="24" t="s">
        <v>1410</v>
      </c>
    </row>
    <row r="776" ht="25.5" customHeight="1">
      <c r="A776" s="23" t="s">
        <v>1336</v>
      </c>
      <c r="B776" s="23" t="s">
        <v>1846</v>
      </c>
      <c r="C776" s="24" t="s">
        <v>8755</v>
      </c>
      <c r="D776" s="24" t="s">
        <v>7766</v>
      </c>
      <c r="E776" s="24" t="s">
        <v>7917</v>
      </c>
      <c r="F776" s="24" t="s">
        <v>1112</v>
      </c>
      <c r="G776" s="24" t="s">
        <v>50</v>
      </c>
      <c r="H776" s="24" t="s">
        <v>1112</v>
      </c>
    </row>
    <row r="777" ht="25.5" customHeight="1">
      <c r="A777" s="23" t="s">
        <v>1337</v>
      </c>
      <c r="B777" s="23" t="s">
        <v>1846</v>
      </c>
      <c r="C777" s="24" t="s">
        <v>8756</v>
      </c>
      <c r="D777" s="24" t="s">
        <v>7766</v>
      </c>
      <c r="E777" s="24" t="s">
        <v>8100</v>
      </c>
      <c r="F777" s="24" t="s">
        <v>1388</v>
      </c>
      <c r="G777" s="24" t="s">
        <v>64</v>
      </c>
      <c r="H777" s="24" t="s">
        <v>502</v>
      </c>
    </row>
    <row r="778" ht="25.5" customHeight="1">
      <c r="A778" s="23" t="s">
        <v>1338</v>
      </c>
      <c r="B778" s="23" t="s">
        <v>1846</v>
      </c>
      <c r="C778" s="24" t="s">
        <v>8757</v>
      </c>
      <c r="D778" s="24" t="s">
        <v>7766</v>
      </c>
      <c r="E778" s="24" t="s">
        <v>7770</v>
      </c>
      <c r="F778" s="24" t="s">
        <v>153</v>
      </c>
      <c r="G778" s="24" t="s">
        <v>22</v>
      </c>
      <c r="H778" s="24" t="s">
        <v>1445</v>
      </c>
    </row>
    <row r="779" ht="25.5" customHeight="1">
      <c r="A779" s="23" t="s">
        <v>1339</v>
      </c>
      <c r="B779" s="23" t="s">
        <v>1846</v>
      </c>
      <c r="C779" s="24" t="s">
        <v>8758</v>
      </c>
      <c r="D779" s="24" t="s">
        <v>7766</v>
      </c>
      <c r="E779" s="24" t="s">
        <v>8004</v>
      </c>
      <c r="F779" s="24" t="s">
        <v>629</v>
      </c>
      <c r="G779" s="24" t="s">
        <v>28</v>
      </c>
      <c r="H779" s="24" t="s">
        <v>633</v>
      </c>
    </row>
    <row r="780" ht="25.5" customHeight="1">
      <c r="A780" s="23" t="s">
        <v>1341</v>
      </c>
      <c r="B780" s="23" t="s">
        <v>1846</v>
      </c>
      <c r="C780" s="24" t="s">
        <v>8759</v>
      </c>
      <c r="D780" s="24" t="s">
        <v>7766</v>
      </c>
      <c r="E780" s="24" t="s">
        <v>7816</v>
      </c>
      <c r="F780" s="24" t="s">
        <v>153</v>
      </c>
      <c r="G780" s="24" t="s">
        <v>61</v>
      </c>
      <c r="H780" s="24" t="s">
        <v>153</v>
      </c>
    </row>
    <row r="781" ht="25.5" customHeight="1">
      <c r="A781" s="23" t="s">
        <v>1343</v>
      </c>
      <c r="B781" s="23" t="s">
        <v>1846</v>
      </c>
      <c r="C781" s="24" t="s">
        <v>8760</v>
      </c>
      <c r="D781" s="24" t="s">
        <v>7766</v>
      </c>
      <c r="E781" s="24" t="s">
        <v>7774</v>
      </c>
      <c r="F781" s="24" t="s">
        <v>7772</v>
      </c>
      <c r="G781" s="24" t="s">
        <v>22</v>
      </c>
      <c r="H781" s="24" t="s">
        <v>1101</v>
      </c>
    </row>
    <row r="782" ht="25.5" customHeight="1">
      <c r="A782" s="23" t="s">
        <v>1345</v>
      </c>
      <c r="B782" s="23" t="s">
        <v>1846</v>
      </c>
      <c r="C782" s="24" t="s">
        <v>8761</v>
      </c>
      <c r="D782" s="24" t="s">
        <v>8762</v>
      </c>
      <c r="E782" s="24" t="s">
        <v>7791</v>
      </c>
      <c r="F782" s="24" t="s">
        <v>1112</v>
      </c>
      <c r="G782" s="24" t="s">
        <v>50</v>
      </c>
      <c r="H782" s="24" t="s">
        <v>87</v>
      </c>
    </row>
    <row r="783" ht="25.5" customHeight="1">
      <c r="A783" s="23" t="s">
        <v>1346</v>
      </c>
      <c r="B783" s="23" t="s">
        <v>1846</v>
      </c>
      <c r="C783" s="24" t="s">
        <v>8763</v>
      </c>
      <c r="D783" s="24" t="s">
        <v>7766</v>
      </c>
      <c r="E783" s="24" t="s">
        <v>7770</v>
      </c>
      <c r="F783" s="24" t="s">
        <v>1388</v>
      </c>
      <c r="G783" s="24" t="s">
        <v>79</v>
      </c>
      <c r="H783" s="24" t="s">
        <v>409</v>
      </c>
    </row>
    <row r="784" ht="25.5" customHeight="1">
      <c r="A784" s="23" t="s">
        <v>1348</v>
      </c>
      <c r="B784" s="23" t="s">
        <v>1846</v>
      </c>
      <c r="C784" s="24" t="s">
        <v>8764</v>
      </c>
      <c r="D784" s="24" t="s">
        <v>7766</v>
      </c>
      <c r="E784" s="24" t="s">
        <v>8167</v>
      </c>
      <c r="F784" s="24" t="s">
        <v>514</v>
      </c>
      <c r="G784" s="24" t="s">
        <v>17</v>
      </c>
      <c r="H784" s="24" t="s">
        <v>191</v>
      </c>
    </row>
    <row r="785" ht="25.5" customHeight="1">
      <c r="A785" s="23" t="s">
        <v>1349</v>
      </c>
      <c r="B785" s="23" t="s">
        <v>1846</v>
      </c>
      <c r="C785" s="24" t="s">
        <v>8765</v>
      </c>
      <c r="D785" s="24" t="s">
        <v>7766</v>
      </c>
      <c r="E785" s="24" t="s">
        <v>8766</v>
      </c>
      <c r="F785" s="24" t="s">
        <v>1026</v>
      </c>
      <c r="G785" s="24" t="s">
        <v>13</v>
      </c>
      <c r="H785" s="24" t="s">
        <v>1028</v>
      </c>
    </row>
    <row r="786" ht="25.5" customHeight="1">
      <c r="A786" s="23" t="s">
        <v>1351</v>
      </c>
      <c r="B786" s="23" t="s">
        <v>1846</v>
      </c>
      <c r="C786" s="24" t="s">
        <v>8767</v>
      </c>
      <c r="D786" s="24" t="s">
        <v>7766</v>
      </c>
      <c r="E786" s="24" t="s">
        <v>8768</v>
      </c>
      <c r="F786" s="24" t="s">
        <v>1388</v>
      </c>
      <c r="G786" s="24" t="s">
        <v>41</v>
      </c>
      <c r="H786" s="24" t="s">
        <v>950</v>
      </c>
    </row>
    <row r="787" ht="25.5" customHeight="1">
      <c r="A787" s="23" t="s">
        <v>1353</v>
      </c>
      <c r="B787" s="23" t="s">
        <v>1846</v>
      </c>
      <c r="C787" s="24" t="s">
        <v>8769</v>
      </c>
      <c r="D787" s="24" t="s">
        <v>7766</v>
      </c>
      <c r="E787" s="24" t="s">
        <v>7811</v>
      </c>
      <c r="F787" s="24" t="s">
        <v>1429</v>
      </c>
      <c r="G787" s="24" t="s">
        <v>50</v>
      </c>
      <c r="H787" s="24" t="s">
        <v>56</v>
      </c>
    </row>
    <row r="788" ht="25.5" customHeight="1">
      <c r="A788" s="23" t="s">
        <v>1355</v>
      </c>
      <c r="B788" s="23" t="s">
        <v>1846</v>
      </c>
      <c r="C788" s="24" t="s">
        <v>8770</v>
      </c>
      <c r="D788" s="24" t="s">
        <v>7766</v>
      </c>
      <c r="E788" s="24" t="s">
        <v>8494</v>
      </c>
      <c r="F788" s="24" t="s">
        <v>937</v>
      </c>
      <c r="G788" s="24" t="s">
        <v>44</v>
      </c>
      <c r="H788" s="24" t="s">
        <v>772</v>
      </c>
    </row>
    <row r="789" ht="25.5" customHeight="1">
      <c r="A789" s="23" t="s">
        <v>1356</v>
      </c>
      <c r="B789" s="23" t="s">
        <v>1846</v>
      </c>
      <c r="C789" s="24" t="s">
        <v>8771</v>
      </c>
      <c r="D789" s="24" t="s">
        <v>8762</v>
      </c>
      <c r="E789" s="24" t="s">
        <v>7791</v>
      </c>
      <c r="F789" s="24" t="s">
        <v>1112</v>
      </c>
      <c r="G789" s="24" t="s">
        <v>50</v>
      </c>
      <c r="H789" s="24" t="s">
        <v>87</v>
      </c>
    </row>
    <row r="790" ht="25.5" customHeight="1">
      <c r="A790" s="23" t="s">
        <v>1358</v>
      </c>
      <c r="B790" s="23" t="s">
        <v>1846</v>
      </c>
      <c r="C790" s="24" t="s">
        <v>8772</v>
      </c>
      <c r="D790" s="24" t="s">
        <v>7784</v>
      </c>
      <c r="E790" s="24" t="s">
        <v>7770</v>
      </c>
      <c r="F790" s="24" t="s">
        <v>1388</v>
      </c>
      <c r="G790" s="24" t="s">
        <v>79</v>
      </c>
      <c r="H790" s="24" t="s">
        <v>409</v>
      </c>
    </row>
    <row r="791" ht="25.5" customHeight="1">
      <c r="A791" s="23" t="s">
        <v>1360</v>
      </c>
      <c r="B791" s="23" t="s">
        <v>1846</v>
      </c>
      <c r="C791" s="24" t="s">
        <v>8773</v>
      </c>
      <c r="D791" s="24" t="s">
        <v>8266</v>
      </c>
      <c r="E791" s="24" t="s">
        <v>7770</v>
      </c>
      <c r="F791" s="24" t="s">
        <v>162</v>
      </c>
      <c r="G791" s="24" t="s">
        <v>79</v>
      </c>
      <c r="H791" s="24" t="s">
        <v>1360</v>
      </c>
    </row>
    <row r="792" ht="25.5" customHeight="1">
      <c r="A792" s="23" t="s">
        <v>1362</v>
      </c>
      <c r="B792" s="23" t="s">
        <v>1846</v>
      </c>
      <c r="C792" s="24" t="s">
        <v>8774</v>
      </c>
      <c r="D792" s="24" t="s">
        <v>7766</v>
      </c>
      <c r="E792" s="24" t="s">
        <v>7785</v>
      </c>
      <c r="F792" s="24" t="s">
        <v>1388</v>
      </c>
      <c r="G792" s="24" t="s">
        <v>41</v>
      </c>
      <c r="H792" s="24" t="s">
        <v>1388</v>
      </c>
    </row>
    <row r="793" ht="25.5" customHeight="1">
      <c r="A793" s="23" t="s">
        <v>1363</v>
      </c>
      <c r="B793" s="23" t="s">
        <v>1846</v>
      </c>
      <c r="C793" s="24" t="s">
        <v>8775</v>
      </c>
      <c r="D793" s="24" t="s">
        <v>7766</v>
      </c>
      <c r="E793" s="24" t="s">
        <v>8776</v>
      </c>
      <c r="F793" s="24" t="s">
        <v>7772</v>
      </c>
      <c r="G793" s="24" t="s">
        <v>22</v>
      </c>
      <c r="H793" s="24" t="s">
        <v>1410</v>
      </c>
    </row>
    <row r="794" ht="25.5" customHeight="1">
      <c r="A794" s="23" t="s">
        <v>1365</v>
      </c>
      <c r="B794" s="23" t="s">
        <v>1846</v>
      </c>
      <c r="C794" s="24" t="s">
        <v>8777</v>
      </c>
      <c r="D794" s="24" t="s">
        <v>7766</v>
      </c>
      <c r="E794" s="24" t="s">
        <v>7917</v>
      </c>
      <c r="F794" s="24" t="s">
        <v>1112</v>
      </c>
      <c r="G794" s="24" t="s">
        <v>50</v>
      </c>
      <c r="H794" s="24" t="s">
        <v>1212</v>
      </c>
    </row>
    <row r="795" ht="25.5" customHeight="1">
      <c r="A795" s="23" t="s">
        <v>1367</v>
      </c>
      <c r="B795" s="23" t="s">
        <v>1846</v>
      </c>
      <c r="C795" s="24" t="s">
        <v>8778</v>
      </c>
      <c r="D795" s="24" t="s">
        <v>8035</v>
      </c>
      <c r="E795" s="24" t="s">
        <v>7770</v>
      </c>
      <c r="F795" s="24" t="s">
        <v>7772</v>
      </c>
      <c r="G795" s="24" t="s">
        <v>22</v>
      </c>
      <c r="H795" s="24" t="s">
        <v>803</v>
      </c>
    </row>
    <row r="796" ht="25.5" customHeight="1">
      <c r="A796" s="23" t="s">
        <v>1369</v>
      </c>
      <c r="B796" s="23" t="s">
        <v>1846</v>
      </c>
      <c r="C796" s="24" t="s">
        <v>8779</v>
      </c>
      <c r="D796" s="24" t="s">
        <v>7766</v>
      </c>
      <c r="E796" s="24" t="s">
        <v>7813</v>
      </c>
      <c r="F796" s="24" t="s">
        <v>7772</v>
      </c>
      <c r="G796" s="24" t="s">
        <v>22</v>
      </c>
      <c r="H796" s="24" t="s">
        <v>861</v>
      </c>
    </row>
    <row r="797" ht="25.5" customHeight="1">
      <c r="A797" s="23" t="s">
        <v>1370</v>
      </c>
      <c r="B797" s="23" t="s">
        <v>1846</v>
      </c>
      <c r="C797" s="24" t="s">
        <v>8780</v>
      </c>
      <c r="D797" s="24" t="s">
        <v>7766</v>
      </c>
      <c r="E797" s="24" t="s">
        <v>7807</v>
      </c>
      <c r="F797" s="24" t="s">
        <v>629</v>
      </c>
      <c r="G797" s="24" t="s">
        <v>28</v>
      </c>
      <c r="H797" s="24" t="s">
        <v>629</v>
      </c>
    </row>
    <row r="798" ht="25.5" customHeight="1">
      <c r="A798" s="23" t="s">
        <v>1372</v>
      </c>
      <c r="B798" s="23" t="s">
        <v>1846</v>
      </c>
      <c r="C798" s="24" t="s">
        <v>8781</v>
      </c>
      <c r="D798" s="24" t="s">
        <v>8725</v>
      </c>
      <c r="E798" s="24" t="s">
        <v>7963</v>
      </c>
      <c r="F798" s="24" t="s">
        <v>1112</v>
      </c>
      <c r="G798" s="24" t="s">
        <v>50</v>
      </c>
      <c r="H798" s="24" t="s">
        <v>1300</v>
      </c>
    </row>
    <row r="799" ht="25.5" customHeight="1">
      <c r="A799" s="23" t="s">
        <v>1374</v>
      </c>
      <c r="B799" s="23" t="s">
        <v>1846</v>
      </c>
      <c r="C799" s="24" t="s">
        <v>8782</v>
      </c>
      <c r="D799" s="24" t="s">
        <v>7766</v>
      </c>
      <c r="E799" s="24" t="s">
        <v>7826</v>
      </c>
      <c r="F799" s="24" t="s">
        <v>7772</v>
      </c>
      <c r="G799" s="24" t="s">
        <v>22</v>
      </c>
      <c r="H799" s="24" t="s">
        <v>1410</v>
      </c>
    </row>
    <row r="800" ht="25.5" customHeight="1">
      <c r="A800" s="23" t="s">
        <v>1376</v>
      </c>
      <c r="B800" s="23" t="s">
        <v>1846</v>
      </c>
      <c r="C800" s="24" t="s">
        <v>8783</v>
      </c>
      <c r="D800" s="24" t="s">
        <v>7769</v>
      </c>
      <c r="E800" s="24" t="s">
        <v>7900</v>
      </c>
      <c r="F800" s="24" t="s">
        <v>937</v>
      </c>
      <c r="G800" s="24" t="s">
        <v>44</v>
      </c>
      <c r="H800" s="24" t="s">
        <v>1177</v>
      </c>
    </row>
    <row r="801" ht="25.5" customHeight="1">
      <c r="A801" s="23" t="s">
        <v>1378</v>
      </c>
      <c r="B801" s="23" t="s">
        <v>1846</v>
      </c>
      <c r="C801" s="24" t="s">
        <v>8784</v>
      </c>
      <c r="D801" s="24" t="s">
        <v>7766</v>
      </c>
      <c r="E801" s="24" t="s">
        <v>8063</v>
      </c>
      <c r="F801" s="24" t="s">
        <v>7772</v>
      </c>
      <c r="G801" s="24" t="s">
        <v>28</v>
      </c>
      <c r="H801" s="24" t="s">
        <v>45</v>
      </c>
    </row>
    <row r="802" ht="25.5" customHeight="1">
      <c r="A802" s="23" t="s">
        <v>1379</v>
      </c>
      <c r="B802" s="23" t="s">
        <v>1846</v>
      </c>
      <c r="C802" s="24" t="s">
        <v>8785</v>
      </c>
      <c r="D802" s="24" t="s">
        <v>7849</v>
      </c>
      <c r="E802" s="24" t="s">
        <v>7780</v>
      </c>
      <c r="F802" s="24" t="s">
        <v>1414</v>
      </c>
      <c r="G802" s="24" t="s">
        <v>13</v>
      </c>
      <c r="H802" s="24" t="s">
        <v>117</v>
      </c>
    </row>
    <row r="803" ht="25.5" customHeight="1">
      <c r="A803" s="23" t="s">
        <v>1380</v>
      </c>
      <c r="B803" s="23" t="s">
        <v>1846</v>
      </c>
      <c r="C803" s="24" t="s">
        <v>8786</v>
      </c>
      <c r="D803" s="24" t="s">
        <v>7766</v>
      </c>
      <c r="E803" s="24" t="s">
        <v>8416</v>
      </c>
      <c r="F803" s="24" t="s">
        <v>514</v>
      </c>
      <c r="G803" s="24" t="s">
        <v>37</v>
      </c>
      <c r="H803" s="24" t="s">
        <v>7867</v>
      </c>
    </row>
    <row r="804" ht="25.5" customHeight="1">
      <c r="A804" s="23" t="s">
        <v>1382</v>
      </c>
      <c r="B804" s="23" t="s">
        <v>1846</v>
      </c>
      <c r="C804" s="24" t="s">
        <v>8787</v>
      </c>
      <c r="D804" s="24" t="s">
        <v>7766</v>
      </c>
      <c r="E804" s="24" t="s">
        <v>7770</v>
      </c>
      <c r="F804" s="24" t="s">
        <v>162</v>
      </c>
      <c r="G804" s="24" t="s">
        <v>79</v>
      </c>
      <c r="H804" s="24" t="s">
        <v>710</v>
      </c>
    </row>
    <row r="805" ht="25.5" customHeight="1">
      <c r="A805" s="23" t="s">
        <v>1384</v>
      </c>
      <c r="B805" s="23" t="s">
        <v>1846</v>
      </c>
      <c r="C805" s="24" t="s">
        <v>8788</v>
      </c>
      <c r="D805" s="24" t="s">
        <v>7766</v>
      </c>
      <c r="E805" s="24" t="s">
        <v>7807</v>
      </c>
      <c r="F805" s="24" t="s">
        <v>629</v>
      </c>
      <c r="G805" s="24" t="s">
        <v>28</v>
      </c>
      <c r="H805" s="24" t="s">
        <v>324</v>
      </c>
    </row>
    <row r="806" ht="25.5" customHeight="1">
      <c r="A806" s="23" t="s">
        <v>1386</v>
      </c>
      <c r="B806" s="23" t="s">
        <v>1846</v>
      </c>
      <c r="C806" s="24" t="s">
        <v>8789</v>
      </c>
      <c r="D806" s="24" t="s">
        <v>7766</v>
      </c>
      <c r="E806" s="24" t="s">
        <v>7840</v>
      </c>
      <c r="F806" s="24" t="s">
        <v>7772</v>
      </c>
      <c r="G806" s="24" t="s">
        <v>22</v>
      </c>
      <c r="H806" s="24" t="s">
        <v>1445</v>
      </c>
    </row>
    <row r="807" ht="25.5" customHeight="1">
      <c r="A807" s="23" t="s">
        <v>1388</v>
      </c>
      <c r="B807" s="23" t="s">
        <v>1846</v>
      </c>
      <c r="C807" s="24" t="s">
        <v>8790</v>
      </c>
      <c r="D807" s="24" t="s">
        <v>8135</v>
      </c>
      <c r="E807" s="24" t="s">
        <v>7770</v>
      </c>
      <c r="F807" s="24" t="s">
        <v>1388</v>
      </c>
      <c r="G807" s="24" t="s">
        <v>41</v>
      </c>
      <c r="H807" s="24" t="s">
        <v>1388</v>
      </c>
    </row>
    <row r="808" ht="25.5" customHeight="1">
      <c r="A808" s="23" t="s">
        <v>1389</v>
      </c>
      <c r="B808" s="23" t="s">
        <v>1846</v>
      </c>
      <c r="C808" s="24" t="s">
        <v>8791</v>
      </c>
      <c r="D808" s="24" t="s">
        <v>7883</v>
      </c>
      <c r="E808" s="24" t="s">
        <v>7770</v>
      </c>
      <c r="F808" s="24" t="s">
        <v>702</v>
      </c>
      <c r="G808" s="24" t="s">
        <v>28</v>
      </c>
      <c r="H808" s="24" t="s">
        <v>702</v>
      </c>
    </row>
    <row r="809" ht="25.5" customHeight="1">
      <c r="A809" s="23" t="s">
        <v>1391</v>
      </c>
      <c r="B809" s="23" t="s">
        <v>1846</v>
      </c>
      <c r="C809" s="24" t="s">
        <v>8792</v>
      </c>
      <c r="D809" s="24" t="s">
        <v>8092</v>
      </c>
      <c r="E809" s="24" t="s">
        <v>7770</v>
      </c>
      <c r="F809" s="24" t="s">
        <v>153</v>
      </c>
      <c r="G809" s="24" t="s">
        <v>61</v>
      </c>
      <c r="H809" s="24" t="s">
        <v>8059</v>
      </c>
    </row>
    <row r="810" ht="25.5" customHeight="1">
      <c r="A810" s="23" t="s">
        <v>1392</v>
      </c>
      <c r="B810" s="23" t="s">
        <v>1846</v>
      </c>
      <c r="C810" s="24" t="s">
        <v>8793</v>
      </c>
      <c r="D810" s="24" t="s">
        <v>7766</v>
      </c>
      <c r="E810" s="24" t="s">
        <v>8414</v>
      </c>
      <c r="F810" s="24" t="s">
        <v>1026</v>
      </c>
      <c r="G810" s="24" t="s">
        <v>13</v>
      </c>
      <c r="H810" s="24" t="s">
        <v>1026</v>
      </c>
    </row>
    <row r="811" ht="25.5" customHeight="1">
      <c r="A811" s="23" t="s">
        <v>1394</v>
      </c>
      <c r="B811" s="23" t="s">
        <v>1846</v>
      </c>
      <c r="C811" s="24" t="s">
        <v>8794</v>
      </c>
      <c r="D811" s="24" t="s">
        <v>7766</v>
      </c>
      <c r="E811" s="24" t="s">
        <v>7921</v>
      </c>
      <c r="F811" s="24" t="s">
        <v>7772</v>
      </c>
      <c r="G811" s="24" t="s">
        <v>22</v>
      </c>
      <c r="H811" s="24" t="s">
        <v>1410</v>
      </c>
    </row>
    <row r="812" ht="25.5" customHeight="1">
      <c r="A812" s="23" t="s">
        <v>1395</v>
      </c>
      <c r="B812" s="23" t="s">
        <v>1846</v>
      </c>
      <c r="C812" s="24" t="s">
        <v>8795</v>
      </c>
      <c r="D812" s="24" t="s">
        <v>7766</v>
      </c>
      <c r="E812" s="24" t="s">
        <v>8796</v>
      </c>
      <c r="F812" s="24" t="s">
        <v>1112</v>
      </c>
      <c r="G812" s="24" t="s">
        <v>50</v>
      </c>
      <c r="H812" s="24" t="s">
        <v>1112</v>
      </c>
    </row>
    <row r="813" ht="25.5" customHeight="1">
      <c r="A813" s="23" t="s">
        <v>1397</v>
      </c>
      <c r="B813" s="23" t="s">
        <v>1846</v>
      </c>
      <c r="C813" s="24" t="s">
        <v>8797</v>
      </c>
      <c r="D813" s="24" t="s">
        <v>7766</v>
      </c>
      <c r="E813" s="24" t="s">
        <v>8172</v>
      </c>
      <c r="F813" s="24" t="s">
        <v>1112</v>
      </c>
      <c r="G813" s="24" t="s">
        <v>50</v>
      </c>
      <c r="H813" s="24" t="s">
        <v>1112</v>
      </c>
    </row>
    <row r="814" ht="25.5" customHeight="1">
      <c r="A814" s="23" t="s">
        <v>1398</v>
      </c>
      <c r="B814" s="23" t="s">
        <v>1846</v>
      </c>
      <c r="C814" s="24" t="s">
        <v>8798</v>
      </c>
      <c r="D814" s="24" t="s">
        <v>7766</v>
      </c>
      <c r="E814" s="24" t="s">
        <v>8130</v>
      </c>
      <c r="F814" s="24" t="s">
        <v>7772</v>
      </c>
      <c r="G814" s="24" t="s">
        <v>22</v>
      </c>
      <c r="H814" s="24" t="s">
        <v>945</v>
      </c>
    </row>
    <row r="815" ht="25.5" customHeight="1">
      <c r="A815" s="23" t="s">
        <v>1399</v>
      </c>
      <c r="B815" s="23" t="s">
        <v>1846</v>
      </c>
      <c r="C815" s="24" t="s">
        <v>8799</v>
      </c>
      <c r="D815" s="24" t="s">
        <v>7805</v>
      </c>
      <c r="E815" s="24" t="s">
        <v>7963</v>
      </c>
      <c r="F815" s="24" t="s">
        <v>1429</v>
      </c>
      <c r="G815" s="24" t="s">
        <v>50</v>
      </c>
      <c r="H815" s="24" t="s">
        <v>1429</v>
      </c>
    </row>
    <row r="816" ht="25.5" customHeight="1">
      <c r="A816" s="23" t="s">
        <v>1401</v>
      </c>
      <c r="B816" s="23" t="s">
        <v>1846</v>
      </c>
      <c r="C816" s="24" t="s">
        <v>8800</v>
      </c>
      <c r="D816" s="24" t="s">
        <v>7766</v>
      </c>
      <c r="E816" s="24" t="s">
        <v>7770</v>
      </c>
      <c r="F816" s="24" t="s">
        <v>162</v>
      </c>
      <c r="G816" s="24" t="s">
        <v>17</v>
      </c>
      <c r="H816" s="24" t="s">
        <v>1401</v>
      </c>
    </row>
    <row r="817" ht="25.5" customHeight="1">
      <c r="A817" s="23" t="s">
        <v>1403</v>
      </c>
      <c r="B817" s="23" t="s">
        <v>1846</v>
      </c>
      <c r="C817" s="24" t="s">
        <v>8801</v>
      </c>
      <c r="D817" s="24" t="s">
        <v>7769</v>
      </c>
      <c r="E817" s="24" t="s">
        <v>7963</v>
      </c>
      <c r="F817" s="24" t="s">
        <v>1429</v>
      </c>
      <c r="G817" s="24" t="s">
        <v>50</v>
      </c>
      <c r="H817" s="24" t="s">
        <v>1429</v>
      </c>
    </row>
    <row r="818" ht="25.5" customHeight="1">
      <c r="A818" s="23" t="s">
        <v>1404</v>
      </c>
      <c r="B818" s="23" t="s">
        <v>1846</v>
      </c>
      <c r="C818" s="24" t="s">
        <v>8802</v>
      </c>
      <c r="D818" s="24" t="s">
        <v>7766</v>
      </c>
      <c r="E818" s="24" t="s">
        <v>7807</v>
      </c>
      <c r="F818" s="24" t="s">
        <v>629</v>
      </c>
      <c r="G818" s="24" t="s">
        <v>28</v>
      </c>
      <c r="H818" s="24" t="s">
        <v>629</v>
      </c>
    </row>
    <row r="819" ht="25.5" customHeight="1">
      <c r="A819" s="23" t="s">
        <v>1406</v>
      </c>
      <c r="B819" s="23" t="s">
        <v>1846</v>
      </c>
      <c r="C819" s="24" t="s">
        <v>8803</v>
      </c>
      <c r="D819" s="24" t="s">
        <v>7766</v>
      </c>
      <c r="E819" s="24" t="s">
        <v>7837</v>
      </c>
      <c r="F819" s="24" t="s">
        <v>1416</v>
      </c>
      <c r="G819" s="24" t="s">
        <v>13</v>
      </c>
      <c r="H819" s="24" t="s">
        <v>1416</v>
      </c>
    </row>
    <row r="820" ht="25.5" customHeight="1">
      <c r="A820" s="23" t="s">
        <v>1408</v>
      </c>
      <c r="B820" s="23" t="s">
        <v>1846</v>
      </c>
      <c r="C820" s="24" t="s">
        <v>8804</v>
      </c>
      <c r="D820" s="24" t="s">
        <v>7784</v>
      </c>
      <c r="E820" s="24" t="s">
        <v>7770</v>
      </c>
      <c r="F820" s="24" t="s">
        <v>1388</v>
      </c>
      <c r="G820" s="24" t="s">
        <v>64</v>
      </c>
      <c r="H820" s="24" t="s">
        <v>299</v>
      </c>
    </row>
    <row r="821" ht="25.5" customHeight="1">
      <c r="A821" s="23" t="s">
        <v>1409</v>
      </c>
      <c r="B821" s="23" t="s">
        <v>1846</v>
      </c>
      <c r="C821" s="24" t="s">
        <v>8805</v>
      </c>
      <c r="D821" s="24" t="s">
        <v>7766</v>
      </c>
      <c r="E821" s="24" t="s">
        <v>7917</v>
      </c>
      <c r="F821" s="24" t="s">
        <v>1112</v>
      </c>
      <c r="G821" s="24" t="s">
        <v>50</v>
      </c>
      <c r="H821" s="24" t="s">
        <v>1212</v>
      </c>
    </row>
    <row r="822" ht="25.5" customHeight="1">
      <c r="A822" s="23" t="s">
        <v>1410</v>
      </c>
      <c r="B822" s="23" t="s">
        <v>1846</v>
      </c>
      <c r="C822" s="24" t="s">
        <v>8806</v>
      </c>
      <c r="D822" s="24" t="s">
        <v>8620</v>
      </c>
      <c r="E822" s="24" t="s">
        <v>7826</v>
      </c>
      <c r="F822" s="24" t="s">
        <v>7772</v>
      </c>
      <c r="G822" s="24" t="s">
        <v>22</v>
      </c>
      <c r="H822" s="24" t="s">
        <v>1410</v>
      </c>
    </row>
    <row r="823" ht="25.5" customHeight="1">
      <c r="A823" s="23" t="s">
        <v>1411</v>
      </c>
      <c r="B823" s="23" t="s">
        <v>1846</v>
      </c>
      <c r="C823" s="24" t="s">
        <v>8807</v>
      </c>
      <c r="D823" s="24" t="s">
        <v>7766</v>
      </c>
      <c r="E823" s="24" t="s">
        <v>7900</v>
      </c>
      <c r="F823" s="24" t="s">
        <v>937</v>
      </c>
      <c r="G823" s="24" t="s">
        <v>44</v>
      </c>
      <c r="H823" s="24" t="s">
        <v>937</v>
      </c>
    </row>
    <row r="824" ht="25.5" customHeight="1">
      <c r="A824" s="23" t="s">
        <v>1412</v>
      </c>
      <c r="B824" s="23" t="s">
        <v>1846</v>
      </c>
      <c r="C824" s="24" t="s">
        <v>8808</v>
      </c>
      <c r="D824" s="24" t="s">
        <v>7766</v>
      </c>
      <c r="E824" s="24" t="s">
        <v>7907</v>
      </c>
      <c r="F824" s="24" t="s">
        <v>702</v>
      </c>
      <c r="G824" s="24" t="s">
        <v>28</v>
      </c>
      <c r="H824" s="24" t="s">
        <v>324</v>
      </c>
    </row>
    <row r="825" ht="25.5" customHeight="1">
      <c r="A825" s="23" t="s">
        <v>1414</v>
      </c>
      <c r="B825" s="23" t="s">
        <v>1846</v>
      </c>
      <c r="C825" s="24" t="s">
        <v>8809</v>
      </c>
      <c r="D825" s="24" t="s">
        <v>8135</v>
      </c>
      <c r="E825" s="24" t="s">
        <v>8229</v>
      </c>
      <c r="F825" s="24" t="s">
        <v>1414</v>
      </c>
      <c r="G825" s="24" t="s">
        <v>13</v>
      </c>
      <c r="H825" s="24" t="s">
        <v>1414</v>
      </c>
    </row>
    <row r="826" ht="25.5" customHeight="1">
      <c r="A826" s="23" t="s">
        <v>1416</v>
      </c>
      <c r="B826" s="23" t="s">
        <v>1846</v>
      </c>
      <c r="C826" s="24" t="s">
        <v>8810</v>
      </c>
      <c r="D826" s="24" t="s">
        <v>8444</v>
      </c>
      <c r="E826" s="24" t="s">
        <v>7770</v>
      </c>
      <c r="F826" s="24" t="s">
        <v>1416</v>
      </c>
      <c r="G826" s="24" t="s">
        <v>13</v>
      </c>
      <c r="H826" s="24" t="s">
        <v>1416</v>
      </c>
    </row>
    <row r="827" ht="25.5" customHeight="1">
      <c r="A827" s="23" t="s">
        <v>1417</v>
      </c>
      <c r="B827" s="23" t="s">
        <v>1846</v>
      </c>
      <c r="C827" s="24" t="s">
        <v>8811</v>
      </c>
      <c r="D827" s="24" t="s">
        <v>7766</v>
      </c>
      <c r="E827" s="24" t="s">
        <v>7785</v>
      </c>
      <c r="F827" s="24" t="s">
        <v>1388</v>
      </c>
      <c r="G827" s="24" t="s">
        <v>41</v>
      </c>
      <c r="H827" s="24" t="s">
        <v>950</v>
      </c>
    </row>
    <row r="828" ht="25.5" customHeight="1">
      <c r="A828" s="23" t="s">
        <v>1418</v>
      </c>
      <c r="B828" s="23" t="s">
        <v>1846</v>
      </c>
      <c r="C828" s="24" t="s">
        <v>8812</v>
      </c>
      <c r="D828" s="24" t="s">
        <v>7805</v>
      </c>
      <c r="E828" s="24" t="s">
        <v>8504</v>
      </c>
      <c r="F828" s="24" t="s">
        <v>1026</v>
      </c>
      <c r="G828" s="24" t="s">
        <v>132</v>
      </c>
      <c r="H828" s="24" t="s">
        <v>1418</v>
      </c>
    </row>
    <row r="829" ht="25.5" customHeight="1">
      <c r="A829" s="23" t="s">
        <v>1419</v>
      </c>
      <c r="B829" s="23" t="s">
        <v>1846</v>
      </c>
      <c r="C829" s="24" t="s">
        <v>8813</v>
      </c>
      <c r="D829" s="24" t="s">
        <v>7766</v>
      </c>
      <c r="E829" s="24" t="s">
        <v>8376</v>
      </c>
      <c r="F829" s="24" t="s">
        <v>1414</v>
      </c>
      <c r="G829" s="24" t="s">
        <v>13</v>
      </c>
      <c r="H829" s="24" t="s">
        <v>612</v>
      </c>
    </row>
    <row r="830" ht="25.5" customHeight="1">
      <c r="A830" s="23" t="s">
        <v>1420</v>
      </c>
      <c r="B830" s="23" t="s">
        <v>1846</v>
      </c>
      <c r="C830" s="24" t="s">
        <v>8814</v>
      </c>
      <c r="D830" s="24" t="s">
        <v>7766</v>
      </c>
      <c r="E830" s="24" t="s">
        <v>7858</v>
      </c>
      <c r="F830" s="24" t="s">
        <v>1026</v>
      </c>
      <c r="G830" s="24" t="s">
        <v>132</v>
      </c>
      <c r="H830" s="24" t="s">
        <v>1418</v>
      </c>
    </row>
    <row r="831" ht="25.5" customHeight="1">
      <c r="A831" s="23" t="s">
        <v>1422</v>
      </c>
      <c r="B831" s="23" t="s">
        <v>1846</v>
      </c>
      <c r="C831" s="24" t="s">
        <v>8815</v>
      </c>
      <c r="D831" s="24" t="s">
        <v>7766</v>
      </c>
      <c r="E831" s="24" t="s">
        <v>7774</v>
      </c>
      <c r="F831" s="24" t="s">
        <v>7772</v>
      </c>
      <c r="G831" s="24" t="s">
        <v>22</v>
      </c>
      <c r="H831" s="24" t="s">
        <v>1101</v>
      </c>
    </row>
    <row r="832" ht="25.5" customHeight="1">
      <c r="A832" s="23" t="s">
        <v>1423</v>
      </c>
      <c r="B832" s="23" t="s">
        <v>1846</v>
      </c>
      <c r="C832" s="24" t="s">
        <v>8816</v>
      </c>
      <c r="D832" s="24" t="s">
        <v>7766</v>
      </c>
      <c r="E832" s="24" t="s">
        <v>7934</v>
      </c>
      <c r="F832" s="24" t="s">
        <v>1026</v>
      </c>
      <c r="G832" s="24" t="s">
        <v>44</v>
      </c>
      <c r="H832" s="24" t="s">
        <v>774</v>
      </c>
    </row>
    <row r="833" ht="25.5" customHeight="1">
      <c r="A833" s="23" t="s">
        <v>1425</v>
      </c>
      <c r="B833" s="23" t="s">
        <v>1846</v>
      </c>
      <c r="C833" s="24" t="s">
        <v>8817</v>
      </c>
      <c r="D833" s="24" t="s">
        <v>7766</v>
      </c>
      <c r="E833" s="24" t="s">
        <v>7907</v>
      </c>
      <c r="F833" s="24" t="s">
        <v>702</v>
      </c>
      <c r="G833" s="24" t="s">
        <v>28</v>
      </c>
      <c r="H833" s="24" t="s">
        <v>324</v>
      </c>
    </row>
    <row r="834" ht="25.5" customHeight="1">
      <c r="A834" s="23" t="s">
        <v>1426</v>
      </c>
      <c r="B834" s="23" t="s">
        <v>1846</v>
      </c>
      <c r="C834" s="24" t="s">
        <v>8818</v>
      </c>
      <c r="D834" s="24" t="s">
        <v>7766</v>
      </c>
      <c r="E834" s="24" t="s">
        <v>8150</v>
      </c>
      <c r="F834" s="24" t="s">
        <v>1429</v>
      </c>
      <c r="G834" s="24" t="s">
        <v>37</v>
      </c>
      <c r="H834" s="24" t="s">
        <v>7867</v>
      </c>
    </row>
    <row r="835" ht="25.5" customHeight="1">
      <c r="A835" s="23" t="s">
        <v>1428</v>
      </c>
      <c r="B835" s="23" t="s">
        <v>1846</v>
      </c>
      <c r="C835" s="24" t="s">
        <v>8819</v>
      </c>
      <c r="D835" s="24" t="s">
        <v>7766</v>
      </c>
      <c r="E835" s="24" t="s">
        <v>7900</v>
      </c>
      <c r="F835" s="24" t="s">
        <v>937</v>
      </c>
      <c r="G835" s="24" t="s">
        <v>44</v>
      </c>
      <c r="H835" s="24" t="s">
        <v>1177</v>
      </c>
    </row>
    <row r="836" ht="25.5" customHeight="1">
      <c r="A836" s="23" t="s">
        <v>1429</v>
      </c>
      <c r="B836" s="23" t="s">
        <v>1846</v>
      </c>
      <c r="C836" s="24" t="s">
        <v>8820</v>
      </c>
      <c r="D836" s="24" t="s">
        <v>8135</v>
      </c>
      <c r="E836" s="24" t="s">
        <v>8229</v>
      </c>
      <c r="F836" s="24" t="s">
        <v>1429</v>
      </c>
      <c r="G836" s="24" t="s">
        <v>50</v>
      </c>
      <c r="H836" s="24" t="s">
        <v>1429</v>
      </c>
    </row>
    <row r="837" ht="25.5" customHeight="1">
      <c r="A837" s="23" t="s">
        <v>1431</v>
      </c>
      <c r="B837" s="23" t="s">
        <v>1846</v>
      </c>
      <c r="C837" s="24" t="s">
        <v>8821</v>
      </c>
      <c r="D837" s="24" t="s">
        <v>7766</v>
      </c>
      <c r="E837" s="24" t="s">
        <v>7845</v>
      </c>
      <c r="F837" s="24" t="s">
        <v>1026</v>
      </c>
      <c r="G837" s="24" t="s">
        <v>132</v>
      </c>
      <c r="H837" s="24" t="s">
        <v>1015</v>
      </c>
    </row>
    <row r="838" ht="25.5" customHeight="1">
      <c r="A838" s="23" t="s">
        <v>1432</v>
      </c>
      <c r="B838" s="23" t="s">
        <v>1846</v>
      </c>
      <c r="C838" s="24" t="s">
        <v>8822</v>
      </c>
      <c r="D838" s="24" t="s">
        <v>7784</v>
      </c>
      <c r="E838" s="24" t="s">
        <v>7900</v>
      </c>
      <c r="F838" s="24" t="s">
        <v>937</v>
      </c>
      <c r="G838" s="24" t="s">
        <v>44</v>
      </c>
      <c r="H838" s="24" t="s">
        <v>1087</v>
      </c>
    </row>
    <row r="839" ht="25.5" customHeight="1">
      <c r="A839" s="23" t="s">
        <v>1434</v>
      </c>
      <c r="B839" s="23" t="s">
        <v>1846</v>
      </c>
      <c r="C839" s="24" t="s">
        <v>8823</v>
      </c>
      <c r="D839" s="24" t="s">
        <v>7784</v>
      </c>
      <c r="E839" s="24" t="s">
        <v>7900</v>
      </c>
      <c r="F839" s="24" t="s">
        <v>937</v>
      </c>
      <c r="G839" s="24" t="s">
        <v>44</v>
      </c>
      <c r="H839" s="24" t="s">
        <v>937</v>
      </c>
    </row>
    <row r="840" ht="25.5" customHeight="1">
      <c r="A840" s="23" t="s">
        <v>1435</v>
      </c>
      <c r="B840" s="23" t="s">
        <v>1846</v>
      </c>
      <c r="C840" s="24" t="s">
        <v>8824</v>
      </c>
      <c r="D840" s="24" t="s">
        <v>7766</v>
      </c>
      <c r="E840" s="24" t="s">
        <v>7845</v>
      </c>
      <c r="F840" s="24" t="s">
        <v>1026</v>
      </c>
      <c r="G840" s="24" t="s">
        <v>132</v>
      </c>
      <c r="H840" s="24" t="s">
        <v>1015</v>
      </c>
    </row>
    <row r="841" ht="25.5" customHeight="1">
      <c r="A841" s="23" t="s">
        <v>1436</v>
      </c>
      <c r="B841" s="23" t="s">
        <v>1846</v>
      </c>
      <c r="C841" s="24" t="s">
        <v>8825</v>
      </c>
      <c r="D841" s="24" t="s">
        <v>7766</v>
      </c>
      <c r="E841" s="24" t="s">
        <v>8573</v>
      </c>
      <c r="F841" s="24" t="s">
        <v>937</v>
      </c>
      <c r="G841" s="24" t="s">
        <v>44</v>
      </c>
      <c r="H841" s="24" t="s">
        <v>937</v>
      </c>
    </row>
    <row r="842" ht="25.5" customHeight="1">
      <c r="A842" s="23" t="s">
        <v>1438</v>
      </c>
      <c r="B842" s="23" t="s">
        <v>1846</v>
      </c>
      <c r="C842" s="24" t="s">
        <v>8826</v>
      </c>
      <c r="D842" s="24" t="s">
        <v>7766</v>
      </c>
      <c r="E842" s="24" t="s">
        <v>8371</v>
      </c>
      <c r="F842" s="24" t="s">
        <v>1388</v>
      </c>
      <c r="G842" s="24" t="s">
        <v>64</v>
      </c>
      <c r="H842" s="24" t="s">
        <v>299</v>
      </c>
    </row>
    <row r="843" ht="25.5" customHeight="1">
      <c r="A843" s="23" t="s">
        <v>1440</v>
      </c>
      <c r="B843" s="23" t="s">
        <v>1846</v>
      </c>
      <c r="C843" s="24" t="s">
        <v>8827</v>
      </c>
      <c r="D843" s="24" t="s">
        <v>7766</v>
      </c>
      <c r="E843" s="24" t="s">
        <v>7780</v>
      </c>
      <c r="F843" s="24" t="s">
        <v>1414</v>
      </c>
      <c r="G843" s="24" t="s">
        <v>13</v>
      </c>
      <c r="H843" s="24" t="s">
        <v>1414</v>
      </c>
    </row>
    <row r="844" ht="25.5" customHeight="1">
      <c r="A844" s="23" t="s">
        <v>1441</v>
      </c>
      <c r="B844" s="23" t="s">
        <v>1846</v>
      </c>
      <c r="C844" s="24" t="s">
        <v>8828</v>
      </c>
      <c r="D844" s="24" t="s">
        <v>7766</v>
      </c>
      <c r="E844" s="24" t="s">
        <v>7907</v>
      </c>
      <c r="F844" s="24" t="s">
        <v>702</v>
      </c>
      <c r="G844" s="24" t="s">
        <v>22</v>
      </c>
      <c r="H844" s="24" t="s">
        <v>1101</v>
      </c>
    </row>
    <row r="845" ht="25.5" customHeight="1">
      <c r="A845" s="23" t="s">
        <v>1443</v>
      </c>
      <c r="B845" s="23" t="s">
        <v>1846</v>
      </c>
      <c r="C845" s="24" t="s">
        <v>8829</v>
      </c>
      <c r="D845" s="24" t="s">
        <v>7881</v>
      </c>
      <c r="E845" s="24" t="s">
        <v>7770</v>
      </c>
      <c r="F845" s="24" t="s">
        <v>162</v>
      </c>
      <c r="G845" s="24" t="s">
        <v>79</v>
      </c>
      <c r="H845" s="24" t="s">
        <v>162</v>
      </c>
    </row>
    <row r="846" ht="25.5" customHeight="1">
      <c r="A846" s="23" t="s">
        <v>1445</v>
      </c>
      <c r="B846" s="23" t="s">
        <v>1846</v>
      </c>
      <c r="C846" s="24" t="s">
        <v>8830</v>
      </c>
      <c r="D846" s="24" t="s">
        <v>7951</v>
      </c>
      <c r="E846" s="24" t="s">
        <v>7770</v>
      </c>
      <c r="F846" s="24" t="s">
        <v>7772</v>
      </c>
      <c r="G846" s="24" t="s">
        <v>22</v>
      </c>
      <c r="H846" s="24" t="s">
        <v>1445</v>
      </c>
    </row>
    <row r="847" ht="25.5" customHeight="1">
      <c r="A847" s="23" t="s">
        <v>1447</v>
      </c>
      <c r="B847" s="23" t="s">
        <v>1846</v>
      </c>
      <c r="C847" s="24" t="s">
        <v>8831</v>
      </c>
      <c r="D847" s="24" t="s">
        <v>7766</v>
      </c>
      <c r="E847" s="24" t="s">
        <v>7831</v>
      </c>
      <c r="F847" s="24" t="s">
        <v>7772</v>
      </c>
      <c r="G847" s="24" t="s">
        <v>22</v>
      </c>
      <c r="H847" s="24" t="s">
        <v>945</v>
      </c>
    </row>
    <row r="848" ht="25.5" customHeight="1">
      <c r="A848" s="23" t="s">
        <v>1448</v>
      </c>
      <c r="B848" s="23" t="s">
        <v>1846</v>
      </c>
      <c r="C848" s="24" t="s">
        <v>8832</v>
      </c>
      <c r="D848" s="24" t="s">
        <v>7766</v>
      </c>
      <c r="E848" s="24" t="s">
        <v>7886</v>
      </c>
      <c r="F848" s="24" t="s">
        <v>1388</v>
      </c>
      <c r="G848" s="24" t="s">
        <v>64</v>
      </c>
      <c r="H848" s="24" t="s">
        <v>102</v>
      </c>
    </row>
    <row r="849" ht="25.5" customHeight="1">
      <c r="A849" s="23" t="s">
        <v>1450</v>
      </c>
      <c r="B849" s="23" t="s">
        <v>1846</v>
      </c>
      <c r="C849" s="24" t="s">
        <v>8833</v>
      </c>
      <c r="D849" s="24" t="s">
        <v>7766</v>
      </c>
      <c r="E849" s="24" t="s">
        <v>7793</v>
      </c>
      <c r="F849" s="24" t="s">
        <v>1112</v>
      </c>
      <c r="G849" s="24" t="s">
        <v>50</v>
      </c>
      <c r="H849" s="24" t="s">
        <v>721</v>
      </c>
    </row>
    <row r="850" ht="25.5" customHeight="1">
      <c r="A850" s="23" t="s">
        <v>1451</v>
      </c>
      <c r="B850" s="23" t="s">
        <v>1846</v>
      </c>
      <c r="C850" s="24" t="s">
        <v>8834</v>
      </c>
      <c r="D850" s="24" t="s">
        <v>7784</v>
      </c>
      <c r="E850" s="24" t="s">
        <v>7770</v>
      </c>
      <c r="F850" s="24" t="s">
        <v>629</v>
      </c>
      <c r="G850" s="24" t="s">
        <v>28</v>
      </c>
      <c r="H850" s="24" t="s">
        <v>633</v>
      </c>
    </row>
    <row r="851" ht="25.5" customHeight="1">
      <c r="A851" s="23" t="s">
        <v>1452</v>
      </c>
      <c r="B851" s="23" t="s">
        <v>1846</v>
      </c>
      <c r="C851" s="24" t="s">
        <v>8835</v>
      </c>
      <c r="D851" s="24" t="s">
        <v>7766</v>
      </c>
      <c r="E851" s="24" t="s">
        <v>7807</v>
      </c>
      <c r="F851" s="24" t="s">
        <v>629</v>
      </c>
      <c r="G851" s="24" t="s">
        <v>28</v>
      </c>
      <c r="H851" s="24" t="s">
        <v>629</v>
      </c>
    </row>
    <row r="852" ht="25.5" customHeight="1">
      <c r="A852" s="23" t="s">
        <v>1453</v>
      </c>
      <c r="B852" s="23" t="s">
        <v>1846</v>
      </c>
      <c r="C852" s="24" t="s">
        <v>8836</v>
      </c>
      <c r="D852" s="24" t="s">
        <v>7784</v>
      </c>
      <c r="E852" s="24" t="s">
        <v>7921</v>
      </c>
      <c r="F852" s="24" t="s">
        <v>7772</v>
      </c>
      <c r="G852" s="24" t="s">
        <v>22</v>
      </c>
      <c r="H852" s="24" t="s">
        <v>1410</v>
      </c>
    </row>
    <row r="853" ht="25.5" customHeight="1">
      <c r="A853" s="23" t="s">
        <v>1455</v>
      </c>
      <c r="B853" s="23" t="s">
        <v>1846</v>
      </c>
      <c r="C853" s="24" t="s">
        <v>8837</v>
      </c>
      <c r="D853" s="24" t="s">
        <v>7766</v>
      </c>
      <c r="E853" s="24" t="s">
        <v>8668</v>
      </c>
      <c r="F853" s="24" t="s">
        <v>7772</v>
      </c>
      <c r="G853" s="24" t="s">
        <v>22</v>
      </c>
      <c r="H853" s="24" t="s">
        <v>359</v>
      </c>
    </row>
    <row r="854" ht="25.5" customHeight="1">
      <c r="A854" s="23" t="s">
        <v>1457</v>
      </c>
      <c r="B854" s="23" t="s">
        <v>1846</v>
      </c>
      <c r="C854" s="24" t="s">
        <v>8838</v>
      </c>
      <c r="D854" s="24" t="s">
        <v>8284</v>
      </c>
      <c r="E854" s="24" t="s">
        <v>8229</v>
      </c>
      <c r="F854" s="24" t="s">
        <v>1112</v>
      </c>
      <c r="G854" s="24" t="s">
        <v>50</v>
      </c>
      <c r="H854" s="24" t="s">
        <v>721</v>
      </c>
    </row>
    <row r="855" ht="25.5" customHeight="1"/>
    <row r="856" ht="25.5" customHeight="1"/>
    <row r="857" ht="25.5" customHeight="1"/>
    <row r="858" ht="25.5" customHeight="1"/>
    <row r="859" ht="25.5" customHeight="1"/>
    <row r="860" ht="25.5" customHeight="1"/>
    <row r="861" ht="25.5" customHeight="1"/>
    <row r="862" ht="25.5" customHeight="1"/>
    <row r="863" ht="25.5" customHeight="1"/>
    <row r="864" ht="25.5" customHeight="1"/>
    <row r="865" ht="25.5" customHeight="1"/>
    <row r="866" ht="25.5" customHeight="1"/>
    <row r="867" ht="25.5" customHeight="1"/>
    <row r="868" ht="25.5" customHeight="1"/>
    <row r="869" ht="25.5" customHeight="1"/>
    <row r="870" ht="25.5" customHeight="1"/>
    <row r="871" ht="25.5" customHeight="1"/>
    <row r="872" ht="25.5" customHeight="1"/>
    <row r="873" ht="25.5" customHeight="1"/>
    <row r="874" ht="25.5" customHeight="1"/>
    <row r="875" ht="25.5" customHeight="1"/>
    <row r="876" ht="25.5" customHeight="1"/>
    <row r="877" ht="25.5" customHeight="1"/>
    <row r="878" ht="25.5" customHeight="1"/>
    <row r="879" ht="25.5" customHeight="1"/>
    <row r="880" ht="25.5" customHeight="1"/>
    <row r="881" ht="25.5" customHeight="1"/>
    <row r="882" ht="25.5" customHeight="1"/>
    <row r="883" ht="25.5" customHeight="1"/>
    <row r="884" ht="25.5" customHeight="1"/>
    <row r="885" ht="25.5" customHeight="1"/>
    <row r="886" ht="25.5" customHeight="1"/>
    <row r="887" ht="25.5" customHeight="1"/>
    <row r="888" ht="25.5" customHeight="1"/>
    <row r="889" ht="25.5" customHeight="1"/>
    <row r="890" ht="25.5" customHeight="1"/>
    <row r="891" ht="25.5" customHeight="1"/>
    <row r="892" ht="25.5" customHeight="1"/>
    <row r="893" ht="25.5" customHeight="1"/>
    <row r="894" ht="25.5" customHeight="1"/>
    <row r="895" ht="25.5" customHeight="1"/>
    <row r="896" ht="25.5" customHeight="1"/>
    <row r="897" ht="25.5" customHeight="1"/>
    <row r="898" ht="25.5" customHeight="1"/>
    <row r="899" ht="25.5" customHeight="1"/>
    <row r="900" ht="25.5" customHeight="1"/>
    <row r="901" ht="25.5" customHeight="1"/>
    <row r="902" ht="25.5" customHeight="1"/>
    <row r="903" ht="25.5" customHeight="1"/>
    <row r="904" ht="25.5" customHeight="1"/>
    <row r="905" ht="25.5" customHeight="1"/>
    <row r="906" ht="25.5" customHeight="1"/>
    <row r="907" ht="25.5" customHeight="1"/>
    <row r="908" ht="25.5" customHeight="1"/>
    <row r="909" ht="25.5" customHeight="1"/>
    <row r="910" ht="25.5" customHeight="1"/>
    <row r="911" ht="25.5" customHeight="1"/>
    <row r="912" ht="25.5" customHeight="1"/>
    <row r="913" ht="25.5" customHeight="1"/>
    <row r="914" ht="25.5" customHeight="1"/>
    <row r="915" ht="25.5" customHeight="1"/>
    <row r="916" ht="25.5" customHeight="1"/>
    <row r="917" ht="25.5" customHeight="1"/>
    <row r="918" ht="25.5" customHeight="1"/>
    <row r="919" ht="25.5" customHeight="1"/>
    <row r="920" ht="25.5" customHeight="1"/>
    <row r="921" ht="25.5" customHeight="1"/>
    <row r="922" ht="25.5" customHeight="1"/>
    <row r="923" ht="25.5" customHeight="1"/>
    <row r="924" ht="25.5" customHeight="1"/>
    <row r="925" ht="25.5" customHeight="1"/>
    <row r="926" ht="25.5" customHeight="1"/>
    <row r="927" ht="25.5" customHeight="1"/>
    <row r="928" ht="25.5" customHeight="1"/>
    <row r="929" ht="25.5" customHeight="1"/>
    <row r="930" ht="25.5" customHeight="1"/>
    <row r="931" ht="25.5" customHeight="1"/>
    <row r="932" ht="25.5" customHeight="1"/>
    <row r="933" ht="25.5" customHeight="1"/>
    <row r="934" ht="25.5" customHeight="1"/>
    <row r="935" ht="25.5" customHeight="1"/>
    <row r="936" ht="25.5" customHeight="1"/>
    <row r="937" ht="25.5" customHeight="1"/>
    <row r="938" ht="25.5" customHeight="1"/>
    <row r="939" ht="25.5" customHeight="1"/>
    <row r="940" ht="25.5" customHeight="1"/>
    <row r="941" ht="25.5" customHeight="1"/>
    <row r="942" ht="25.5" customHeight="1"/>
    <row r="943" ht="25.5" customHeight="1"/>
    <row r="944" ht="25.5" customHeight="1"/>
    <row r="945" ht="25.5" customHeight="1"/>
    <row r="946" ht="25.5" customHeight="1"/>
    <row r="947" ht="25.5" customHeight="1"/>
    <row r="948" ht="25.5" customHeight="1"/>
    <row r="949" ht="25.5" customHeight="1"/>
    <row r="950" ht="25.5" customHeight="1"/>
    <row r="951" ht="25.5" customHeight="1"/>
    <row r="952" ht="25.5" customHeight="1"/>
    <row r="953" ht="25.5" customHeight="1"/>
    <row r="954" ht="25.5" customHeight="1"/>
    <row r="955" ht="25.5" customHeight="1"/>
    <row r="956" ht="25.5" customHeight="1"/>
    <row r="957" ht="25.5" customHeight="1"/>
    <row r="958" ht="25.5" customHeight="1"/>
    <row r="959" ht="25.5" customHeight="1"/>
    <row r="960" ht="25.5" customHeight="1"/>
    <row r="961" ht="25.5" customHeight="1"/>
    <row r="962" ht="25.5" customHeight="1"/>
    <row r="963" ht="25.5" customHeight="1"/>
    <row r="964" ht="25.5" customHeight="1"/>
    <row r="965" ht="25.5" customHeight="1"/>
    <row r="966" ht="25.5" customHeight="1"/>
    <row r="967" ht="25.5" customHeight="1"/>
    <row r="968" ht="25.5" customHeight="1"/>
    <row r="969" ht="25.5" customHeight="1"/>
    <row r="970" ht="25.5" customHeight="1"/>
    <row r="971" ht="25.5" customHeight="1"/>
    <row r="972" ht="25.5" customHeight="1"/>
    <row r="973" ht="25.5" customHeight="1"/>
    <row r="974" ht="25.5" customHeight="1"/>
    <row r="975" ht="25.5" customHeight="1"/>
    <row r="976" ht="25.5" customHeight="1"/>
    <row r="977" ht="25.5" customHeight="1"/>
    <row r="978" ht="25.5" customHeight="1"/>
    <row r="979" ht="25.5" customHeight="1"/>
    <row r="980" ht="25.5" customHeight="1"/>
    <row r="981" ht="25.5" customHeight="1"/>
    <row r="982" ht="25.5" customHeight="1"/>
    <row r="983" ht="25.5" customHeight="1"/>
    <row r="984" ht="25.5" customHeight="1"/>
    <row r="985" ht="25.5" customHeight="1"/>
    <row r="986" ht="25.5" customHeight="1"/>
    <row r="987" ht="25.5" customHeight="1"/>
    <row r="988" ht="25.5" customHeight="1"/>
    <row r="989" ht="25.5" customHeight="1"/>
    <row r="990" ht="25.5" customHeight="1"/>
    <row r="991" ht="25.5" customHeight="1"/>
    <row r="992" ht="25.5" customHeight="1"/>
    <row r="993" ht="25.5" customHeight="1"/>
    <row r="994" ht="25.5" customHeight="1"/>
    <row r="995" ht="25.5" customHeight="1"/>
    <row r="996" ht="25.5" customHeight="1"/>
    <row r="997" ht="25.5" customHeight="1"/>
    <row r="998" ht="25.5" customHeight="1"/>
    <row r="999" ht="25.5" customHeight="1"/>
    <row r="1000" ht="25.5" customHeight="1"/>
  </sheetData>
  <printOptions/>
  <pageMargins bottom="0.787401575" footer="0.0" header="0.0" left="0.511811024" right="0.511811024" top="0.7874015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22" t="s">
        <v>0</v>
      </c>
      <c r="B1" s="22" t="s">
        <v>1839</v>
      </c>
      <c r="C1" s="22" t="s">
        <v>8839</v>
      </c>
      <c r="D1" s="22" t="s">
        <v>8840</v>
      </c>
      <c r="E1" s="22" t="s">
        <v>8841</v>
      </c>
      <c r="F1" s="22" t="s">
        <v>8842</v>
      </c>
      <c r="G1" s="22" t="s">
        <v>8843</v>
      </c>
      <c r="H1" s="22" t="s">
        <v>8844</v>
      </c>
    </row>
    <row r="2">
      <c r="A2" s="23" t="s">
        <v>9</v>
      </c>
      <c r="B2" s="23" t="s">
        <v>1846</v>
      </c>
      <c r="C2" s="24" t="s">
        <v>1497</v>
      </c>
      <c r="D2" s="24">
        <v>5.7</v>
      </c>
      <c r="E2" s="24" t="s">
        <v>8845</v>
      </c>
      <c r="F2" s="24" t="s">
        <v>8846</v>
      </c>
      <c r="G2" s="24" t="s">
        <v>7308</v>
      </c>
    </row>
    <row r="3">
      <c r="A3" s="23" t="s">
        <v>14</v>
      </c>
      <c r="B3" s="23" t="s">
        <v>1846</v>
      </c>
      <c r="C3" s="24">
        <v>5.9</v>
      </c>
      <c r="D3" s="24">
        <v>5.5</v>
      </c>
      <c r="E3" s="24" t="s">
        <v>8847</v>
      </c>
      <c r="F3" s="24" t="s">
        <v>8848</v>
      </c>
      <c r="G3" s="24" t="s">
        <v>8849</v>
      </c>
    </row>
    <row r="4">
      <c r="A4" s="23" t="s">
        <v>18</v>
      </c>
      <c r="B4" s="23" t="s">
        <v>1846</v>
      </c>
      <c r="C4" s="24">
        <v>6.0</v>
      </c>
      <c r="D4" s="24">
        <v>5.5</v>
      </c>
      <c r="E4" s="24" t="s">
        <v>8850</v>
      </c>
      <c r="F4" s="24" t="s">
        <v>8851</v>
      </c>
      <c r="G4" s="24" t="s">
        <v>1318</v>
      </c>
    </row>
    <row r="5">
      <c r="A5" s="23" t="s">
        <v>23</v>
      </c>
      <c r="B5" s="23" t="s">
        <v>1846</v>
      </c>
      <c r="C5" s="24">
        <v>5.8</v>
      </c>
      <c r="D5" s="24">
        <v>4.7</v>
      </c>
      <c r="E5" s="24" t="s">
        <v>8852</v>
      </c>
      <c r="F5" s="24" t="s">
        <v>8853</v>
      </c>
      <c r="G5" s="24" t="s">
        <v>1093</v>
      </c>
    </row>
    <row r="6">
      <c r="A6" s="23" t="s">
        <v>26</v>
      </c>
      <c r="B6" s="23" t="s">
        <v>1846</v>
      </c>
      <c r="C6" s="24">
        <v>5.4</v>
      </c>
      <c r="D6" s="24">
        <v>4.8</v>
      </c>
      <c r="E6" s="24" t="s">
        <v>8854</v>
      </c>
      <c r="F6" s="24" t="s">
        <v>8855</v>
      </c>
      <c r="G6" s="24" t="s">
        <v>750</v>
      </c>
    </row>
    <row r="7">
      <c r="A7" s="23" t="s">
        <v>29</v>
      </c>
      <c r="B7" s="23" t="s">
        <v>1846</v>
      </c>
      <c r="C7" s="24">
        <v>5.6</v>
      </c>
      <c r="D7" s="24">
        <v>4.8</v>
      </c>
      <c r="E7" s="24" t="s">
        <v>8856</v>
      </c>
      <c r="F7" s="24" t="s">
        <v>8857</v>
      </c>
      <c r="G7" s="24" t="s">
        <v>705</v>
      </c>
    </row>
    <row r="8">
      <c r="A8" s="23" t="s">
        <v>32</v>
      </c>
      <c r="B8" s="23" t="s">
        <v>1846</v>
      </c>
      <c r="C8" s="24">
        <v>5.2</v>
      </c>
      <c r="D8" s="24">
        <v>4.8</v>
      </c>
      <c r="E8" s="24" t="s">
        <v>8858</v>
      </c>
      <c r="F8" s="24" t="s">
        <v>8859</v>
      </c>
      <c r="G8" s="24" t="s">
        <v>113</v>
      </c>
    </row>
    <row r="9">
      <c r="A9" s="23" t="s">
        <v>35</v>
      </c>
      <c r="B9" s="23" t="s">
        <v>1846</v>
      </c>
      <c r="C9" s="24">
        <v>6.5</v>
      </c>
      <c r="D9" s="24">
        <v>5.3</v>
      </c>
      <c r="E9" s="24" t="s">
        <v>8860</v>
      </c>
      <c r="F9" s="24" t="s">
        <v>8861</v>
      </c>
      <c r="G9" s="24" t="s">
        <v>1318</v>
      </c>
    </row>
    <row r="10">
      <c r="A10" s="23" t="s">
        <v>38</v>
      </c>
      <c r="B10" s="23" t="s">
        <v>1846</v>
      </c>
      <c r="C10" s="24">
        <v>5.4</v>
      </c>
      <c r="D10" s="24">
        <v>4.7</v>
      </c>
      <c r="E10" s="24" t="s">
        <v>8862</v>
      </c>
      <c r="F10" s="24" t="s">
        <v>8863</v>
      </c>
      <c r="G10" s="24" t="s">
        <v>640</v>
      </c>
    </row>
    <row r="11">
      <c r="A11" s="23" t="s">
        <v>42</v>
      </c>
      <c r="B11" s="23" t="s">
        <v>1846</v>
      </c>
      <c r="C11" s="24">
        <v>5.3</v>
      </c>
      <c r="D11" s="24">
        <v>4.8</v>
      </c>
      <c r="E11" s="24" t="s">
        <v>8864</v>
      </c>
      <c r="F11" s="24" t="s">
        <v>8865</v>
      </c>
      <c r="G11" s="24" t="s">
        <v>4482</v>
      </c>
    </row>
    <row r="12">
      <c r="A12" s="23" t="s">
        <v>45</v>
      </c>
      <c r="B12" s="23" t="s">
        <v>1846</v>
      </c>
      <c r="C12" s="24">
        <v>5.7</v>
      </c>
      <c r="D12" s="24">
        <v>5.1</v>
      </c>
      <c r="E12" s="24" t="s">
        <v>8866</v>
      </c>
      <c r="F12" s="24" t="s">
        <v>8867</v>
      </c>
      <c r="G12" s="24" t="s">
        <v>815</v>
      </c>
    </row>
    <row r="13">
      <c r="A13" s="23" t="s">
        <v>48</v>
      </c>
      <c r="B13" s="23" t="s">
        <v>1846</v>
      </c>
      <c r="C13" s="24">
        <v>6.2</v>
      </c>
      <c r="D13" s="24">
        <v>5.8</v>
      </c>
      <c r="E13" s="24" t="s">
        <v>8857</v>
      </c>
      <c r="F13" s="24" t="s">
        <v>8868</v>
      </c>
      <c r="G13" s="24" t="s">
        <v>8869</v>
      </c>
    </row>
    <row r="14">
      <c r="A14" s="23" t="s">
        <v>51</v>
      </c>
      <c r="B14" s="23" t="s">
        <v>1846</v>
      </c>
      <c r="C14" s="24">
        <v>6.1</v>
      </c>
      <c r="D14" s="24">
        <v>4.8</v>
      </c>
      <c r="E14" s="24" t="s">
        <v>8870</v>
      </c>
      <c r="F14" s="24" t="s">
        <v>8871</v>
      </c>
      <c r="G14" s="24" t="s">
        <v>8872</v>
      </c>
    </row>
    <row r="15">
      <c r="A15" s="23" t="s">
        <v>53</v>
      </c>
      <c r="B15" s="23" t="s">
        <v>1846</v>
      </c>
      <c r="C15" s="24">
        <v>6.2</v>
      </c>
      <c r="D15" s="24">
        <v>5.4</v>
      </c>
      <c r="E15" s="24" t="s">
        <v>8873</v>
      </c>
      <c r="F15" s="24" t="s">
        <v>8874</v>
      </c>
      <c r="G15" s="24" t="s">
        <v>1185</v>
      </c>
    </row>
    <row r="16">
      <c r="A16" s="23" t="s">
        <v>55</v>
      </c>
      <c r="B16" s="23" t="s">
        <v>1846</v>
      </c>
      <c r="C16" s="24">
        <v>5.2</v>
      </c>
      <c r="D16" s="24">
        <v>4.7</v>
      </c>
      <c r="E16" s="24" t="s">
        <v>8875</v>
      </c>
      <c r="F16" s="24" t="s">
        <v>8876</v>
      </c>
      <c r="G16" s="24" t="s">
        <v>1430</v>
      </c>
    </row>
    <row r="17">
      <c r="A17" s="23" t="s">
        <v>56</v>
      </c>
      <c r="B17" s="23" t="s">
        <v>1846</v>
      </c>
      <c r="C17" s="24">
        <v>6.0</v>
      </c>
      <c r="D17" s="24">
        <v>5.1</v>
      </c>
      <c r="E17" s="24" t="s">
        <v>8877</v>
      </c>
      <c r="F17" s="24" t="s">
        <v>8878</v>
      </c>
      <c r="G17" s="24" t="s">
        <v>5466</v>
      </c>
    </row>
    <row r="18">
      <c r="A18" s="23" t="s">
        <v>59</v>
      </c>
      <c r="B18" s="23" t="s">
        <v>1846</v>
      </c>
      <c r="C18" s="24">
        <v>6.1</v>
      </c>
      <c r="D18" s="24">
        <v>4.7</v>
      </c>
      <c r="E18" s="24" t="s">
        <v>8879</v>
      </c>
      <c r="F18" s="24" t="s">
        <v>8880</v>
      </c>
      <c r="G18" s="24" t="s">
        <v>1097</v>
      </c>
    </row>
    <row r="19">
      <c r="A19" s="23" t="s">
        <v>62</v>
      </c>
      <c r="B19" s="23" t="s">
        <v>1846</v>
      </c>
      <c r="C19" s="24">
        <v>5.1</v>
      </c>
      <c r="D19" s="24">
        <v>4.5</v>
      </c>
      <c r="E19" s="24" t="s">
        <v>8881</v>
      </c>
      <c r="F19" s="24" t="s">
        <v>8882</v>
      </c>
      <c r="G19" s="24" t="s">
        <v>5466</v>
      </c>
    </row>
    <row r="20">
      <c r="A20" s="23" t="s">
        <v>65</v>
      </c>
      <c r="B20" s="23" t="s">
        <v>1846</v>
      </c>
      <c r="C20" s="24">
        <v>5.3</v>
      </c>
      <c r="D20" s="24">
        <v>4.6</v>
      </c>
      <c r="E20" s="24" t="s">
        <v>8883</v>
      </c>
      <c r="F20" s="24" t="s">
        <v>8884</v>
      </c>
      <c r="G20" s="24" t="s">
        <v>8885</v>
      </c>
    </row>
    <row r="21" ht="15.75" customHeight="1">
      <c r="A21" s="23" t="s">
        <v>67</v>
      </c>
      <c r="B21" s="23" t="s">
        <v>1846</v>
      </c>
      <c r="C21" s="24">
        <v>5.8</v>
      </c>
      <c r="D21" s="24">
        <v>5.1</v>
      </c>
      <c r="E21" s="24" t="s">
        <v>8886</v>
      </c>
      <c r="F21" s="24" t="s">
        <v>8887</v>
      </c>
      <c r="G21" s="24" t="s">
        <v>5175</v>
      </c>
    </row>
    <row r="22" ht="15.75" customHeight="1">
      <c r="A22" s="23" t="s">
        <v>69</v>
      </c>
      <c r="B22" s="23" t="s">
        <v>1846</v>
      </c>
      <c r="C22" s="24">
        <v>6.4</v>
      </c>
      <c r="D22" s="24">
        <v>5.3</v>
      </c>
      <c r="E22" s="24" t="s">
        <v>8888</v>
      </c>
      <c r="F22" s="24" t="s">
        <v>8889</v>
      </c>
      <c r="G22" s="24" t="s">
        <v>703</v>
      </c>
    </row>
    <row r="23" ht="15.75" customHeight="1">
      <c r="A23" s="23" t="s">
        <v>70</v>
      </c>
      <c r="B23" s="23" t="s">
        <v>1846</v>
      </c>
      <c r="C23" s="24">
        <v>6.2</v>
      </c>
      <c r="D23" s="24" t="s">
        <v>1497</v>
      </c>
      <c r="E23" s="24" t="s">
        <v>8890</v>
      </c>
      <c r="F23" s="24" t="s">
        <v>8891</v>
      </c>
      <c r="G23" s="24" t="s">
        <v>8892</v>
      </c>
    </row>
    <row r="24" ht="15.75" customHeight="1">
      <c r="A24" s="23" t="s">
        <v>72</v>
      </c>
      <c r="B24" s="23" t="s">
        <v>1846</v>
      </c>
      <c r="C24" s="24">
        <v>5.8</v>
      </c>
      <c r="D24" s="24">
        <v>4.9</v>
      </c>
      <c r="E24" s="24" t="s">
        <v>8893</v>
      </c>
      <c r="F24" s="24" t="s">
        <v>8870</v>
      </c>
      <c r="G24" s="24" t="s">
        <v>1097</v>
      </c>
    </row>
    <row r="25" ht="15.75" customHeight="1">
      <c r="A25" s="23" t="s">
        <v>74</v>
      </c>
      <c r="B25" s="23" t="s">
        <v>1846</v>
      </c>
      <c r="C25" s="24">
        <v>6.0</v>
      </c>
      <c r="D25" s="24">
        <v>5.2</v>
      </c>
      <c r="E25" s="24" t="s">
        <v>8894</v>
      </c>
      <c r="F25" s="24" t="s">
        <v>8895</v>
      </c>
      <c r="G25" s="24" t="s">
        <v>6506</v>
      </c>
    </row>
    <row r="26" ht="15.75" customHeight="1">
      <c r="A26" s="23" t="s">
        <v>76</v>
      </c>
      <c r="B26" s="23" t="s">
        <v>1846</v>
      </c>
      <c r="C26" s="24">
        <v>6.5</v>
      </c>
      <c r="D26" s="24" t="s">
        <v>1497</v>
      </c>
      <c r="E26" s="24" t="s">
        <v>8896</v>
      </c>
      <c r="F26" s="24" t="s">
        <v>8897</v>
      </c>
      <c r="G26" s="24" t="s">
        <v>119</v>
      </c>
    </row>
    <row r="27" ht="15.75" customHeight="1">
      <c r="A27" s="23" t="s">
        <v>77</v>
      </c>
      <c r="B27" s="23" t="s">
        <v>1846</v>
      </c>
      <c r="C27" s="24">
        <v>6.3</v>
      </c>
      <c r="D27" s="24">
        <v>4.7</v>
      </c>
      <c r="E27" s="24" t="s">
        <v>8898</v>
      </c>
      <c r="F27" s="24" t="s">
        <v>8899</v>
      </c>
      <c r="G27" s="24" t="s">
        <v>6553</v>
      </c>
    </row>
    <row r="28" ht="15.75" customHeight="1">
      <c r="A28" s="23" t="s">
        <v>80</v>
      </c>
      <c r="B28" s="23" t="s">
        <v>1846</v>
      </c>
      <c r="C28" s="24">
        <v>5.0</v>
      </c>
      <c r="D28" s="24">
        <v>3.8</v>
      </c>
      <c r="E28" s="24" t="s">
        <v>8900</v>
      </c>
      <c r="F28" s="24" t="s">
        <v>8901</v>
      </c>
      <c r="G28" s="24" t="s">
        <v>834</v>
      </c>
    </row>
    <row r="29" ht="15.75" customHeight="1">
      <c r="A29" s="23" t="s">
        <v>83</v>
      </c>
      <c r="B29" s="23" t="s">
        <v>1846</v>
      </c>
      <c r="C29" s="24" t="s">
        <v>1497</v>
      </c>
      <c r="D29" s="24" t="s">
        <v>1497</v>
      </c>
      <c r="E29" s="24" t="s">
        <v>8902</v>
      </c>
      <c r="F29" s="24" t="s">
        <v>8903</v>
      </c>
      <c r="G29" s="24" t="s">
        <v>8904</v>
      </c>
    </row>
    <row r="30" ht="15.75" customHeight="1">
      <c r="A30" s="23" t="s">
        <v>85</v>
      </c>
      <c r="B30" s="23" t="s">
        <v>1846</v>
      </c>
      <c r="C30" s="24">
        <v>6.0</v>
      </c>
      <c r="D30" s="24">
        <v>5.5</v>
      </c>
      <c r="E30" s="24" t="s">
        <v>8905</v>
      </c>
      <c r="F30" s="24" t="s">
        <v>8906</v>
      </c>
      <c r="G30" s="24" t="s">
        <v>750</v>
      </c>
    </row>
    <row r="31" ht="15.75" customHeight="1">
      <c r="A31" s="23" t="s">
        <v>87</v>
      </c>
      <c r="B31" s="23" t="s">
        <v>1846</v>
      </c>
      <c r="C31" s="24">
        <v>6.2</v>
      </c>
      <c r="D31" s="24" t="s">
        <v>1497</v>
      </c>
      <c r="E31" s="24" t="s">
        <v>8907</v>
      </c>
      <c r="F31" s="24" t="s">
        <v>8908</v>
      </c>
      <c r="G31" s="24" t="s">
        <v>370</v>
      </c>
    </row>
    <row r="32" ht="15.75" customHeight="1">
      <c r="A32" s="23" t="s">
        <v>89</v>
      </c>
      <c r="B32" s="23" t="s">
        <v>1846</v>
      </c>
      <c r="C32" s="24">
        <v>5.7</v>
      </c>
      <c r="D32" s="24">
        <v>4.7</v>
      </c>
      <c r="E32" s="24" t="s">
        <v>8909</v>
      </c>
      <c r="F32" s="24" t="s">
        <v>8910</v>
      </c>
      <c r="G32" s="24" t="s">
        <v>7308</v>
      </c>
    </row>
    <row r="33" ht="15.75" customHeight="1">
      <c r="A33" s="23" t="s">
        <v>91</v>
      </c>
      <c r="B33" s="23" t="s">
        <v>1846</v>
      </c>
      <c r="C33" s="24" t="s">
        <v>1497</v>
      </c>
      <c r="D33" s="24" t="s">
        <v>1497</v>
      </c>
      <c r="E33" s="24" t="s">
        <v>8911</v>
      </c>
      <c r="F33" s="24" t="s">
        <v>8912</v>
      </c>
      <c r="G33" s="24" t="s">
        <v>1097</v>
      </c>
    </row>
    <row r="34" ht="15.75" customHeight="1">
      <c r="A34" s="23" t="s">
        <v>93</v>
      </c>
      <c r="B34" s="23" t="s">
        <v>1846</v>
      </c>
      <c r="C34" s="24">
        <v>5.9</v>
      </c>
      <c r="D34" s="24">
        <v>5.1</v>
      </c>
      <c r="E34" s="24" t="s">
        <v>8913</v>
      </c>
      <c r="F34" s="24" t="s">
        <v>8914</v>
      </c>
      <c r="G34" s="24" t="s">
        <v>370</v>
      </c>
    </row>
    <row r="35" ht="15.75" customHeight="1">
      <c r="A35" s="23" t="s">
        <v>95</v>
      </c>
      <c r="B35" s="23" t="s">
        <v>1846</v>
      </c>
      <c r="C35" s="24">
        <v>5.9</v>
      </c>
      <c r="D35" s="24">
        <v>5.7</v>
      </c>
      <c r="E35" s="24" t="s">
        <v>8915</v>
      </c>
      <c r="F35" s="24" t="s">
        <v>8916</v>
      </c>
      <c r="G35" s="24" t="s">
        <v>8885</v>
      </c>
    </row>
    <row r="36" ht="15.75" customHeight="1">
      <c r="A36" s="23" t="s">
        <v>97</v>
      </c>
      <c r="B36" s="23" t="s">
        <v>1846</v>
      </c>
      <c r="C36" s="24">
        <v>4.9</v>
      </c>
      <c r="D36" s="24">
        <v>5.0</v>
      </c>
      <c r="E36" s="24" t="s">
        <v>8917</v>
      </c>
      <c r="F36" s="24" t="s">
        <v>8918</v>
      </c>
      <c r="G36" s="24" t="s">
        <v>8919</v>
      </c>
    </row>
    <row r="37" ht="15.75" customHeight="1">
      <c r="A37" s="23" t="s">
        <v>100</v>
      </c>
      <c r="B37" s="23" t="s">
        <v>1846</v>
      </c>
      <c r="C37" s="24" t="s">
        <v>1497</v>
      </c>
      <c r="D37" s="24" t="s">
        <v>1497</v>
      </c>
      <c r="E37" s="24" t="s">
        <v>8915</v>
      </c>
      <c r="F37" s="24" t="s">
        <v>8920</v>
      </c>
      <c r="G37" s="24" t="s">
        <v>5175</v>
      </c>
    </row>
    <row r="38" ht="15.75" customHeight="1">
      <c r="A38" s="23" t="s">
        <v>102</v>
      </c>
      <c r="B38" s="23" t="s">
        <v>1846</v>
      </c>
      <c r="C38" s="24">
        <v>5.6</v>
      </c>
      <c r="D38" s="24">
        <v>4.7</v>
      </c>
      <c r="E38" s="24" t="s">
        <v>8921</v>
      </c>
      <c r="F38" s="24" t="s">
        <v>8922</v>
      </c>
      <c r="G38" s="24" t="s">
        <v>8923</v>
      </c>
    </row>
    <row r="39" ht="15.75" customHeight="1">
      <c r="A39" s="23" t="s">
        <v>104</v>
      </c>
      <c r="B39" s="23" t="s">
        <v>1846</v>
      </c>
      <c r="C39" s="24">
        <v>6.1</v>
      </c>
      <c r="D39" s="24">
        <v>5.3</v>
      </c>
      <c r="E39" s="24" t="s">
        <v>8924</v>
      </c>
      <c r="F39" s="24" t="s">
        <v>8925</v>
      </c>
      <c r="G39" s="24" t="s">
        <v>5466</v>
      </c>
    </row>
    <row r="40" ht="15.75" customHeight="1">
      <c r="A40" s="23" t="s">
        <v>107</v>
      </c>
      <c r="B40" s="23" t="s">
        <v>1846</v>
      </c>
      <c r="C40" s="24">
        <v>5.0</v>
      </c>
      <c r="D40" s="24">
        <v>4.5</v>
      </c>
      <c r="E40" s="24" t="s">
        <v>8926</v>
      </c>
      <c r="F40" s="24" t="s">
        <v>8927</v>
      </c>
      <c r="G40" s="24" t="s">
        <v>8904</v>
      </c>
    </row>
    <row r="41" ht="15.75" customHeight="1">
      <c r="A41" s="23" t="s">
        <v>109</v>
      </c>
      <c r="B41" s="23" t="s">
        <v>1846</v>
      </c>
      <c r="C41" s="24">
        <v>5.9</v>
      </c>
      <c r="D41" s="24">
        <v>5.3</v>
      </c>
      <c r="E41" s="24" t="s">
        <v>8928</v>
      </c>
      <c r="F41" s="24" t="s">
        <v>8929</v>
      </c>
      <c r="G41" s="24" t="s">
        <v>5046</v>
      </c>
    </row>
    <row r="42" ht="15.75" customHeight="1">
      <c r="A42" s="23" t="s">
        <v>111</v>
      </c>
      <c r="B42" s="23" t="s">
        <v>1846</v>
      </c>
      <c r="C42" s="24">
        <v>5.4</v>
      </c>
      <c r="D42" s="24">
        <v>4.6</v>
      </c>
      <c r="E42" s="24" t="s">
        <v>8930</v>
      </c>
      <c r="F42" s="24" t="s">
        <v>8931</v>
      </c>
      <c r="G42" s="24" t="s">
        <v>8869</v>
      </c>
    </row>
    <row r="43" ht="15.75" customHeight="1">
      <c r="A43" s="23" t="s">
        <v>114</v>
      </c>
      <c r="B43" s="23" t="s">
        <v>1846</v>
      </c>
      <c r="C43" s="24">
        <v>7.3</v>
      </c>
      <c r="D43" s="24">
        <v>6.2</v>
      </c>
      <c r="E43" s="24" t="s">
        <v>8932</v>
      </c>
      <c r="F43" s="24" t="s">
        <v>8933</v>
      </c>
      <c r="G43" s="24" t="s">
        <v>7308</v>
      </c>
    </row>
    <row r="44" ht="15.75" customHeight="1">
      <c r="A44" s="23" t="s">
        <v>115</v>
      </c>
      <c r="B44" s="23" t="s">
        <v>1846</v>
      </c>
      <c r="C44" s="24">
        <v>6.5</v>
      </c>
      <c r="D44" s="24">
        <v>5.4</v>
      </c>
      <c r="E44" s="24" t="s">
        <v>8934</v>
      </c>
      <c r="F44" s="24" t="s">
        <v>8935</v>
      </c>
      <c r="G44" s="24" t="s">
        <v>123</v>
      </c>
    </row>
    <row r="45" ht="15.75" customHeight="1">
      <c r="A45" s="23" t="s">
        <v>117</v>
      </c>
      <c r="B45" s="23" t="s">
        <v>1846</v>
      </c>
      <c r="C45" s="24">
        <v>6.2</v>
      </c>
      <c r="D45" s="24">
        <v>5.3</v>
      </c>
      <c r="E45" s="24" t="s">
        <v>8936</v>
      </c>
      <c r="F45" s="24" t="s">
        <v>8937</v>
      </c>
      <c r="G45" s="24" t="s">
        <v>8938</v>
      </c>
    </row>
    <row r="46" ht="15.75" customHeight="1">
      <c r="A46" s="23" t="s">
        <v>120</v>
      </c>
      <c r="B46" s="23" t="s">
        <v>1846</v>
      </c>
      <c r="C46" s="24">
        <v>5.6</v>
      </c>
      <c r="D46" s="24">
        <v>5.1</v>
      </c>
      <c r="E46" s="24" t="s">
        <v>8939</v>
      </c>
      <c r="F46" s="24" t="s">
        <v>8940</v>
      </c>
      <c r="G46" s="24" t="s">
        <v>8941</v>
      </c>
    </row>
    <row r="47" ht="15.75" customHeight="1">
      <c r="A47" s="23" t="s">
        <v>122</v>
      </c>
      <c r="B47" s="23" t="s">
        <v>1846</v>
      </c>
      <c r="C47" s="24">
        <v>6.5</v>
      </c>
      <c r="D47" s="24">
        <v>5.6</v>
      </c>
      <c r="E47" s="24" t="s">
        <v>8942</v>
      </c>
      <c r="F47" s="24" t="s">
        <v>8943</v>
      </c>
      <c r="G47" s="24" t="s">
        <v>1185</v>
      </c>
    </row>
    <row r="48" ht="15.75" customHeight="1">
      <c r="A48" s="23" t="s">
        <v>124</v>
      </c>
      <c r="B48" s="23" t="s">
        <v>1846</v>
      </c>
      <c r="C48" s="24">
        <v>6.3</v>
      </c>
      <c r="D48" s="24" t="s">
        <v>1497</v>
      </c>
      <c r="E48" s="24" t="s">
        <v>8944</v>
      </c>
      <c r="F48" s="24" t="s">
        <v>8945</v>
      </c>
      <c r="G48" s="24" t="s">
        <v>370</v>
      </c>
    </row>
    <row r="49" ht="15.75" customHeight="1">
      <c r="A49" s="23" t="s">
        <v>126</v>
      </c>
      <c r="B49" s="23" t="s">
        <v>1846</v>
      </c>
      <c r="C49" s="24" t="s">
        <v>1497</v>
      </c>
      <c r="D49" s="24" t="s">
        <v>1497</v>
      </c>
      <c r="E49" s="24" t="s">
        <v>8946</v>
      </c>
      <c r="F49" s="24" t="s">
        <v>8947</v>
      </c>
      <c r="G49" s="24" t="s">
        <v>5095</v>
      </c>
    </row>
    <row r="50" ht="15.75" customHeight="1">
      <c r="A50" s="23" t="s">
        <v>128</v>
      </c>
      <c r="B50" s="23" t="s">
        <v>1846</v>
      </c>
      <c r="C50" s="24">
        <v>5.8</v>
      </c>
      <c r="D50" s="24" t="s">
        <v>1497</v>
      </c>
      <c r="E50" s="24" t="s">
        <v>8948</v>
      </c>
      <c r="F50" s="24" t="s">
        <v>8949</v>
      </c>
      <c r="G50" s="24" t="s">
        <v>8950</v>
      </c>
    </row>
    <row r="51" ht="15.75" customHeight="1">
      <c r="A51" s="23" t="s">
        <v>130</v>
      </c>
      <c r="B51" s="23" t="s">
        <v>1846</v>
      </c>
      <c r="C51" s="24">
        <v>5.2</v>
      </c>
      <c r="D51" s="24">
        <v>4.9</v>
      </c>
      <c r="E51" s="24" t="s">
        <v>8951</v>
      </c>
      <c r="F51" s="24" t="s">
        <v>8952</v>
      </c>
      <c r="G51" s="24" t="s">
        <v>640</v>
      </c>
    </row>
    <row r="52" ht="15.75" customHeight="1">
      <c r="A52" s="23" t="s">
        <v>133</v>
      </c>
      <c r="B52" s="23" t="s">
        <v>1846</v>
      </c>
      <c r="C52" s="24">
        <v>6.2</v>
      </c>
      <c r="D52" s="24">
        <v>5.0</v>
      </c>
      <c r="E52" s="24" t="s">
        <v>8953</v>
      </c>
      <c r="F52" s="24" t="s">
        <v>8954</v>
      </c>
      <c r="G52" s="24" t="s">
        <v>8904</v>
      </c>
    </row>
    <row r="53" ht="15.75" customHeight="1">
      <c r="A53" s="23" t="s">
        <v>135</v>
      </c>
      <c r="B53" s="23" t="s">
        <v>1846</v>
      </c>
      <c r="C53" s="24">
        <v>5.5</v>
      </c>
      <c r="D53" s="24">
        <v>4.6</v>
      </c>
      <c r="E53" s="24" t="s">
        <v>8955</v>
      </c>
      <c r="F53" s="24" t="s">
        <v>8956</v>
      </c>
      <c r="G53" s="24" t="s">
        <v>750</v>
      </c>
    </row>
    <row r="54" ht="15.75" customHeight="1">
      <c r="A54" s="23" t="s">
        <v>137</v>
      </c>
      <c r="B54" s="23" t="s">
        <v>1846</v>
      </c>
      <c r="C54" s="24" t="s">
        <v>1497</v>
      </c>
      <c r="D54" s="24" t="s">
        <v>1497</v>
      </c>
      <c r="E54" s="24" t="s">
        <v>8957</v>
      </c>
      <c r="F54" s="24" t="s">
        <v>8958</v>
      </c>
      <c r="G54" s="24" t="s">
        <v>8872</v>
      </c>
    </row>
    <row r="55" ht="15.75" customHeight="1">
      <c r="A55" s="23" t="s">
        <v>139</v>
      </c>
      <c r="B55" s="23" t="s">
        <v>1846</v>
      </c>
      <c r="C55" s="24" t="s">
        <v>1497</v>
      </c>
      <c r="D55" s="24" t="s">
        <v>1497</v>
      </c>
      <c r="E55" s="24" t="s">
        <v>8959</v>
      </c>
      <c r="F55" s="24" t="s">
        <v>8960</v>
      </c>
      <c r="G55" s="24" t="s">
        <v>1093</v>
      </c>
    </row>
    <row r="56" ht="15.75" customHeight="1">
      <c r="A56" s="23" t="s">
        <v>141</v>
      </c>
      <c r="B56" s="23" t="s">
        <v>1846</v>
      </c>
      <c r="C56" s="24">
        <v>6.0</v>
      </c>
      <c r="D56" s="24">
        <v>4.5</v>
      </c>
      <c r="E56" s="24" t="s">
        <v>8961</v>
      </c>
      <c r="F56" s="24" t="s">
        <v>8962</v>
      </c>
      <c r="G56" s="24" t="s">
        <v>815</v>
      </c>
    </row>
    <row r="57" ht="15.75" customHeight="1">
      <c r="A57" s="23" t="s">
        <v>143</v>
      </c>
      <c r="B57" s="23" t="s">
        <v>1846</v>
      </c>
      <c r="C57" s="24">
        <v>6.3</v>
      </c>
      <c r="D57" s="24">
        <v>4.9</v>
      </c>
      <c r="E57" s="24" t="s">
        <v>8963</v>
      </c>
      <c r="F57" s="24" t="s">
        <v>8964</v>
      </c>
      <c r="G57" s="24" t="s">
        <v>8904</v>
      </c>
    </row>
    <row r="58" ht="15.75" customHeight="1">
      <c r="A58" s="23" t="s">
        <v>145</v>
      </c>
      <c r="B58" s="23" t="s">
        <v>1846</v>
      </c>
      <c r="C58" s="24">
        <v>5.7</v>
      </c>
      <c r="D58" s="24">
        <v>5.1</v>
      </c>
      <c r="E58" s="24" t="s">
        <v>8965</v>
      </c>
      <c r="F58" s="24" t="s">
        <v>8966</v>
      </c>
      <c r="G58" s="24" t="s">
        <v>8941</v>
      </c>
    </row>
    <row r="59" ht="15.75" customHeight="1">
      <c r="A59" s="23" t="s">
        <v>147</v>
      </c>
      <c r="B59" s="23" t="s">
        <v>1846</v>
      </c>
      <c r="C59" s="24">
        <v>6.3</v>
      </c>
      <c r="D59" s="24">
        <v>5.4</v>
      </c>
      <c r="E59" s="24" t="s">
        <v>8967</v>
      </c>
      <c r="F59" s="24" t="s">
        <v>8940</v>
      </c>
      <c r="G59" s="24" t="s">
        <v>750</v>
      </c>
    </row>
    <row r="60" ht="15.75" customHeight="1">
      <c r="A60" s="23" t="s">
        <v>149</v>
      </c>
      <c r="B60" s="23" t="s">
        <v>1846</v>
      </c>
      <c r="C60" s="24">
        <v>5.8</v>
      </c>
      <c r="D60" s="24">
        <v>5.0</v>
      </c>
      <c r="E60" s="24" t="s">
        <v>8968</v>
      </c>
      <c r="F60" s="24" t="s">
        <v>8969</v>
      </c>
      <c r="G60" s="24" t="s">
        <v>8919</v>
      </c>
    </row>
    <row r="61" ht="15.75" customHeight="1">
      <c r="A61" s="23" t="s">
        <v>151</v>
      </c>
      <c r="B61" s="23" t="s">
        <v>1846</v>
      </c>
      <c r="C61" s="24">
        <v>5.3</v>
      </c>
      <c r="D61" s="24">
        <v>4.0</v>
      </c>
      <c r="E61" s="24" t="s">
        <v>8970</v>
      </c>
      <c r="F61" s="24" t="s">
        <v>8971</v>
      </c>
      <c r="G61" s="24" t="s">
        <v>4622</v>
      </c>
    </row>
    <row r="62" ht="15.75" customHeight="1">
      <c r="A62" s="23" t="s">
        <v>153</v>
      </c>
      <c r="B62" s="23" t="s">
        <v>1846</v>
      </c>
      <c r="C62" s="24">
        <v>6.2</v>
      </c>
      <c r="D62" s="24">
        <v>5.4</v>
      </c>
      <c r="E62" s="24" t="s">
        <v>8972</v>
      </c>
      <c r="F62" s="24" t="s">
        <v>8973</v>
      </c>
      <c r="G62" s="24" t="s">
        <v>1185</v>
      </c>
    </row>
    <row r="63" ht="15.75" customHeight="1">
      <c r="A63" s="23" t="s">
        <v>155</v>
      </c>
      <c r="B63" s="23" t="s">
        <v>1846</v>
      </c>
      <c r="C63" s="24">
        <v>5.6</v>
      </c>
      <c r="D63" s="24" t="s">
        <v>1497</v>
      </c>
      <c r="E63" s="24" t="s">
        <v>8974</v>
      </c>
      <c r="F63" s="24" t="s">
        <v>8975</v>
      </c>
      <c r="G63" s="24" t="s">
        <v>1430</v>
      </c>
    </row>
    <row r="64" ht="15.75" customHeight="1">
      <c r="A64" s="23" t="s">
        <v>157</v>
      </c>
      <c r="B64" s="23" t="s">
        <v>1846</v>
      </c>
      <c r="C64" s="24">
        <v>6.2</v>
      </c>
      <c r="D64" s="24">
        <v>4.7</v>
      </c>
      <c r="E64" s="24" t="s">
        <v>8976</v>
      </c>
      <c r="F64" s="24" t="s">
        <v>8977</v>
      </c>
      <c r="G64" s="24" t="s">
        <v>8978</v>
      </c>
    </row>
    <row r="65" ht="15.75" customHeight="1">
      <c r="A65" s="23" t="s">
        <v>158</v>
      </c>
      <c r="B65" s="23" t="s">
        <v>1846</v>
      </c>
      <c r="C65" s="24">
        <v>5.4</v>
      </c>
      <c r="D65" s="24">
        <v>4.6</v>
      </c>
      <c r="E65" s="24" t="s">
        <v>8979</v>
      </c>
      <c r="F65" s="24" t="s">
        <v>8980</v>
      </c>
      <c r="G65" s="24" t="s">
        <v>4622</v>
      </c>
    </row>
    <row r="66" ht="15.75" customHeight="1">
      <c r="A66" s="23" t="s">
        <v>160</v>
      </c>
      <c r="B66" s="23" t="s">
        <v>1846</v>
      </c>
      <c r="C66" s="24">
        <v>5.1</v>
      </c>
      <c r="D66" s="24" t="s">
        <v>1497</v>
      </c>
      <c r="E66" s="24" t="s">
        <v>8981</v>
      </c>
      <c r="F66" s="24" t="s">
        <v>8982</v>
      </c>
      <c r="G66" s="24" t="s">
        <v>8978</v>
      </c>
    </row>
    <row r="67" ht="15.75" customHeight="1">
      <c r="A67" s="23" t="s">
        <v>162</v>
      </c>
      <c r="B67" s="23" t="s">
        <v>1846</v>
      </c>
      <c r="C67" s="24">
        <v>5.9</v>
      </c>
      <c r="D67" s="24">
        <v>5.1</v>
      </c>
      <c r="E67" s="24" t="s">
        <v>8983</v>
      </c>
      <c r="F67" s="24" t="s">
        <v>8984</v>
      </c>
      <c r="G67" s="24" t="s">
        <v>1430</v>
      </c>
    </row>
    <row r="68" ht="15.75" customHeight="1">
      <c r="A68" s="23" t="s">
        <v>165</v>
      </c>
      <c r="B68" s="23" t="s">
        <v>1846</v>
      </c>
      <c r="C68" s="24">
        <v>5.8</v>
      </c>
      <c r="D68" s="24">
        <v>4.8</v>
      </c>
      <c r="E68" s="24" t="s">
        <v>8985</v>
      </c>
      <c r="F68" s="24" t="s">
        <v>8986</v>
      </c>
      <c r="G68" s="24" t="s">
        <v>8919</v>
      </c>
    </row>
    <row r="69" ht="15.75" customHeight="1">
      <c r="A69" s="23" t="s">
        <v>167</v>
      </c>
      <c r="B69" s="23" t="s">
        <v>1846</v>
      </c>
      <c r="C69" s="24">
        <v>6.3</v>
      </c>
      <c r="D69" s="24" t="s">
        <v>1497</v>
      </c>
      <c r="E69" s="24" t="s">
        <v>8987</v>
      </c>
      <c r="F69" s="24" t="s">
        <v>8988</v>
      </c>
      <c r="G69" s="24" t="s">
        <v>8938</v>
      </c>
    </row>
    <row r="70" ht="15.75" customHeight="1">
      <c r="A70" s="23" t="s">
        <v>169</v>
      </c>
      <c r="B70" s="23" t="s">
        <v>1846</v>
      </c>
      <c r="C70" s="24">
        <v>5.9</v>
      </c>
      <c r="D70" s="24">
        <v>5.2</v>
      </c>
      <c r="E70" s="24" t="s">
        <v>8989</v>
      </c>
      <c r="F70" s="24" t="s">
        <v>8990</v>
      </c>
      <c r="G70" s="24" t="s">
        <v>8919</v>
      </c>
    </row>
    <row r="71" ht="15.75" customHeight="1">
      <c r="A71" s="23" t="s">
        <v>171</v>
      </c>
      <c r="B71" s="23" t="s">
        <v>1846</v>
      </c>
      <c r="C71" s="24">
        <v>5.7</v>
      </c>
      <c r="D71" s="24">
        <v>4.9</v>
      </c>
      <c r="E71" s="24" t="s">
        <v>8991</v>
      </c>
      <c r="F71" s="24" t="s">
        <v>8992</v>
      </c>
      <c r="G71" s="24" t="s">
        <v>5466</v>
      </c>
    </row>
    <row r="72" ht="15.75" customHeight="1">
      <c r="A72" s="23" t="s">
        <v>173</v>
      </c>
      <c r="B72" s="23" t="s">
        <v>1846</v>
      </c>
      <c r="C72" s="24">
        <v>5.2</v>
      </c>
      <c r="D72" s="24">
        <v>4.3</v>
      </c>
      <c r="E72" s="24" t="s">
        <v>8993</v>
      </c>
      <c r="F72" s="24" t="s">
        <v>8994</v>
      </c>
      <c r="G72" s="24" t="s">
        <v>483</v>
      </c>
    </row>
    <row r="73" ht="15.75" customHeight="1">
      <c r="A73" s="23" t="s">
        <v>175</v>
      </c>
      <c r="B73" s="23" t="s">
        <v>1846</v>
      </c>
      <c r="C73" s="24">
        <v>5.8</v>
      </c>
      <c r="D73" s="24">
        <v>5.3</v>
      </c>
      <c r="E73" s="24" t="s">
        <v>8995</v>
      </c>
      <c r="F73" s="24" t="s">
        <v>8996</v>
      </c>
      <c r="G73" s="24" t="s">
        <v>1097</v>
      </c>
    </row>
    <row r="74" ht="15.75" customHeight="1">
      <c r="A74" s="23" t="s">
        <v>178</v>
      </c>
      <c r="B74" s="23" t="s">
        <v>1846</v>
      </c>
      <c r="C74" s="24">
        <v>5.8</v>
      </c>
      <c r="D74" s="24" t="s">
        <v>1497</v>
      </c>
      <c r="E74" s="24" t="s">
        <v>8997</v>
      </c>
      <c r="F74" s="24" t="s">
        <v>8998</v>
      </c>
      <c r="G74" s="24" t="s">
        <v>5466</v>
      </c>
    </row>
    <row r="75" ht="15.75" customHeight="1">
      <c r="A75" s="23" t="s">
        <v>180</v>
      </c>
      <c r="B75" s="23" t="s">
        <v>1846</v>
      </c>
      <c r="C75" s="24">
        <v>5.0</v>
      </c>
      <c r="D75" s="24">
        <v>4.4</v>
      </c>
      <c r="E75" s="24" t="s">
        <v>8999</v>
      </c>
      <c r="F75" s="24" t="s">
        <v>9000</v>
      </c>
      <c r="G75" s="24" t="s">
        <v>8919</v>
      </c>
    </row>
    <row r="76" ht="15.75" customHeight="1">
      <c r="A76" s="23" t="s">
        <v>183</v>
      </c>
      <c r="B76" s="23" t="s">
        <v>1846</v>
      </c>
      <c r="C76" s="24">
        <v>6.3</v>
      </c>
      <c r="D76" s="24">
        <v>5.6</v>
      </c>
      <c r="E76" s="24" t="s">
        <v>9001</v>
      </c>
      <c r="F76" s="24" t="s">
        <v>9002</v>
      </c>
      <c r="G76" s="24" t="s">
        <v>8885</v>
      </c>
    </row>
    <row r="77" ht="15.75" customHeight="1">
      <c r="A77" s="23" t="s">
        <v>185</v>
      </c>
      <c r="B77" s="23" t="s">
        <v>1846</v>
      </c>
      <c r="C77" s="24">
        <v>6.3</v>
      </c>
      <c r="D77" s="24">
        <v>4.9</v>
      </c>
      <c r="E77" s="24" t="s">
        <v>9003</v>
      </c>
      <c r="F77" s="24" t="s">
        <v>9004</v>
      </c>
      <c r="G77" s="24" t="s">
        <v>119</v>
      </c>
    </row>
    <row r="78" ht="15.75" customHeight="1">
      <c r="A78" s="23" t="s">
        <v>187</v>
      </c>
      <c r="B78" s="23" t="s">
        <v>1846</v>
      </c>
      <c r="C78" s="24" t="s">
        <v>1497</v>
      </c>
      <c r="D78" s="24" t="s">
        <v>1497</v>
      </c>
      <c r="E78" s="24" t="s">
        <v>8954</v>
      </c>
      <c r="F78" s="24" t="s">
        <v>9005</v>
      </c>
      <c r="G78" s="24" t="s">
        <v>5095</v>
      </c>
    </row>
    <row r="79" ht="15.75" customHeight="1">
      <c r="A79" s="23" t="s">
        <v>189</v>
      </c>
      <c r="B79" s="23" t="s">
        <v>1846</v>
      </c>
      <c r="C79" s="24">
        <v>5.9</v>
      </c>
      <c r="D79" s="24">
        <v>4.8</v>
      </c>
      <c r="E79" s="24" t="s">
        <v>9006</v>
      </c>
      <c r="F79" s="24" t="s">
        <v>9007</v>
      </c>
      <c r="G79" s="24" t="s">
        <v>5466</v>
      </c>
    </row>
    <row r="80" ht="15.75" customHeight="1">
      <c r="A80" s="23" t="s">
        <v>191</v>
      </c>
      <c r="B80" s="23" t="s">
        <v>1846</v>
      </c>
      <c r="C80" s="24">
        <v>6.2</v>
      </c>
      <c r="D80" s="24">
        <v>5.2</v>
      </c>
      <c r="E80" s="24" t="s">
        <v>9008</v>
      </c>
      <c r="F80" s="24" t="s">
        <v>9009</v>
      </c>
      <c r="G80" s="24" t="s">
        <v>7308</v>
      </c>
    </row>
    <row r="81" ht="15.75" customHeight="1">
      <c r="A81" s="23" t="s">
        <v>193</v>
      </c>
      <c r="B81" s="23" t="s">
        <v>1846</v>
      </c>
      <c r="C81" s="24">
        <v>5.6</v>
      </c>
      <c r="D81" s="24">
        <v>5.7</v>
      </c>
      <c r="E81" s="24" t="s">
        <v>9010</v>
      </c>
      <c r="F81" s="24" t="s">
        <v>9011</v>
      </c>
      <c r="G81" s="24" t="s">
        <v>9012</v>
      </c>
    </row>
    <row r="82" ht="15.75" customHeight="1">
      <c r="A82" s="23" t="s">
        <v>195</v>
      </c>
      <c r="B82" s="23" t="s">
        <v>1846</v>
      </c>
      <c r="C82" s="24">
        <v>6.4</v>
      </c>
      <c r="D82" s="24">
        <v>5.3</v>
      </c>
      <c r="E82" s="24" t="s">
        <v>9013</v>
      </c>
      <c r="F82" s="24" t="s">
        <v>8897</v>
      </c>
      <c r="G82" s="24" t="s">
        <v>8941</v>
      </c>
    </row>
    <row r="83" ht="15.75" customHeight="1">
      <c r="A83" s="23" t="s">
        <v>197</v>
      </c>
      <c r="B83" s="23" t="s">
        <v>1846</v>
      </c>
      <c r="C83" s="24">
        <v>5.3</v>
      </c>
      <c r="D83" s="24">
        <v>4.6</v>
      </c>
      <c r="E83" s="24" t="s">
        <v>9014</v>
      </c>
      <c r="F83" s="24" t="s">
        <v>9015</v>
      </c>
      <c r="G83" s="24" t="s">
        <v>8923</v>
      </c>
    </row>
    <row r="84" ht="15.75" customHeight="1">
      <c r="A84" s="23" t="s">
        <v>199</v>
      </c>
      <c r="B84" s="23" t="s">
        <v>1846</v>
      </c>
      <c r="C84" s="24">
        <v>6.1</v>
      </c>
      <c r="D84" s="24">
        <v>5.3</v>
      </c>
      <c r="E84" s="24" t="s">
        <v>9016</v>
      </c>
      <c r="F84" s="24" t="s">
        <v>9017</v>
      </c>
      <c r="G84" s="24" t="s">
        <v>1415</v>
      </c>
    </row>
    <row r="85" ht="15.75" customHeight="1">
      <c r="A85" s="23" t="s">
        <v>201</v>
      </c>
      <c r="B85" s="23" t="s">
        <v>1846</v>
      </c>
      <c r="C85" s="24">
        <v>6.2</v>
      </c>
      <c r="D85" s="24">
        <v>5.0</v>
      </c>
      <c r="E85" s="24" t="s">
        <v>9018</v>
      </c>
      <c r="F85" s="24" t="s">
        <v>9019</v>
      </c>
      <c r="G85" s="24" t="s">
        <v>306</v>
      </c>
    </row>
    <row r="86" ht="15.75" customHeight="1">
      <c r="A86" s="23" t="s">
        <v>202</v>
      </c>
      <c r="B86" s="23" t="s">
        <v>1846</v>
      </c>
      <c r="C86" s="24" t="s">
        <v>1497</v>
      </c>
      <c r="D86" s="24" t="s">
        <v>1497</v>
      </c>
      <c r="E86" s="24" t="s">
        <v>9020</v>
      </c>
      <c r="F86" s="24" t="s">
        <v>9021</v>
      </c>
      <c r="G86" s="24" t="s">
        <v>9022</v>
      </c>
    </row>
    <row r="87" ht="15.75" customHeight="1">
      <c r="A87" s="23" t="s">
        <v>204</v>
      </c>
      <c r="B87" s="23" t="s">
        <v>1846</v>
      </c>
      <c r="C87" s="24">
        <v>6.4</v>
      </c>
      <c r="D87" s="24">
        <v>5.3</v>
      </c>
      <c r="E87" s="24" t="s">
        <v>9023</v>
      </c>
      <c r="F87" s="24" t="s">
        <v>8992</v>
      </c>
      <c r="G87" s="24" t="s">
        <v>8892</v>
      </c>
    </row>
    <row r="88" ht="15.75" customHeight="1">
      <c r="A88" s="23" t="s">
        <v>206</v>
      </c>
      <c r="B88" s="23" t="s">
        <v>1846</v>
      </c>
      <c r="C88" s="24">
        <v>5.6</v>
      </c>
      <c r="D88" s="24">
        <v>5.4</v>
      </c>
      <c r="E88" s="24" t="s">
        <v>9024</v>
      </c>
      <c r="F88" s="24" t="s">
        <v>9025</v>
      </c>
      <c r="G88" s="24" t="s">
        <v>703</v>
      </c>
    </row>
    <row r="89" ht="15.75" customHeight="1">
      <c r="A89" s="23" t="s">
        <v>208</v>
      </c>
      <c r="B89" s="23" t="s">
        <v>1846</v>
      </c>
      <c r="C89" s="24" t="s">
        <v>1497</v>
      </c>
      <c r="D89" s="24" t="s">
        <v>1497</v>
      </c>
      <c r="E89" s="24" t="s">
        <v>9026</v>
      </c>
      <c r="F89" s="24" t="s">
        <v>9027</v>
      </c>
      <c r="G89" s="24" t="s">
        <v>4826</v>
      </c>
    </row>
    <row r="90" ht="15.75" customHeight="1">
      <c r="A90" s="23" t="s">
        <v>210</v>
      </c>
      <c r="B90" s="23" t="s">
        <v>1846</v>
      </c>
      <c r="C90" s="24">
        <v>6.3</v>
      </c>
      <c r="D90" s="24">
        <v>5.8</v>
      </c>
      <c r="E90" s="24" t="s">
        <v>9028</v>
      </c>
      <c r="F90" s="24" t="s">
        <v>8914</v>
      </c>
      <c r="G90" s="24" t="s">
        <v>302</v>
      </c>
    </row>
    <row r="91" ht="15.75" customHeight="1">
      <c r="A91" s="23" t="s">
        <v>211</v>
      </c>
      <c r="B91" s="23" t="s">
        <v>1846</v>
      </c>
      <c r="C91" s="24">
        <v>6.2</v>
      </c>
      <c r="D91" s="24">
        <v>5.4</v>
      </c>
      <c r="E91" s="24" t="s">
        <v>9029</v>
      </c>
      <c r="F91" s="24" t="s">
        <v>9030</v>
      </c>
      <c r="G91" s="24" t="s">
        <v>750</v>
      </c>
    </row>
    <row r="92" ht="15.75" customHeight="1">
      <c r="A92" s="23" t="s">
        <v>213</v>
      </c>
      <c r="B92" s="23" t="s">
        <v>1846</v>
      </c>
      <c r="C92" s="24" t="s">
        <v>1497</v>
      </c>
      <c r="D92" s="24" t="s">
        <v>1497</v>
      </c>
      <c r="E92" s="24" t="s">
        <v>9031</v>
      </c>
      <c r="F92" s="24" t="s">
        <v>9032</v>
      </c>
      <c r="G92" s="24" t="s">
        <v>815</v>
      </c>
    </row>
    <row r="93" ht="15.75" customHeight="1">
      <c r="A93" s="23" t="s">
        <v>215</v>
      </c>
      <c r="B93" s="23" t="s">
        <v>1846</v>
      </c>
      <c r="C93" s="24">
        <v>6.9</v>
      </c>
      <c r="D93" s="24">
        <v>5.8</v>
      </c>
      <c r="E93" s="24" t="s">
        <v>9033</v>
      </c>
      <c r="F93" s="24" t="s">
        <v>9034</v>
      </c>
      <c r="G93" s="24" t="s">
        <v>1318</v>
      </c>
    </row>
    <row r="94" ht="15.75" customHeight="1">
      <c r="A94" s="23" t="s">
        <v>217</v>
      </c>
      <c r="B94" s="23" t="s">
        <v>1846</v>
      </c>
      <c r="C94" s="24">
        <v>5.8</v>
      </c>
      <c r="D94" s="24">
        <v>4.7</v>
      </c>
      <c r="E94" s="24" t="s">
        <v>9035</v>
      </c>
      <c r="F94" s="24" t="s">
        <v>9036</v>
      </c>
      <c r="G94" s="24" t="s">
        <v>8923</v>
      </c>
    </row>
    <row r="95" ht="15.75" customHeight="1">
      <c r="A95" s="23" t="s">
        <v>219</v>
      </c>
      <c r="B95" s="23" t="s">
        <v>1846</v>
      </c>
      <c r="C95" s="24">
        <v>5.9</v>
      </c>
      <c r="D95" s="24">
        <v>4.9</v>
      </c>
      <c r="E95" s="24" t="s">
        <v>9037</v>
      </c>
      <c r="F95" s="24" t="s">
        <v>9038</v>
      </c>
      <c r="G95" s="24" t="s">
        <v>302</v>
      </c>
    </row>
    <row r="96" ht="15.75" customHeight="1">
      <c r="A96" s="23" t="s">
        <v>222</v>
      </c>
      <c r="B96" s="23" t="s">
        <v>1846</v>
      </c>
      <c r="C96" s="24">
        <v>5.8</v>
      </c>
      <c r="D96" s="24">
        <v>4.9</v>
      </c>
      <c r="E96" s="24" t="s">
        <v>9039</v>
      </c>
      <c r="F96" s="24" t="s">
        <v>9040</v>
      </c>
      <c r="G96" s="24" t="s">
        <v>1185</v>
      </c>
    </row>
    <row r="97" ht="15.75" customHeight="1">
      <c r="A97" s="23" t="s">
        <v>224</v>
      </c>
      <c r="B97" s="23" t="s">
        <v>1846</v>
      </c>
      <c r="C97" s="24" t="s">
        <v>1497</v>
      </c>
      <c r="D97" s="24">
        <v>4.5</v>
      </c>
      <c r="E97" s="24" t="s">
        <v>9041</v>
      </c>
      <c r="F97" s="24" t="s">
        <v>8940</v>
      </c>
      <c r="G97" s="24" t="s">
        <v>7308</v>
      </c>
    </row>
    <row r="98" ht="15.75" customHeight="1">
      <c r="A98" s="23" t="s">
        <v>226</v>
      </c>
      <c r="B98" s="23" t="s">
        <v>1846</v>
      </c>
      <c r="C98" s="24">
        <v>5.7</v>
      </c>
      <c r="D98" s="24">
        <v>5.5</v>
      </c>
      <c r="E98" s="24" t="s">
        <v>9042</v>
      </c>
      <c r="F98" s="24" t="s">
        <v>8969</v>
      </c>
      <c r="G98" s="24" t="s">
        <v>1185</v>
      </c>
    </row>
    <row r="99" ht="15.75" customHeight="1">
      <c r="A99" s="23" t="s">
        <v>228</v>
      </c>
      <c r="B99" s="23" t="s">
        <v>1846</v>
      </c>
      <c r="C99" s="24">
        <v>6.7</v>
      </c>
      <c r="D99" s="24" t="s">
        <v>1497</v>
      </c>
      <c r="E99" s="24" t="s">
        <v>9043</v>
      </c>
      <c r="F99" s="24" t="s">
        <v>9044</v>
      </c>
      <c r="G99" s="24" t="s">
        <v>1097</v>
      </c>
    </row>
    <row r="100" ht="15.75" customHeight="1">
      <c r="A100" s="23" t="s">
        <v>230</v>
      </c>
      <c r="B100" s="23" t="s">
        <v>1846</v>
      </c>
      <c r="C100" s="24">
        <v>5.3</v>
      </c>
      <c r="D100" s="24">
        <v>5.2</v>
      </c>
      <c r="E100" s="24" t="s">
        <v>9045</v>
      </c>
      <c r="F100" s="24" t="s">
        <v>9046</v>
      </c>
      <c r="G100" s="24" t="s">
        <v>306</v>
      </c>
    </row>
    <row r="101" ht="15.75" customHeight="1">
      <c r="A101" s="23" t="s">
        <v>232</v>
      </c>
      <c r="B101" s="23" t="s">
        <v>1846</v>
      </c>
      <c r="C101" s="24">
        <v>6.7</v>
      </c>
      <c r="D101" s="24">
        <v>5.4</v>
      </c>
      <c r="E101" s="24" t="s">
        <v>9047</v>
      </c>
      <c r="F101" s="24" t="s">
        <v>9048</v>
      </c>
      <c r="G101" s="24" t="s">
        <v>1185</v>
      </c>
    </row>
    <row r="102" ht="15.75" customHeight="1">
      <c r="A102" s="23" t="s">
        <v>234</v>
      </c>
      <c r="B102" s="23" t="s">
        <v>1846</v>
      </c>
      <c r="C102" s="24">
        <v>5.5</v>
      </c>
      <c r="D102" s="24">
        <v>4.8</v>
      </c>
      <c r="E102" s="24" t="s">
        <v>9049</v>
      </c>
      <c r="F102" s="24" t="s">
        <v>9050</v>
      </c>
      <c r="G102" s="24" t="s">
        <v>5466</v>
      </c>
    </row>
    <row r="103" ht="15.75" customHeight="1">
      <c r="A103" s="23" t="s">
        <v>236</v>
      </c>
      <c r="B103" s="23" t="s">
        <v>1846</v>
      </c>
      <c r="C103" s="24">
        <v>5.2</v>
      </c>
      <c r="D103" s="24">
        <v>4.4</v>
      </c>
      <c r="E103" s="24" t="s">
        <v>9051</v>
      </c>
      <c r="F103" s="24" t="s">
        <v>9052</v>
      </c>
      <c r="G103" s="24" t="s">
        <v>302</v>
      </c>
    </row>
    <row r="104" ht="15.75" customHeight="1">
      <c r="A104" s="23" t="s">
        <v>238</v>
      </c>
      <c r="B104" s="23" t="s">
        <v>1846</v>
      </c>
      <c r="C104" s="24">
        <v>5.6</v>
      </c>
      <c r="D104" s="24">
        <v>5.0</v>
      </c>
      <c r="E104" s="24" t="s">
        <v>9053</v>
      </c>
      <c r="F104" s="24" t="s">
        <v>9044</v>
      </c>
      <c r="G104" s="24" t="s">
        <v>370</v>
      </c>
    </row>
    <row r="105" ht="15.75" customHeight="1">
      <c r="A105" s="23" t="s">
        <v>240</v>
      </c>
      <c r="B105" s="23" t="s">
        <v>1846</v>
      </c>
      <c r="C105" s="24">
        <v>5.8</v>
      </c>
      <c r="D105" s="24">
        <v>4.8</v>
      </c>
      <c r="E105" s="24" t="s">
        <v>9054</v>
      </c>
      <c r="F105" s="24" t="s">
        <v>9055</v>
      </c>
      <c r="G105" s="24" t="s">
        <v>834</v>
      </c>
    </row>
    <row r="106" ht="15.75" customHeight="1">
      <c r="A106" s="23" t="s">
        <v>242</v>
      </c>
      <c r="B106" s="23" t="s">
        <v>1846</v>
      </c>
      <c r="C106" s="24">
        <v>6.0</v>
      </c>
      <c r="D106" s="24">
        <v>4.9</v>
      </c>
      <c r="E106" s="24" t="s">
        <v>9056</v>
      </c>
      <c r="F106" s="24" t="s">
        <v>9057</v>
      </c>
      <c r="G106" s="24" t="s">
        <v>8950</v>
      </c>
    </row>
    <row r="107" ht="15.75" customHeight="1">
      <c r="A107" s="23" t="s">
        <v>243</v>
      </c>
      <c r="B107" s="23" t="s">
        <v>1846</v>
      </c>
      <c r="C107" s="24">
        <v>6.5</v>
      </c>
      <c r="D107" s="24">
        <v>5.3</v>
      </c>
      <c r="E107" s="24" t="s">
        <v>9058</v>
      </c>
      <c r="F107" s="24" t="s">
        <v>9059</v>
      </c>
      <c r="G107" s="24" t="s">
        <v>703</v>
      </c>
    </row>
    <row r="108" ht="15.75" customHeight="1">
      <c r="A108" s="23" t="s">
        <v>245</v>
      </c>
      <c r="B108" s="23" t="s">
        <v>1846</v>
      </c>
      <c r="C108" s="24">
        <v>5.2</v>
      </c>
      <c r="D108" s="24">
        <v>4.6</v>
      </c>
      <c r="E108" s="24" t="s">
        <v>9060</v>
      </c>
      <c r="F108" s="24" t="s">
        <v>9061</v>
      </c>
      <c r="G108" s="24" t="s">
        <v>6553</v>
      </c>
    </row>
    <row r="109" ht="15.75" customHeight="1">
      <c r="A109" s="23" t="s">
        <v>247</v>
      </c>
      <c r="B109" s="23" t="s">
        <v>1846</v>
      </c>
      <c r="C109" s="24">
        <v>5.6</v>
      </c>
      <c r="D109" s="24">
        <v>5.3</v>
      </c>
      <c r="E109" s="24" t="s">
        <v>8870</v>
      </c>
      <c r="F109" s="24" t="s">
        <v>9062</v>
      </c>
      <c r="G109" s="24" t="s">
        <v>7308</v>
      </c>
    </row>
    <row r="110" ht="15.75" customHeight="1">
      <c r="A110" s="23" t="s">
        <v>249</v>
      </c>
      <c r="B110" s="23" t="s">
        <v>1846</v>
      </c>
      <c r="C110" s="24">
        <v>6.6</v>
      </c>
      <c r="D110" s="24">
        <v>5.1</v>
      </c>
      <c r="E110" s="24" t="s">
        <v>9063</v>
      </c>
      <c r="F110" s="24" t="s">
        <v>9064</v>
      </c>
      <c r="G110" s="24" t="s">
        <v>8950</v>
      </c>
    </row>
    <row r="111" ht="15.75" customHeight="1">
      <c r="A111" s="23" t="s">
        <v>251</v>
      </c>
      <c r="B111" s="23" t="s">
        <v>1846</v>
      </c>
      <c r="C111" s="24">
        <v>6.0</v>
      </c>
      <c r="D111" s="24">
        <v>5.6</v>
      </c>
      <c r="E111" s="24" t="s">
        <v>9065</v>
      </c>
      <c r="F111" s="24" t="s">
        <v>9066</v>
      </c>
      <c r="G111" s="24" t="s">
        <v>119</v>
      </c>
    </row>
    <row r="112" ht="15.75" customHeight="1">
      <c r="A112" s="23" t="s">
        <v>253</v>
      </c>
      <c r="B112" s="23" t="s">
        <v>1846</v>
      </c>
      <c r="C112" s="24">
        <v>5.4</v>
      </c>
      <c r="D112" s="24" t="s">
        <v>1497</v>
      </c>
      <c r="E112" s="24" t="s">
        <v>9067</v>
      </c>
      <c r="F112" s="24" t="s">
        <v>9068</v>
      </c>
      <c r="G112" s="24" t="s">
        <v>5175</v>
      </c>
    </row>
    <row r="113" ht="15.75" customHeight="1">
      <c r="A113" s="23" t="s">
        <v>255</v>
      </c>
      <c r="B113" s="23" t="s">
        <v>1846</v>
      </c>
      <c r="C113" s="24">
        <v>5.7</v>
      </c>
      <c r="D113" s="24">
        <v>5.3</v>
      </c>
      <c r="E113" s="24" t="s">
        <v>8945</v>
      </c>
      <c r="F113" s="24" t="s">
        <v>9069</v>
      </c>
      <c r="G113" s="24" t="s">
        <v>8938</v>
      </c>
    </row>
    <row r="114" ht="15.75" customHeight="1">
      <c r="A114" s="23" t="s">
        <v>257</v>
      </c>
      <c r="B114" s="23" t="s">
        <v>1846</v>
      </c>
      <c r="C114" s="24">
        <v>6.4</v>
      </c>
      <c r="D114" s="24">
        <v>5.1</v>
      </c>
      <c r="E114" s="24" t="s">
        <v>9070</v>
      </c>
      <c r="F114" s="24" t="s">
        <v>9071</v>
      </c>
      <c r="G114" s="24" t="s">
        <v>1185</v>
      </c>
    </row>
    <row r="115" ht="15.75" customHeight="1">
      <c r="A115" s="23" t="s">
        <v>258</v>
      </c>
      <c r="B115" s="23" t="s">
        <v>1846</v>
      </c>
      <c r="C115" s="24">
        <v>6.0</v>
      </c>
      <c r="D115" s="24">
        <v>5.0</v>
      </c>
      <c r="E115" s="24" t="s">
        <v>9000</v>
      </c>
      <c r="F115" s="24" t="s">
        <v>9072</v>
      </c>
      <c r="G115" s="24" t="s">
        <v>9012</v>
      </c>
    </row>
    <row r="116" ht="15.75" customHeight="1">
      <c r="A116" s="23" t="s">
        <v>260</v>
      </c>
      <c r="B116" s="23" t="s">
        <v>1846</v>
      </c>
      <c r="C116" s="24">
        <v>5.4</v>
      </c>
      <c r="D116" s="24">
        <v>4.8</v>
      </c>
      <c r="E116" s="24" t="s">
        <v>9073</v>
      </c>
      <c r="F116" s="24" t="s">
        <v>9074</v>
      </c>
      <c r="G116" s="24" t="s">
        <v>370</v>
      </c>
    </row>
    <row r="117" ht="15.75" customHeight="1">
      <c r="A117" s="23" t="s">
        <v>262</v>
      </c>
      <c r="B117" s="23" t="s">
        <v>1846</v>
      </c>
      <c r="C117" s="24">
        <v>6.2</v>
      </c>
      <c r="D117" s="24">
        <v>5.1</v>
      </c>
      <c r="E117" s="24" t="s">
        <v>9075</v>
      </c>
      <c r="F117" s="24" t="s">
        <v>9052</v>
      </c>
      <c r="G117" s="24" t="s">
        <v>8904</v>
      </c>
    </row>
    <row r="118" ht="15.75" customHeight="1">
      <c r="A118" s="23" t="s">
        <v>264</v>
      </c>
      <c r="B118" s="23" t="s">
        <v>1846</v>
      </c>
      <c r="C118" s="24">
        <v>5.9</v>
      </c>
      <c r="D118" s="24">
        <v>5.0</v>
      </c>
      <c r="E118" s="24" t="s">
        <v>9076</v>
      </c>
      <c r="F118" s="24" t="s">
        <v>9077</v>
      </c>
      <c r="G118" s="24" t="s">
        <v>370</v>
      </c>
    </row>
    <row r="119" ht="15.75" customHeight="1">
      <c r="A119" s="23" t="s">
        <v>266</v>
      </c>
      <c r="B119" s="23" t="s">
        <v>1846</v>
      </c>
      <c r="C119" s="24">
        <v>5.3</v>
      </c>
      <c r="D119" s="24" t="s">
        <v>1497</v>
      </c>
      <c r="E119" s="24" t="s">
        <v>9078</v>
      </c>
      <c r="F119" s="24" t="s">
        <v>8897</v>
      </c>
      <c r="G119" s="24" t="s">
        <v>8892</v>
      </c>
    </row>
    <row r="120" ht="15.75" customHeight="1">
      <c r="A120" s="23" t="s">
        <v>268</v>
      </c>
      <c r="B120" s="23" t="s">
        <v>1846</v>
      </c>
      <c r="C120" s="24">
        <v>4.9</v>
      </c>
      <c r="D120" s="24">
        <v>4.8</v>
      </c>
      <c r="E120" s="24" t="s">
        <v>9079</v>
      </c>
      <c r="F120" s="24" t="s">
        <v>9080</v>
      </c>
      <c r="G120" s="24" t="s">
        <v>5175</v>
      </c>
    </row>
    <row r="121" ht="15.75" customHeight="1">
      <c r="A121" s="23" t="s">
        <v>270</v>
      </c>
      <c r="B121" s="23" t="s">
        <v>1846</v>
      </c>
      <c r="C121" s="24">
        <v>6.1</v>
      </c>
      <c r="D121" s="24">
        <v>5.2</v>
      </c>
      <c r="E121" s="24" t="s">
        <v>9081</v>
      </c>
      <c r="F121" s="24" t="s">
        <v>9082</v>
      </c>
      <c r="G121" s="24" t="s">
        <v>703</v>
      </c>
    </row>
    <row r="122" ht="15.75" customHeight="1">
      <c r="A122" s="23" t="s">
        <v>273</v>
      </c>
      <c r="B122" s="23" t="s">
        <v>1846</v>
      </c>
      <c r="C122" s="24">
        <v>5.4</v>
      </c>
      <c r="D122" s="24">
        <v>5.0</v>
      </c>
      <c r="E122" s="24" t="s">
        <v>9083</v>
      </c>
      <c r="F122" s="24" t="s">
        <v>9084</v>
      </c>
      <c r="G122" s="24" t="s">
        <v>186</v>
      </c>
    </row>
    <row r="123" ht="15.75" customHeight="1">
      <c r="A123" s="23" t="s">
        <v>275</v>
      </c>
      <c r="B123" s="23" t="s">
        <v>1846</v>
      </c>
      <c r="C123" s="24">
        <v>5.8</v>
      </c>
      <c r="D123" s="24" t="s">
        <v>1497</v>
      </c>
      <c r="E123" s="24" t="s">
        <v>9085</v>
      </c>
      <c r="F123" s="24" t="s">
        <v>9086</v>
      </c>
      <c r="G123" s="24" t="s">
        <v>8950</v>
      </c>
    </row>
    <row r="124" ht="15.75" customHeight="1">
      <c r="A124" s="23" t="s">
        <v>277</v>
      </c>
      <c r="B124" s="23" t="s">
        <v>1846</v>
      </c>
      <c r="C124" s="24">
        <v>6.2</v>
      </c>
      <c r="D124" s="24">
        <v>5.3</v>
      </c>
      <c r="E124" s="24" t="s">
        <v>9087</v>
      </c>
      <c r="F124" s="24" t="s">
        <v>9088</v>
      </c>
      <c r="G124" s="24" t="s">
        <v>1185</v>
      </c>
    </row>
    <row r="125" ht="15.75" customHeight="1">
      <c r="A125" s="23" t="s">
        <v>279</v>
      </c>
      <c r="B125" s="23" t="s">
        <v>1846</v>
      </c>
      <c r="C125" s="24">
        <v>6.0</v>
      </c>
      <c r="D125" s="24">
        <v>5.1</v>
      </c>
      <c r="E125" s="24" t="s">
        <v>9089</v>
      </c>
      <c r="F125" s="24" t="s">
        <v>8954</v>
      </c>
      <c r="G125" s="24" t="s">
        <v>9022</v>
      </c>
    </row>
    <row r="126" ht="15.75" customHeight="1">
      <c r="A126" s="23" t="s">
        <v>281</v>
      </c>
      <c r="B126" s="23" t="s">
        <v>1846</v>
      </c>
      <c r="C126" s="24">
        <v>5.0</v>
      </c>
      <c r="D126" s="24" t="s">
        <v>1497</v>
      </c>
      <c r="E126" s="24" t="s">
        <v>9090</v>
      </c>
      <c r="F126" s="24" t="s">
        <v>9091</v>
      </c>
      <c r="G126" s="24" t="s">
        <v>9012</v>
      </c>
    </row>
    <row r="127" ht="15.75" customHeight="1">
      <c r="A127" s="23" t="s">
        <v>283</v>
      </c>
      <c r="B127" s="23" t="s">
        <v>1846</v>
      </c>
      <c r="C127" s="24">
        <v>5.8</v>
      </c>
      <c r="D127" s="24">
        <v>4.2</v>
      </c>
      <c r="E127" s="24" t="s">
        <v>9092</v>
      </c>
      <c r="F127" s="24" t="s">
        <v>9093</v>
      </c>
      <c r="G127" s="24" t="s">
        <v>1430</v>
      </c>
    </row>
    <row r="128" ht="15.75" customHeight="1">
      <c r="A128" s="23" t="s">
        <v>285</v>
      </c>
      <c r="B128" s="23" t="s">
        <v>1846</v>
      </c>
      <c r="C128" s="24">
        <v>6.0</v>
      </c>
      <c r="D128" s="24">
        <v>5.0</v>
      </c>
      <c r="E128" s="24" t="s">
        <v>9094</v>
      </c>
      <c r="F128" s="24" t="s">
        <v>9095</v>
      </c>
      <c r="G128" s="24" t="s">
        <v>703</v>
      </c>
    </row>
    <row r="129" ht="15.75" customHeight="1">
      <c r="A129" s="23" t="s">
        <v>287</v>
      </c>
      <c r="B129" s="23" t="s">
        <v>1846</v>
      </c>
      <c r="C129" s="24">
        <v>5.7</v>
      </c>
      <c r="D129" s="24">
        <v>4.8</v>
      </c>
      <c r="E129" s="24" t="s">
        <v>8896</v>
      </c>
      <c r="F129" s="24" t="s">
        <v>9096</v>
      </c>
      <c r="G129" s="24" t="s">
        <v>9097</v>
      </c>
    </row>
    <row r="130" ht="15.75" customHeight="1">
      <c r="A130" s="23" t="s">
        <v>289</v>
      </c>
      <c r="B130" s="23" t="s">
        <v>1846</v>
      </c>
      <c r="C130" s="24">
        <v>5.8</v>
      </c>
      <c r="D130" s="24">
        <v>5.2</v>
      </c>
      <c r="E130" s="24" t="s">
        <v>9098</v>
      </c>
      <c r="F130" s="24" t="s">
        <v>9099</v>
      </c>
      <c r="G130" s="24" t="s">
        <v>370</v>
      </c>
    </row>
    <row r="131" ht="15.75" customHeight="1">
      <c r="A131" s="23" t="s">
        <v>291</v>
      </c>
      <c r="B131" s="23" t="s">
        <v>1846</v>
      </c>
      <c r="C131" s="24">
        <v>6.2</v>
      </c>
      <c r="D131" s="24">
        <v>4.7</v>
      </c>
      <c r="E131" s="24" t="s">
        <v>9100</v>
      </c>
      <c r="F131" s="24" t="s">
        <v>9101</v>
      </c>
      <c r="G131" s="24" t="s">
        <v>8872</v>
      </c>
    </row>
    <row r="132" ht="15.75" customHeight="1">
      <c r="A132" s="23" t="s">
        <v>293</v>
      </c>
      <c r="B132" s="23" t="s">
        <v>1846</v>
      </c>
      <c r="C132" s="24">
        <v>6.6</v>
      </c>
      <c r="D132" s="24">
        <v>5.2</v>
      </c>
      <c r="E132" s="24" t="s">
        <v>9102</v>
      </c>
      <c r="F132" s="24" t="s">
        <v>9103</v>
      </c>
      <c r="G132" s="24" t="s">
        <v>7308</v>
      </c>
    </row>
    <row r="133" ht="15.75" customHeight="1">
      <c r="A133" s="23" t="s">
        <v>294</v>
      </c>
      <c r="B133" s="23" t="s">
        <v>1846</v>
      </c>
      <c r="C133" s="24">
        <v>6.1</v>
      </c>
      <c r="D133" s="24" t="s">
        <v>1497</v>
      </c>
      <c r="E133" s="24" t="s">
        <v>9027</v>
      </c>
      <c r="F133" s="24" t="s">
        <v>9104</v>
      </c>
      <c r="G133" s="24" t="s">
        <v>306</v>
      </c>
    </row>
    <row r="134" ht="15.75" customHeight="1">
      <c r="A134" s="23" t="s">
        <v>296</v>
      </c>
      <c r="B134" s="23" t="s">
        <v>1846</v>
      </c>
      <c r="C134" s="24">
        <v>5.6</v>
      </c>
      <c r="D134" s="24" t="s">
        <v>1497</v>
      </c>
      <c r="E134" s="24" t="s">
        <v>9105</v>
      </c>
      <c r="F134" s="24" t="s">
        <v>9106</v>
      </c>
      <c r="G134" s="24" t="s">
        <v>804</v>
      </c>
    </row>
    <row r="135" ht="15.75" customHeight="1">
      <c r="A135" s="23" t="s">
        <v>298</v>
      </c>
      <c r="B135" s="23" t="s">
        <v>1846</v>
      </c>
      <c r="C135" s="24">
        <v>5.9</v>
      </c>
      <c r="D135" s="24">
        <v>5.0</v>
      </c>
      <c r="E135" s="24" t="s">
        <v>9107</v>
      </c>
      <c r="F135" s="24" t="s">
        <v>9108</v>
      </c>
      <c r="G135" s="24" t="s">
        <v>5046</v>
      </c>
    </row>
    <row r="136" ht="15.75" customHeight="1">
      <c r="A136" s="23" t="s">
        <v>299</v>
      </c>
      <c r="B136" s="23" t="s">
        <v>1846</v>
      </c>
      <c r="C136" s="24">
        <v>6.5</v>
      </c>
      <c r="D136" s="24">
        <v>5.3</v>
      </c>
      <c r="E136" s="24" t="s">
        <v>9109</v>
      </c>
      <c r="F136" s="24" t="s">
        <v>9110</v>
      </c>
      <c r="G136" s="24" t="s">
        <v>6553</v>
      </c>
    </row>
    <row r="137" ht="15.75" customHeight="1">
      <c r="A137" s="23" t="s">
        <v>301</v>
      </c>
      <c r="B137" s="23" t="s">
        <v>1846</v>
      </c>
      <c r="C137" s="24">
        <v>5.7</v>
      </c>
      <c r="D137" s="24">
        <v>5.2</v>
      </c>
      <c r="E137" s="24" t="s">
        <v>9111</v>
      </c>
      <c r="F137" s="24" t="s">
        <v>9112</v>
      </c>
      <c r="G137" s="24" t="s">
        <v>607</v>
      </c>
    </row>
    <row r="138" ht="15.75" customHeight="1">
      <c r="A138" s="23" t="s">
        <v>303</v>
      </c>
      <c r="B138" s="23" t="s">
        <v>1846</v>
      </c>
      <c r="C138" s="24">
        <v>5.6</v>
      </c>
      <c r="D138" s="24">
        <v>4.9</v>
      </c>
      <c r="E138" s="24" t="s">
        <v>9113</v>
      </c>
      <c r="F138" s="24" t="s">
        <v>9114</v>
      </c>
      <c r="G138" s="24" t="s">
        <v>8869</v>
      </c>
    </row>
    <row r="139" ht="15.75" customHeight="1">
      <c r="A139" s="23" t="s">
        <v>305</v>
      </c>
      <c r="B139" s="23" t="s">
        <v>1846</v>
      </c>
      <c r="C139" s="24">
        <v>6.2</v>
      </c>
      <c r="D139" s="24">
        <v>4.8</v>
      </c>
      <c r="E139" s="24" t="s">
        <v>9115</v>
      </c>
      <c r="F139" s="24" t="s">
        <v>9116</v>
      </c>
      <c r="G139" s="24" t="s">
        <v>9097</v>
      </c>
    </row>
    <row r="140" ht="15.75" customHeight="1">
      <c r="A140" s="23" t="s">
        <v>307</v>
      </c>
      <c r="B140" s="23" t="s">
        <v>1846</v>
      </c>
      <c r="C140" s="24">
        <v>5.4</v>
      </c>
      <c r="D140" s="24" t="s">
        <v>1497</v>
      </c>
      <c r="E140" s="24" t="s">
        <v>9117</v>
      </c>
      <c r="F140" s="24" t="s">
        <v>9118</v>
      </c>
      <c r="G140" s="24" t="s">
        <v>8869</v>
      </c>
    </row>
    <row r="141" ht="15.75" customHeight="1">
      <c r="A141" s="23" t="s">
        <v>309</v>
      </c>
      <c r="B141" s="23" t="s">
        <v>1846</v>
      </c>
      <c r="C141" s="24">
        <v>4.9</v>
      </c>
      <c r="D141" s="24">
        <v>4.0</v>
      </c>
      <c r="E141" s="24" t="s">
        <v>9119</v>
      </c>
      <c r="F141" s="24" t="s">
        <v>9120</v>
      </c>
      <c r="G141" s="24" t="s">
        <v>119</v>
      </c>
    </row>
    <row r="142" ht="15.75" customHeight="1">
      <c r="A142" s="23" t="s">
        <v>312</v>
      </c>
      <c r="B142" s="23" t="s">
        <v>1846</v>
      </c>
      <c r="C142" s="24">
        <v>7.0</v>
      </c>
      <c r="D142" s="24">
        <v>5.6</v>
      </c>
      <c r="E142" s="24" t="s">
        <v>9121</v>
      </c>
      <c r="F142" s="24" t="s">
        <v>8946</v>
      </c>
      <c r="G142" s="24" t="s">
        <v>8872</v>
      </c>
    </row>
    <row r="143" ht="15.75" customHeight="1">
      <c r="A143" s="23" t="s">
        <v>314</v>
      </c>
      <c r="B143" s="23" t="s">
        <v>1846</v>
      </c>
      <c r="C143" s="24">
        <v>5.7</v>
      </c>
      <c r="D143" s="24">
        <v>4.8</v>
      </c>
      <c r="E143" s="24" t="s">
        <v>9122</v>
      </c>
      <c r="F143" s="24" t="s">
        <v>9123</v>
      </c>
      <c r="G143" s="24" t="s">
        <v>5095</v>
      </c>
    </row>
    <row r="144" ht="15.75" customHeight="1">
      <c r="A144" s="23" t="s">
        <v>316</v>
      </c>
      <c r="B144" s="23" t="s">
        <v>1846</v>
      </c>
      <c r="C144" s="24">
        <v>5.2</v>
      </c>
      <c r="D144" s="24" t="s">
        <v>1497</v>
      </c>
      <c r="E144" s="24" t="s">
        <v>9124</v>
      </c>
      <c r="F144" s="24" t="s">
        <v>9125</v>
      </c>
      <c r="G144" s="24" t="s">
        <v>164</v>
      </c>
    </row>
    <row r="145" ht="15.75" customHeight="1">
      <c r="A145" s="23" t="s">
        <v>318</v>
      </c>
      <c r="B145" s="23" t="s">
        <v>1846</v>
      </c>
      <c r="C145" s="24">
        <v>6.0</v>
      </c>
      <c r="D145" s="24">
        <v>5.5</v>
      </c>
      <c r="E145" s="24" t="s">
        <v>9126</v>
      </c>
      <c r="F145" s="24" t="s">
        <v>9062</v>
      </c>
      <c r="G145" s="24" t="s">
        <v>9022</v>
      </c>
    </row>
    <row r="146" ht="15.75" customHeight="1">
      <c r="A146" s="23" t="s">
        <v>320</v>
      </c>
      <c r="B146" s="23" t="s">
        <v>1846</v>
      </c>
      <c r="C146" s="24">
        <v>6.1</v>
      </c>
      <c r="D146" s="24">
        <v>5.6</v>
      </c>
      <c r="E146" s="24" t="s">
        <v>9127</v>
      </c>
      <c r="F146" s="24" t="s">
        <v>9128</v>
      </c>
      <c r="G146" s="24" t="s">
        <v>9012</v>
      </c>
    </row>
    <row r="147" ht="15.75" customHeight="1">
      <c r="A147" s="23" t="s">
        <v>322</v>
      </c>
      <c r="B147" s="23" t="s">
        <v>1846</v>
      </c>
      <c r="C147" s="24">
        <v>5.5</v>
      </c>
      <c r="D147" s="24">
        <v>4.5</v>
      </c>
      <c r="E147" s="24" t="s">
        <v>9129</v>
      </c>
      <c r="F147" s="24" t="s">
        <v>9130</v>
      </c>
      <c r="G147" s="24" t="s">
        <v>119</v>
      </c>
    </row>
    <row r="148" ht="15.75" customHeight="1">
      <c r="A148" s="23" t="s">
        <v>324</v>
      </c>
      <c r="B148" s="23" t="s">
        <v>1846</v>
      </c>
      <c r="C148" s="24">
        <v>6.0</v>
      </c>
      <c r="D148" s="24">
        <v>5.1</v>
      </c>
      <c r="E148" s="24" t="s">
        <v>9131</v>
      </c>
      <c r="F148" s="24" t="s">
        <v>9132</v>
      </c>
      <c r="G148" s="24" t="s">
        <v>5229</v>
      </c>
    </row>
    <row r="149" ht="15.75" customHeight="1">
      <c r="A149" s="23" t="s">
        <v>326</v>
      </c>
      <c r="B149" s="23" t="s">
        <v>1846</v>
      </c>
      <c r="C149" s="24">
        <v>5.7</v>
      </c>
      <c r="D149" s="24">
        <v>5.3</v>
      </c>
      <c r="E149" s="24" t="s">
        <v>9133</v>
      </c>
      <c r="F149" s="24" t="s">
        <v>9134</v>
      </c>
      <c r="G149" s="24" t="s">
        <v>9135</v>
      </c>
    </row>
    <row r="150" ht="15.75" customHeight="1">
      <c r="A150" s="23" t="s">
        <v>327</v>
      </c>
      <c r="B150" s="23" t="s">
        <v>1846</v>
      </c>
      <c r="C150" s="24">
        <v>5.7</v>
      </c>
      <c r="D150" s="24">
        <v>5.0</v>
      </c>
      <c r="E150" s="24" t="s">
        <v>9136</v>
      </c>
      <c r="F150" s="24" t="s">
        <v>8992</v>
      </c>
      <c r="G150" s="24" t="s">
        <v>1097</v>
      </c>
    </row>
    <row r="151" ht="15.75" customHeight="1">
      <c r="A151" s="23" t="s">
        <v>329</v>
      </c>
      <c r="B151" s="23" t="s">
        <v>1846</v>
      </c>
      <c r="C151" s="24">
        <v>5.0</v>
      </c>
      <c r="D151" s="24">
        <v>4.5</v>
      </c>
      <c r="E151" s="24" t="s">
        <v>9137</v>
      </c>
      <c r="F151" s="24" t="s">
        <v>9138</v>
      </c>
      <c r="G151" s="24" t="s">
        <v>1430</v>
      </c>
    </row>
    <row r="152" ht="15.75" customHeight="1">
      <c r="A152" s="23" t="s">
        <v>331</v>
      </c>
      <c r="B152" s="23" t="s">
        <v>1846</v>
      </c>
      <c r="C152" s="24">
        <v>5.4</v>
      </c>
      <c r="D152" s="24" t="s">
        <v>1497</v>
      </c>
      <c r="E152" s="24" t="s">
        <v>9139</v>
      </c>
      <c r="F152" s="24" t="s">
        <v>9140</v>
      </c>
      <c r="G152" s="24" t="s">
        <v>8869</v>
      </c>
    </row>
    <row r="153" ht="15.75" customHeight="1">
      <c r="A153" s="23" t="s">
        <v>333</v>
      </c>
      <c r="B153" s="23" t="s">
        <v>1846</v>
      </c>
      <c r="C153" s="24">
        <v>5.7</v>
      </c>
      <c r="D153" s="24">
        <v>5.2</v>
      </c>
      <c r="E153" s="24" t="s">
        <v>9141</v>
      </c>
      <c r="F153" s="24" t="s">
        <v>9142</v>
      </c>
      <c r="G153" s="24" t="s">
        <v>648</v>
      </c>
    </row>
    <row r="154" ht="15.75" customHeight="1">
      <c r="A154" s="23" t="s">
        <v>335</v>
      </c>
      <c r="B154" s="23" t="s">
        <v>1846</v>
      </c>
      <c r="C154" s="24">
        <v>6.5</v>
      </c>
      <c r="D154" s="24">
        <v>4.5</v>
      </c>
      <c r="E154" s="24" t="s">
        <v>9143</v>
      </c>
      <c r="F154" s="24" t="s">
        <v>9103</v>
      </c>
      <c r="G154" s="24" t="s">
        <v>9022</v>
      </c>
    </row>
    <row r="155" ht="15.75" customHeight="1">
      <c r="A155" s="23" t="s">
        <v>337</v>
      </c>
      <c r="B155" s="23" t="s">
        <v>1846</v>
      </c>
      <c r="C155" s="24">
        <v>5.4</v>
      </c>
      <c r="D155" s="24">
        <v>4.8</v>
      </c>
      <c r="E155" s="24" t="s">
        <v>8955</v>
      </c>
      <c r="F155" s="24" t="s">
        <v>9144</v>
      </c>
      <c r="G155" s="24" t="s">
        <v>1097</v>
      </c>
    </row>
    <row r="156" ht="15.75" customHeight="1">
      <c r="A156" s="23" t="s">
        <v>339</v>
      </c>
      <c r="B156" s="23" t="s">
        <v>1846</v>
      </c>
      <c r="C156" s="24">
        <v>5.8</v>
      </c>
      <c r="D156" s="24">
        <v>5.1</v>
      </c>
      <c r="E156" s="24" t="s">
        <v>9145</v>
      </c>
      <c r="F156" s="24" t="s">
        <v>9146</v>
      </c>
      <c r="G156" s="24" t="s">
        <v>8892</v>
      </c>
    </row>
    <row r="157" ht="15.75" customHeight="1">
      <c r="A157" s="23" t="s">
        <v>341</v>
      </c>
      <c r="B157" s="23" t="s">
        <v>1846</v>
      </c>
      <c r="C157" s="24">
        <v>6.8</v>
      </c>
      <c r="D157" s="24">
        <v>5.5</v>
      </c>
      <c r="E157" s="24" t="s">
        <v>9147</v>
      </c>
      <c r="F157" s="24" t="s">
        <v>9148</v>
      </c>
      <c r="G157" s="24" t="s">
        <v>8923</v>
      </c>
    </row>
    <row r="158" ht="15.75" customHeight="1">
      <c r="A158" s="23" t="s">
        <v>343</v>
      </c>
      <c r="B158" s="23" t="s">
        <v>1846</v>
      </c>
      <c r="C158" s="24">
        <v>6.0</v>
      </c>
      <c r="D158" s="24">
        <v>5.0</v>
      </c>
      <c r="E158" s="24" t="s">
        <v>9149</v>
      </c>
      <c r="F158" s="24" t="s">
        <v>9150</v>
      </c>
      <c r="G158" s="24" t="s">
        <v>5095</v>
      </c>
    </row>
    <row r="159" ht="15.75" customHeight="1">
      <c r="A159" s="23" t="s">
        <v>345</v>
      </c>
      <c r="B159" s="23" t="s">
        <v>1846</v>
      </c>
      <c r="C159" s="24">
        <v>6.8</v>
      </c>
      <c r="D159" s="24">
        <v>5.2</v>
      </c>
      <c r="E159" s="24" t="s">
        <v>9151</v>
      </c>
      <c r="F159" s="24" t="s">
        <v>9152</v>
      </c>
      <c r="G159" s="24" t="s">
        <v>123</v>
      </c>
    </row>
    <row r="160" ht="15.75" customHeight="1">
      <c r="A160" s="23" t="s">
        <v>347</v>
      </c>
      <c r="B160" s="23" t="s">
        <v>1846</v>
      </c>
      <c r="C160" s="24">
        <v>5.3</v>
      </c>
      <c r="D160" s="24">
        <v>5.1</v>
      </c>
      <c r="E160" s="24" t="s">
        <v>9153</v>
      </c>
      <c r="F160" s="24" t="s">
        <v>9154</v>
      </c>
      <c r="G160" s="24" t="s">
        <v>9022</v>
      </c>
    </row>
    <row r="161" ht="15.75" customHeight="1">
      <c r="A161" s="23" t="s">
        <v>348</v>
      </c>
      <c r="B161" s="23" t="s">
        <v>1846</v>
      </c>
      <c r="C161" s="24" t="s">
        <v>1497</v>
      </c>
      <c r="D161" s="24" t="s">
        <v>1497</v>
      </c>
      <c r="E161" s="24" t="s">
        <v>9155</v>
      </c>
      <c r="F161" s="24" t="s">
        <v>8903</v>
      </c>
      <c r="G161" s="24" t="s">
        <v>302</v>
      </c>
    </row>
    <row r="162" ht="15.75" customHeight="1">
      <c r="A162" s="23" t="s">
        <v>350</v>
      </c>
      <c r="B162" s="23" t="s">
        <v>1846</v>
      </c>
      <c r="C162" s="24">
        <v>6.1</v>
      </c>
      <c r="D162" s="24">
        <v>6.0</v>
      </c>
      <c r="E162" s="24" t="s">
        <v>9156</v>
      </c>
      <c r="F162" s="24" t="s">
        <v>9157</v>
      </c>
      <c r="G162" s="24" t="s">
        <v>4622</v>
      </c>
    </row>
    <row r="163" ht="15.75" customHeight="1">
      <c r="A163" s="23" t="s">
        <v>352</v>
      </c>
      <c r="B163" s="23" t="s">
        <v>1846</v>
      </c>
      <c r="C163" s="24">
        <v>5.7</v>
      </c>
      <c r="D163" s="24">
        <v>5.0</v>
      </c>
      <c r="E163" s="24" t="s">
        <v>8910</v>
      </c>
      <c r="F163" s="24" t="s">
        <v>9158</v>
      </c>
      <c r="G163" s="24" t="s">
        <v>815</v>
      </c>
    </row>
    <row r="164" ht="15.75" customHeight="1">
      <c r="A164" s="23" t="s">
        <v>354</v>
      </c>
      <c r="B164" s="23" t="s">
        <v>1846</v>
      </c>
      <c r="C164" s="24" t="s">
        <v>1497</v>
      </c>
      <c r="D164" s="24" t="s">
        <v>1497</v>
      </c>
      <c r="E164" s="24" t="s">
        <v>9159</v>
      </c>
      <c r="F164" s="24" t="s">
        <v>9160</v>
      </c>
      <c r="G164" s="24" t="s">
        <v>607</v>
      </c>
    </row>
    <row r="165" ht="15.75" customHeight="1">
      <c r="A165" s="23" t="s">
        <v>356</v>
      </c>
      <c r="B165" s="23" t="s">
        <v>1846</v>
      </c>
      <c r="C165" s="24">
        <v>6.5</v>
      </c>
      <c r="D165" s="24">
        <v>5.5</v>
      </c>
      <c r="E165" s="24" t="s">
        <v>9161</v>
      </c>
      <c r="F165" s="24" t="s">
        <v>9162</v>
      </c>
      <c r="G165" s="24" t="s">
        <v>640</v>
      </c>
    </row>
    <row r="166" ht="15.75" customHeight="1">
      <c r="A166" s="23" t="s">
        <v>358</v>
      </c>
      <c r="B166" s="23" t="s">
        <v>1846</v>
      </c>
      <c r="C166" s="24">
        <v>5.7</v>
      </c>
      <c r="D166" s="24">
        <v>5.2</v>
      </c>
      <c r="E166" s="24" t="s">
        <v>9163</v>
      </c>
      <c r="F166" s="24" t="s">
        <v>9164</v>
      </c>
      <c r="G166" s="24" t="s">
        <v>5175</v>
      </c>
    </row>
    <row r="167" ht="15.75" customHeight="1">
      <c r="A167" s="23" t="s">
        <v>359</v>
      </c>
      <c r="B167" s="23" t="s">
        <v>1846</v>
      </c>
      <c r="C167" s="24">
        <v>5.7</v>
      </c>
      <c r="D167" s="24">
        <v>4.7</v>
      </c>
      <c r="E167" s="24" t="s">
        <v>9165</v>
      </c>
      <c r="F167" s="24" t="s">
        <v>9166</v>
      </c>
      <c r="G167" s="24" t="s">
        <v>8950</v>
      </c>
    </row>
    <row r="168" ht="15.75" customHeight="1">
      <c r="A168" s="23" t="s">
        <v>361</v>
      </c>
      <c r="B168" s="23" t="s">
        <v>1846</v>
      </c>
      <c r="C168" s="24">
        <v>6.2</v>
      </c>
      <c r="D168" s="24">
        <v>4.9</v>
      </c>
      <c r="E168" s="24" t="s">
        <v>9167</v>
      </c>
      <c r="F168" s="24" t="s">
        <v>9168</v>
      </c>
      <c r="G168" s="24" t="s">
        <v>8904</v>
      </c>
    </row>
    <row r="169" ht="15.75" customHeight="1">
      <c r="A169" s="23" t="s">
        <v>363</v>
      </c>
      <c r="B169" s="23" t="s">
        <v>1846</v>
      </c>
      <c r="C169" s="24">
        <v>5.5</v>
      </c>
      <c r="D169" s="24">
        <v>4.7</v>
      </c>
      <c r="E169" s="24" t="s">
        <v>9169</v>
      </c>
      <c r="F169" s="24" t="s">
        <v>8966</v>
      </c>
      <c r="G169" s="24" t="s">
        <v>1185</v>
      </c>
    </row>
    <row r="170" ht="15.75" customHeight="1">
      <c r="A170" s="23" t="s">
        <v>365</v>
      </c>
      <c r="B170" s="23" t="s">
        <v>1846</v>
      </c>
      <c r="C170" s="24">
        <v>5.0</v>
      </c>
      <c r="D170" s="24">
        <v>4.6</v>
      </c>
      <c r="E170" s="24" t="s">
        <v>9170</v>
      </c>
      <c r="F170" s="24" t="s">
        <v>9171</v>
      </c>
      <c r="G170" s="24" t="s">
        <v>5280</v>
      </c>
    </row>
    <row r="171" ht="15.75" customHeight="1">
      <c r="A171" s="23" t="s">
        <v>367</v>
      </c>
      <c r="B171" s="23" t="s">
        <v>1846</v>
      </c>
      <c r="C171" s="24">
        <v>5.1</v>
      </c>
      <c r="D171" s="24">
        <v>4.6</v>
      </c>
      <c r="E171" s="24" t="s">
        <v>9172</v>
      </c>
      <c r="F171" s="24" t="s">
        <v>9173</v>
      </c>
      <c r="G171" s="24" t="s">
        <v>7308</v>
      </c>
    </row>
    <row r="172" ht="15.75" customHeight="1">
      <c r="A172" s="23" t="s">
        <v>369</v>
      </c>
      <c r="B172" s="23" t="s">
        <v>1846</v>
      </c>
      <c r="C172" s="24">
        <v>5.5</v>
      </c>
      <c r="D172" s="24">
        <v>4.7</v>
      </c>
      <c r="E172" s="24" t="s">
        <v>9174</v>
      </c>
      <c r="F172" s="24" t="s">
        <v>9175</v>
      </c>
      <c r="G172" s="24" t="s">
        <v>8872</v>
      </c>
    </row>
    <row r="173" ht="15.75" customHeight="1">
      <c r="A173" s="23" t="s">
        <v>371</v>
      </c>
      <c r="B173" s="23" t="s">
        <v>1846</v>
      </c>
      <c r="C173" s="24">
        <v>6.1</v>
      </c>
      <c r="D173" s="24">
        <v>4.7</v>
      </c>
      <c r="E173" s="24" t="s">
        <v>9176</v>
      </c>
      <c r="F173" s="24" t="s">
        <v>9177</v>
      </c>
      <c r="G173" s="24" t="s">
        <v>4622</v>
      </c>
    </row>
    <row r="174" ht="15.75" customHeight="1">
      <c r="A174" s="23" t="s">
        <v>373</v>
      </c>
      <c r="B174" s="23" t="s">
        <v>1846</v>
      </c>
      <c r="C174" s="24">
        <v>5.3</v>
      </c>
      <c r="D174" s="24">
        <v>4.8</v>
      </c>
      <c r="E174" s="24" t="s">
        <v>9178</v>
      </c>
      <c r="F174" s="24" t="s">
        <v>9179</v>
      </c>
      <c r="G174" s="24" t="s">
        <v>703</v>
      </c>
    </row>
    <row r="175" ht="15.75" customHeight="1">
      <c r="A175" s="23" t="s">
        <v>375</v>
      </c>
      <c r="B175" s="23" t="s">
        <v>1846</v>
      </c>
      <c r="C175" s="24">
        <v>5.6</v>
      </c>
      <c r="D175" s="24">
        <v>4.3</v>
      </c>
      <c r="E175" s="24" t="s">
        <v>9180</v>
      </c>
      <c r="F175" s="24" t="s">
        <v>9181</v>
      </c>
      <c r="G175" s="24" t="s">
        <v>1093</v>
      </c>
    </row>
    <row r="176" ht="15.75" customHeight="1">
      <c r="A176" s="23" t="s">
        <v>377</v>
      </c>
      <c r="B176" s="23" t="s">
        <v>1846</v>
      </c>
      <c r="C176" s="24">
        <v>5.4</v>
      </c>
      <c r="D176" s="24" t="s">
        <v>1497</v>
      </c>
      <c r="E176" s="24" t="s">
        <v>8910</v>
      </c>
      <c r="F176" s="24" t="s">
        <v>8861</v>
      </c>
      <c r="G176" s="24" t="s">
        <v>1430</v>
      </c>
    </row>
    <row r="177" ht="15.75" customHeight="1">
      <c r="A177" s="23" t="s">
        <v>379</v>
      </c>
      <c r="B177" s="23" t="s">
        <v>1846</v>
      </c>
      <c r="C177" s="24">
        <v>5.3</v>
      </c>
      <c r="D177" s="24">
        <v>5.1</v>
      </c>
      <c r="E177" s="24" t="s">
        <v>9014</v>
      </c>
      <c r="F177" s="24" t="s">
        <v>8868</v>
      </c>
      <c r="G177" s="24" t="s">
        <v>8950</v>
      </c>
    </row>
    <row r="178" ht="15.75" customHeight="1">
      <c r="A178" s="23" t="s">
        <v>381</v>
      </c>
      <c r="B178" s="23" t="s">
        <v>1846</v>
      </c>
      <c r="C178" s="24">
        <v>5.4</v>
      </c>
      <c r="D178" s="24">
        <v>4.9</v>
      </c>
      <c r="E178" s="24" t="s">
        <v>9182</v>
      </c>
      <c r="F178" s="24" t="s">
        <v>9183</v>
      </c>
      <c r="G178" s="24" t="s">
        <v>1430</v>
      </c>
    </row>
    <row r="179" ht="15.75" customHeight="1">
      <c r="A179" s="23" t="s">
        <v>383</v>
      </c>
      <c r="B179" s="23" t="s">
        <v>1846</v>
      </c>
      <c r="C179" s="24">
        <v>5.1</v>
      </c>
      <c r="D179" s="24">
        <v>5.3</v>
      </c>
      <c r="E179" s="24" t="s">
        <v>9184</v>
      </c>
      <c r="F179" s="24" t="s">
        <v>8956</v>
      </c>
      <c r="G179" s="24" t="s">
        <v>5466</v>
      </c>
    </row>
    <row r="180" ht="15.75" customHeight="1">
      <c r="A180" s="23" t="s">
        <v>385</v>
      </c>
      <c r="B180" s="23" t="s">
        <v>1846</v>
      </c>
      <c r="C180" s="24">
        <v>5.4</v>
      </c>
      <c r="D180" s="24">
        <v>3.5</v>
      </c>
      <c r="E180" s="24" t="s">
        <v>9185</v>
      </c>
      <c r="F180" s="24" t="s">
        <v>9186</v>
      </c>
      <c r="G180" s="24" t="s">
        <v>4622</v>
      </c>
    </row>
    <row r="181" ht="15.75" customHeight="1">
      <c r="A181" s="23" t="s">
        <v>387</v>
      </c>
      <c r="B181" s="23" t="s">
        <v>1846</v>
      </c>
      <c r="C181" s="24">
        <v>6.0</v>
      </c>
      <c r="D181" s="24">
        <v>4.8</v>
      </c>
      <c r="E181" s="24" t="s">
        <v>9187</v>
      </c>
      <c r="F181" s="24" t="s">
        <v>9188</v>
      </c>
      <c r="G181" s="24" t="s">
        <v>278</v>
      </c>
    </row>
    <row r="182" ht="15.75" customHeight="1">
      <c r="A182" s="23" t="s">
        <v>389</v>
      </c>
      <c r="B182" s="23" t="s">
        <v>1846</v>
      </c>
      <c r="C182" s="24">
        <v>6.6</v>
      </c>
      <c r="D182" s="24">
        <v>5.4</v>
      </c>
      <c r="E182" s="24" t="s">
        <v>9189</v>
      </c>
      <c r="F182" s="24" t="s">
        <v>9173</v>
      </c>
      <c r="G182" s="24" t="s">
        <v>750</v>
      </c>
    </row>
    <row r="183" ht="15.75" customHeight="1">
      <c r="A183" s="23" t="s">
        <v>390</v>
      </c>
      <c r="B183" s="23" t="s">
        <v>1846</v>
      </c>
      <c r="C183" s="24">
        <v>5.6</v>
      </c>
      <c r="D183" s="24">
        <v>4.8</v>
      </c>
      <c r="E183" s="24" t="s">
        <v>9190</v>
      </c>
      <c r="F183" s="24" t="s">
        <v>9191</v>
      </c>
      <c r="G183" s="24" t="s">
        <v>5175</v>
      </c>
    </row>
    <row r="184" ht="15.75" customHeight="1">
      <c r="A184" s="23" t="s">
        <v>392</v>
      </c>
      <c r="B184" s="23" t="s">
        <v>1846</v>
      </c>
      <c r="C184" s="24">
        <v>6.3</v>
      </c>
      <c r="D184" s="24">
        <v>5.4</v>
      </c>
      <c r="E184" s="24" t="s">
        <v>9192</v>
      </c>
      <c r="F184" s="24" t="s">
        <v>9193</v>
      </c>
      <c r="G184" s="24" t="s">
        <v>119</v>
      </c>
    </row>
    <row r="185" ht="15.75" customHeight="1">
      <c r="A185" s="23" t="s">
        <v>394</v>
      </c>
      <c r="B185" s="23" t="s">
        <v>1846</v>
      </c>
      <c r="C185" s="24">
        <v>5.6</v>
      </c>
      <c r="D185" s="24">
        <v>5.3</v>
      </c>
      <c r="E185" s="24" t="s">
        <v>9194</v>
      </c>
      <c r="F185" s="24" t="s">
        <v>8901</v>
      </c>
      <c r="G185" s="24" t="s">
        <v>9022</v>
      </c>
    </row>
    <row r="186" ht="15.75" customHeight="1">
      <c r="A186" s="23" t="s">
        <v>396</v>
      </c>
      <c r="B186" s="23" t="s">
        <v>1846</v>
      </c>
      <c r="C186" s="24">
        <v>6.1</v>
      </c>
      <c r="D186" s="24">
        <v>4.6</v>
      </c>
      <c r="E186" s="24" t="s">
        <v>9195</v>
      </c>
      <c r="F186" s="24" t="s">
        <v>9196</v>
      </c>
      <c r="G186" s="24" t="s">
        <v>278</v>
      </c>
    </row>
    <row r="187" ht="15.75" customHeight="1">
      <c r="A187" s="23" t="s">
        <v>398</v>
      </c>
      <c r="B187" s="23" t="s">
        <v>1846</v>
      </c>
      <c r="C187" s="24">
        <v>5.9</v>
      </c>
      <c r="D187" s="24">
        <v>4.9</v>
      </c>
      <c r="E187" s="24" t="s">
        <v>9197</v>
      </c>
      <c r="F187" s="24" t="s">
        <v>8933</v>
      </c>
      <c r="G187" s="24" t="s">
        <v>119</v>
      </c>
    </row>
    <row r="188" ht="15.75" customHeight="1">
      <c r="A188" s="23" t="s">
        <v>399</v>
      </c>
      <c r="B188" s="23" t="s">
        <v>1846</v>
      </c>
      <c r="C188" s="24">
        <v>5.2</v>
      </c>
      <c r="D188" s="24">
        <v>4.6</v>
      </c>
      <c r="E188" s="24" t="s">
        <v>9198</v>
      </c>
      <c r="F188" s="24" t="s">
        <v>9199</v>
      </c>
      <c r="G188" s="24" t="s">
        <v>8885</v>
      </c>
    </row>
    <row r="189" ht="15.75" customHeight="1">
      <c r="A189" s="23" t="s">
        <v>401</v>
      </c>
      <c r="B189" s="23" t="s">
        <v>1846</v>
      </c>
      <c r="C189" s="24">
        <v>6.4</v>
      </c>
      <c r="D189" s="24">
        <v>5.4</v>
      </c>
      <c r="E189" s="24" t="s">
        <v>9200</v>
      </c>
      <c r="F189" s="24" t="s">
        <v>9201</v>
      </c>
      <c r="G189" s="24" t="s">
        <v>9012</v>
      </c>
    </row>
    <row r="190" ht="15.75" customHeight="1">
      <c r="A190" s="23" t="s">
        <v>403</v>
      </c>
      <c r="B190" s="23" t="s">
        <v>1846</v>
      </c>
      <c r="C190" s="24" t="s">
        <v>1497</v>
      </c>
      <c r="D190" s="24" t="s">
        <v>1497</v>
      </c>
      <c r="E190" s="24" t="s">
        <v>8855</v>
      </c>
      <c r="F190" s="24" t="s">
        <v>8998</v>
      </c>
      <c r="G190" s="24" t="s">
        <v>4486</v>
      </c>
    </row>
    <row r="191" ht="15.75" customHeight="1">
      <c r="A191" s="23" t="s">
        <v>404</v>
      </c>
      <c r="B191" s="23" t="s">
        <v>1846</v>
      </c>
      <c r="C191" s="24">
        <v>5.4</v>
      </c>
      <c r="D191" s="24">
        <v>4.9</v>
      </c>
      <c r="E191" s="24" t="s">
        <v>9202</v>
      </c>
      <c r="F191" s="24" t="s">
        <v>9203</v>
      </c>
      <c r="G191" s="24" t="s">
        <v>123</v>
      </c>
    </row>
    <row r="192" ht="15.75" customHeight="1">
      <c r="A192" s="23" t="s">
        <v>406</v>
      </c>
      <c r="B192" s="23" t="s">
        <v>1846</v>
      </c>
      <c r="C192" s="24">
        <v>6.3</v>
      </c>
      <c r="D192" s="24">
        <v>4.9</v>
      </c>
      <c r="E192" s="24" t="s">
        <v>9204</v>
      </c>
      <c r="F192" s="24" t="s">
        <v>8933</v>
      </c>
      <c r="G192" s="24" t="s">
        <v>4581</v>
      </c>
    </row>
    <row r="193" ht="15.75" customHeight="1">
      <c r="A193" s="23" t="s">
        <v>407</v>
      </c>
      <c r="B193" s="23" t="s">
        <v>1846</v>
      </c>
      <c r="C193" s="24">
        <v>5.6</v>
      </c>
      <c r="D193" s="24">
        <v>4.6</v>
      </c>
      <c r="E193" s="24" t="s">
        <v>9205</v>
      </c>
      <c r="F193" s="24" t="s">
        <v>9099</v>
      </c>
      <c r="G193" s="24" t="s">
        <v>8892</v>
      </c>
    </row>
    <row r="194" ht="15.75" customHeight="1">
      <c r="A194" s="23" t="s">
        <v>409</v>
      </c>
      <c r="B194" s="23" t="s">
        <v>1846</v>
      </c>
      <c r="C194" s="24">
        <v>5.2</v>
      </c>
      <c r="D194" s="24">
        <v>4.3</v>
      </c>
      <c r="E194" s="24" t="s">
        <v>9206</v>
      </c>
      <c r="F194" s="24" t="s">
        <v>9207</v>
      </c>
      <c r="G194" s="24" t="s">
        <v>9022</v>
      </c>
    </row>
    <row r="195" ht="15.75" customHeight="1">
      <c r="A195" s="23" t="s">
        <v>411</v>
      </c>
      <c r="B195" s="23" t="s">
        <v>1846</v>
      </c>
      <c r="C195" s="24">
        <v>5.1</v>
      </c>
      <c r="D195" s="24">
        <v>4.7</v>
      </c>
      <c r="E195" s="24" t="s">
        <v>9208</v>
      </c>
      <c r="F195" s="24" t="s">
        <v>8915</v>
      </c>
      <c r="G195" s="24" t="s">
        <v>370</v>
      </c>
    </row>
    <row r="196" ht="15.75" customHeight="1">
      <c r="A196" s="23" t="s">
        <v>413</v>
      </c>
      <c r="B196" s="23" t="s">
        <v>1846</v>
      </c>
      <c r="C196" s="24">
        <v>5.5</v>
      </c>
      <c r="D196" s="24">
        <v>5.0</v>
      </c>
      <c r="E196" s="24" t="s">
        <v>9209</v>
      </c>
      <c r="F196" s="24" t="s">
        <v>9210</v>
      </c>
      <c r="G196" s="24" t="s">
        <v>113</v>
      </c>
    </row>
    <row r="197" ht="15.75" customHeight="1">
      <c r="A197" s="23" t="s">
        <v>415</v>
      </c>
      <c r="B197" s="23" t="s">
        <v>1846</v>
      </c>
      <c r="C197" s="24">
        <v>6.4</v>
      </c>
      <c r="D197" s="24">
        <v>5.5</v>
      </c>
      <c r="E197" s="24" t="s">
        <v>9211</v>
      </c>
      <c r="F197" s="24" t="s">
        <v>9212</v>
      </c>
      <c r="G197" s="24" t="s">
        <v>9022</v>
      </c>
    </row>
    <row r="198" ht="15.75" customHeight="1">
      <c r="A198" s="23" t="s">
        <v>416</v>
      </c>
      <c r="B198" s="23" t="s">
        <v>1846</v>
      </c>
      <c r="C198" s="24">
        <v>5.1</v>
      </c>
      <c r="D198" s="24">
        <v>4.4</v>
      </c>
      <c r="E198" s="24" t="s">
        <v>9213</v>
      </c>
      <c r="F198" s="24" t="s">
        <v>9214</v>
      </c>
      <c r="G198" s="24" t="s">
        <v>8941</v>
      </c>
    </row>
    <row r="199" ht="15.75" customHeight="1">
      <c r="A199" s="23" t="s">
        <v>418</v>
      </c>
      <c r="B199" s="23" t="s">
        <v>1846</v>
      </c>
      <c r="C199" s="24">
        <v>5.8</v>
      </c>
      <c r="D199" s="24">
        <v>5.0</v>
      </c>
      <c r="E199" s="24" t="s">
        <v>9215</v>
      </c>
      <c r="F199" s="24" t="s">
        <v>9159</v>
      </c>
      <c r="G199" s="24" t="s">
        <v>8869</v>
      </c>
    </row>
    <row r="200" ht="15.75" customHeight="1">
      <c r="A200" s="23" t="s">
        <v>420</v>
      </c>
      <c r="B200" s="23" t="s">
        <v>1846</v>
      </c>
      <c r="C200" s="24">
        <v>6.1</v>
      </c>
      <c r="D200" s="24">
        <v>5.3</v>
      </c>
      <c r="E200" s="24" t="s">
        <v>9216</v>
      </c>
      <c r="F200" s="24" t="s">
        <v>9217</v>
      </c>
      <c r="G200" s="24" t="s">
        <v>703</v>
      </c>
    </row>
    <row r="201" ht="15.75" customHeight="1">
      <c r="A201" s="23" t="s">
        <v>422</v>
      </c>
      <c r="B201" s="23" t="s">
        <v>1846</v>
      </c>
      <c r="C201" s="24">
        <v>6.1</v>
      </c>
      <c r="D201" s="24">
        <v>5.2</v>
      </c>
      <c r="E201" s="24" t="s">
        <v>9218</v>
      </c>
      <c r="F201" s="24" t="s">
        <v>9219</v>
      </c>
      <c r="G201" s="24" t="s">
        <v>8885</v>
      </c>
    </row>
    <row r="202" ht="15.75" customHeight="1">
      <c r="A202" s="23" t="s">
        <v>424</v>
      </c>
      <c r="B202" s="23" t="s">
        <v>1846</v>
      </c>
      <c r="C202" s="24">
        <v>5.0</v>
      </c>
      <c r="D202" s="24">
        <v>4.2</v>
      </c>
      <c r="E202" s="24" t="s">
        <v>8957</v>
      </c>
      <c r="F202" s="24" t="s">
        <v>9220</v>
      </c>
      <c r="G202" s="24" t="s">
        <v>1361</v>
      </c>
    </row>
    <row r="203" ht="15.75" customHeight="1">
      <c r="A203" s="23" t="s">
        <v>426</v>
      </c>
      <c r="B203" s="23" t="s">
        <v>1846</v>
      </c>
      <c r="C203" s="24">
        <v>5.2</v>
      </c>
      <c r="D203" s="24" t="s">
        <v>1497</v>
      </c>
      <c r="E203" s="24" t="s">
        <v>9221</v>
      </c>
      <c r="F203" s="24" t="s">
        <v>9179</v>
      </c>
      <c r="G203" s="24" t="s">
        <v>9222</v>
      </c>
    </row>
    <row r="204" ht="15.75" customHeight="1">
      <c r="A204" s="23" t="s">
        <v>427</v>
      </c>
      <c r="B204" s="23" t="s">
        <v>1846</v>
      </c>
      <c r="C204" s="24">
        <v>6.8</v>
      </c>
      <c r="D204" s="24">
        <v>5.7</v>
      </c>
      <c r="E204" s="24" t="s">
        <v>9223</v>
      </c>
      <c r="F204" s="24" t="s">
        <v>9224</v>
      </c>
      <c r="G204" s="24" t="s">
        <v>8941</v>
      </c>
    </row>
    <row r="205" ht="15.75" customHeight="1">
      <c r="A205" s="23" t="s">
        <v>429</v>
      </c>
      <c r="B205" s="23" t="s">
        <v>1846</v>
      </c>
      <c r="C205" s="24">
        <v>5.5</v>
      </c>
      <c r="D205" s="24">
        <v>5.1</v>
      </c>
      <c r="E205" s="24" t="s">
        <v>9225</v>
      </c>
      <c r="F205" s="24" t="s">
        <v>9226</v>
      </c>
      <c r="G205" s="24" t="s">
        <v>164</v>
      </c>
    </row>
    <row r="206" ht="15.75" customHeight="1">
      <c r="A206" s="23" t="s">
        <v>431</v>
      </c>
      <c r="B206" s="23" t="s">
        <v>1846</v>
      </c>
      <c r="C206" s="24">
        <v>5.9</v>
      </c>
      <c r="D206" s="24">
        <v>5.1</v>
      </c>
      <c r="E206" s="24" t="s">
        <v>9227</v>
      </c>
      <c r="F206" s="24" t="s">
        <v>9228</v>
      </c>
      <c r="G206" s="24" t="s">
        <v>1185</v>
      </c>
    </row>
    <row r="207" ht="15.75" customHeight="1">
      <c r="A207" s="23" t="s">
        <v>433</v>
      </c>
      <c r="B207" s="23" t="s">
        <v>1846</v>
      </c>
      <c r="C207" s="24">
        <v>5.8</v>
      </c>
      <c r="D207" s="24">
        <v>5.1</v>
      </c>
      <c r="E207" s="24" t="s">
        <v>9229</v>
      </c>
      <c r="F207" s="24" t="s">
        <v>9230</v>
      </c>
      <c r="G207" s="24" t="s">
        <v>1318</v>
      </c>
    </row>
    <row r="208" ht="15.75" customHeight="1">
      <c r="A208" s="23" t="s">
        <v>435</v>
      </c>
      <c r="B208" s="23" t="s">
        <v>1846</v>
      </c>
      <c r="C208" s="24">
        <v>6.4</v>
      </c>
      <c r="D208" s="24">
        <v>4.5</v>
      </c>
      <c r="E208" s="24" t="s">
        <v>9231</v>
      </c>
      <c r="F208" s="24" t="s">
        <v>9232</v>
      </c>
      <c r="G208" s="24" t="s">
        <v>1318</v>
      </c>
    </row>
    <row r="209" ht="15.75" customHeight="1">
      <c r="A209" s="23" t="s">
        <v>437</v>
      </c>
      <c r="B209" s="23" t="s">
        <v>1846</v>
      </c>
      <c r="C209" s="24">
        <v>5.4</v>
      </c>
      <c r="D209" s="24">
        <v>4.8</v>
      </c>
      <c r="E209" s="24" t="s">
        <v>9233</v>
      </c>
      <c r="F209" s="24" t="s">
        <v>9234</v>
      </c>
      <c r="G209" s="24" t="s">
        <v>750</v>
      </c>
    </row>
    <row r="210" ht="15.75" customHeight="1">
      <c r="A210" s="23" t="s">
        <v>439</v>
      </c>
      <c r="B210" s="23" t="s">
        <v>1846</v>
      </c>
      <c r="C210" s="24">
        <v>5.8</v>
      </c>
      <c r="D210" s="24">
        <v>4.8</v>
      </c>
      <c r="E210" s="24" t="s">
        <v>9235</v>
      </c>
      <c r="F210" s="24" t="s">
        <v>9236</v>
      </c>
      <c r="G210" s="24" t="s">
        <v>834</v>
      </c>
    </row>
    <row r="211" ht="15.75" customHeight="1">
      <c r="A211" s="23" t="s">
        <v>441</v>
      </c>
      <c r="B211" s="23" t="s">
        <v>1846</v>
      </c>
      <c r="C211" s="24">
        <v>5.9</v>
      </c>
      <c r="D211" s="24">
        <v>4.6</v>
      </c>
      <c r="E211" s="24" t="s">
        <v>8873</v>
      </c>
      <c r="F211" s="24" t="s">
        <v>9237</v>
      </c>
      <c r="G211" s="24" t="s">
        <v>5280</v>
      </c>
    </row>
    <row r="212" ht="15.75" customHeight="1">
      <c r="A212" s="23" t="s">
        <v>443</v>
      </c>
      <c r="B212" s="23" t="s">
        <v>1846</v>
      </c>
      <c r="C212" s="24">
        <v>5.2</v>
      </c>
      <c r="D212" s="24">
        <v>5.1</v>
      </c>
      <c r="E212" s="24" t="s">
        <v>9238</v>
      </c>
      <c r="F212" s="24" t="s">
        <v>9239</v>
      </c>
      <c r="G212" s="24" t="s">
        <v>8923</v>
      </c>
    </row>
    <row r="213" ht="15.75" customHeight="1">
      <c r="A213" s="23" t="s">
        <v>445</v>
      </c>
      <c r="B213" s="23" t="s">
        <v>1846</v>
      </c>
      <c r="C213" s="24">
        <v>6.2</v>
      </c>
      <c r="D213" s="24">
        <v>5.2</v>
      </c>
      <c r="E213" s="24" t="s">
        <v>9240</v>
      </c>
      <c r="F213" s="24" t="s">
        <v>9064</v>
      </c>
      <c r="G213" s="24" t="s">
        <v>119</v>
      </c>
    </row>
    <row r="214" ht="15.75" customHeight="1">
      <c r="A214" s="23" t="s">
        <v>447</v>
      </c>
      <c r="B214" s="23" t="s">
        <v>1846</v>
      </c>
      <c r="C214" s="24">
        <v>6.2</v>
      </c>
      <c r="D214" s="24">
        <v>5.2</v>
      </c>
      <c r="E214" s="24" t="s">
        <v>9241</v>
      </c>
      <c r="F214" s="24" t="s">
        <v>9234</v>
      </c>
      <c r="G214" s="24" t="s">
        <v>5095</v>
      </c>
    </row>
    <row r="215" ht="15.75" customHeight="1">
      <c r="A215" s="23" t="s">
        <v>449</v>
      </c>
      <c r="B215" s="23" t="s">
        <v>1846</v>
      </c>
      <c r="C215" s="24">
        <v>6.1</v>
      </c>
      <c r="D215" s="24">
        <v>5.1</v>
      </c>
      <c r="E215" s="24" t="s">
        <v>9242</v>
      </c>
      <c r="F215" s="24" t="s">
        <v>9243</v>
      </c>
      <c r="G215" s="24" t="s">
        <v>8950</v>
      </c>
    </row>
    <row r="216" ht="15.75" customHeight="1">
      <c r="A216" s="23" t="s">
        <v>451</v>
      </c>
      <c r="B216" s="23" t="s">
        <v>1846</v>
      </c>
      <c r="C216" s="24">
        <v>5.1</v>
      </c>
      <c r="D216" s="24">
        <v>4.3</v>
      </c>
      <c r="E216" s="24" t="s">
        <v>9244</v>
      </c>
      <c r="F216" s="24" t="s">
        <v>9064</v>
      </c>
      <c r="G216" s="24" t="s">
        <v>8941</v>
      </c>
    </row>
    <row r="217" ht="15.75" customHeight="1">
      <c r="A217" s="23" t="s">
        <v>453</v>
      </c>
      <c r="B217" s="23" t="s">
        <v>1846</v>
      </c>
      <c r="C217" s="24" t="s">
        <v>1497</v>
      </c>
      <c r="D217" s="24" t="s">
        <v>1497</v>
      </c>
      <c r="E217" s="24" t="s">
        <v>9245</v>
      </c>
      <c r="F217" s="24" t="s">
        <v>8871</v>
      </c>
      <c r="G217" s="24" t="s">
        <v>8978</v>
      </c>
    </row>
    <row r="218" ht="15.75" customHeight="1">
      <c r="A218" s="23" t="s">
        <v>455</v>
      </c>
      <c r="B218" s="23" t="s">
        <v>1846</v>
      </c>
      <c r="C218" s="24">
        <v>6.4</v>
      </c>
      <c r="D218" s="24">
        <v>6.0</v>
      </c>
      <c r="E218" s="24" t="s">
        <v>9246</v>
      </c>
      <c r="F218" s="24" t="s">
        <v>8918</v>
      </c>
      <c r="G218" s="24" t="s">
        <v>8938</v>
      </c>
    </row>
    <row r="219" ht="15.75" customHeight="1">
      <c r="A219" s="23" t="s">
        <v>457</v>
      </c>
      <c r="B219" s="23" t="s">
        <v>1846</v>
      </c>
      <c r="C219" s="24">
        <v>5.9</v>
      </c>
      <c r="D219" s="24">
        <v>4.5</v>
      </c>
      <c r="E219" s="24" t="s">
        <v>9247</v>
      </c>
      <c r="F219" s="24" t="s">
        <v>9248</v>
      </c>
      <c r="G219" s="24" t="s">
        <v>4622</v>
      </c>
    </row>
    <row r="220" ht="15.75" customHeight="1">
      <c r="A220" s="23" t="s">
        <v>459</v>
      </c>
      <c r="B220" s="23" t="s">
        <v>1846</v>
      </c>
      <c r="C220" s="24">
        <v>6.7</v>
      </c>
      <c r="D220" s="24">
        <v>5.5</v>
      </c>
      <c r="E220" s="24" t="s">
        <v>9249</v>
      </c>
      <c r="F220" s="24" t="s">
        <v>9250</v>
      </c>
      <c r="G220" s="24" t="s">
        <v>302</v>
      </c>
    </row>
    <row r="221" ht="15.75" customHeight="1">
      <c r="A221" s="23" t="s">
        <v>461</v>
      </c>
      <c r="B221" s="23" t="s">
        <v>1846</v>
      </c>
      <c r="C221" s="24">
        <v>6.3</v>
      </c>
      <c r="D221" s="24">
        <v>5.7</v>
      </c>
      <c r="E221" s="24" t="s">
        <v>9208</v>
      </c>
      <c r="F221" s="24" t="s">
        <v>9068</v>
      </c>
      <c r="G221" s="24" t="s">
        <v>8923</v>
      </c>
    </row>
    <row r="222" ht="15.75" customHeight="1">
      <c r="A222" s="23" t="s">
        <v>462</v>
      </c>
      <c r="B222" s="23" t="s">
        <v>1846</v>
      </c>
      <c r="C222" s="24">
        <v>4.9</v>
      </c>
      <c r="D222" s="24">
        <v>5.2</v>
      </c>
      <c r="E222" s="24" t="s">
        <v>9030</v>
      </c>
      <c r="F222" s="24" t="s">
        <v>8998</v>
      </c>
      <c r="G222" s="24" t="s">
        <v>1097</v>
      </c>
    </row>
    <row r="223" ht="15.75" customHeight="1">
      <c r="A223" s="23" t="s">
        <v>464</v>
      </c>
      <c r="B223" s="23" t="s">
        <v>1846</v>
      </c>
      <c r="C223" s="24" t="s">
        <v>1497</v>
      </c>
      <c r="D223" s="24">
        <v>4.1</v>
      </c>
      <c r="E223" s="24" t="s">
        <v>9021</v>
      </c>
      <c r="F223" s="24" t="s">
        <v>8982</v>
      </c>
      <c r="G223" s="24" t="s">
        <v>8941</v>
      </c>
    </row>
    <row r="224" ht="15.75" customHeight="1">
      <c r="A224" s="23" t="s">
        <v>466</v>
      </c>
      <c r="B224" s="23" t="s">
        <v>1846</v>
      </c>
      <c r="C224" s="24">
        <v>4.4</v>
      </c>
      <c r="D224" s="24">
        <v>4.1</v>
      </c>
      <c r="E224" s="24" t="s">
        <v>9251</v>
      </c>
      <c r="F224" s="24" t="s">
        <v>9106</v>
      </c>
      <c r="G224" s="24" t="s">
        <v>1093</v>
      </c>
    </row>
    <row r="225" ht="15.75" customHeight="1">
      <c r="A225" s="23" t="s">
        <v>468</v>
      </c>
      <c r="B225" s="23" t="s">
        <v>1846</v>
      </c>
      <c r="C225" s="24">
        <v>6.3</v>
      </c>
      <c r="D225" s="24">
        <v>5.0</v>
      </c>
      <c r="E225" s="24" t="s">
        <v>9018</v>
      </c>
      <c r="F225" s="24" t="s">
        <v>9252</v>
      </c>
      <c r="G225" s="24" t="s">
        <v>6553</v>
      </c>
    </row>
    <row r="226" ht="15.75" customHeight="1">
      <c r="A226" s="23" t="s">
        <v>471</v>
      </c>
      <c r="B226" s="23" t="s">
        <v>1846</v>
      </c>
      <c r="C226" s="24" t="s">
        <v>1497</v>
      </c>
      <c r="D226" s="24" t="s">
        <v>1497</v>
      </c>
      <c r="E226" s="24" t="s">
        <v>9253</v>
      </c>
      <c r="F226" s="24" t="s">
        <v>8929</v>
      </c>
      <c r="G226" s="24" t="s">
        <v>6262</v>
      </c>
    </row>
    <row r="227" ht="15.75" customHeight="1">
      <c r="A227" s="23" t="s">
        <v>473</v>
      </c>
      <c r="B227" s="23" t="s">
        <v>1846</v>
      </c>
      <c r="C227" s="24">
        <v>6.5</v>
      </c>
      <c r="D227" s="24">
        <v>5.5</v>
      </c>
      <c r="E227" s="24" t="s">
        <v>9254</v>
      </c>
      <c r="F227" s="24" t="s">
        <v>9255</v>
      </c>
      <c r="G227" s="24" t="s">
        <v>9222</v>
      </c>
    </row>
    <row r="228" ht="15.75" customHeight="1">
      <c r="A228" s="23" t="s">
        <v>475</v>
      </c>
      <c r="B228" s="23" t="s">
        <v>1846</v>
      </c>
      <c r="C228" s="24">
        <v>5.9</v>
      </c>
      <c r="D228" s="24" t="s">
        <v>1497</v>
      </c>
      <c r="E228" s="24" t="s">
        <v>9234</v>
      </c>
      <c r="F228" s="24" t="s">
        <v>8988</v>
      </c>
      <c r="G228" s="24" t="s">
        <v>5175</v>
      </c>
    </row>
    <row r="229" ht="15.75" customHeight="1">
      <c r="A229" s="23" t="s">
        <v>476</v>
      </c>
      <c r="B229" s="23" t="s">
        <v>1846</v>
      </c>
      <c r="C229" s="24">
        <v>6.4</v>
      </c>
      <c r="D229" s="24">
        <v>5.2</v>
      </c>
      <c r="E229" s="24" t="s">
        <v>9256</v>
      </c>
      <c r="F229" s="24" t="s">
        <v>9096</v>
      </c>
      <c r="G229" s="24" t="s">
        <v>8904</v>
      </c>
    </row>
    <row r="230" ht="15.75" customHeight="1">
      <c r="A230" s="23" t="s">
        <v>478</v>
      </c>
      <c r="B230" s="23" t="s">
        <v>1846</v>
      </c>
      <c r="C230" s="24">
        <v>6.2</v>
      </c>
      <c r="D230" s="24">
        <v>5.3</v>
      </c>
      <c r="E230" s="24" t="s">
        <v>9128</v>
      </c>
      <c r="F230" s="24" t="s">
        <v>9257</v>
      </c>
      <c r="G230" s="24" t="s">
        <v>8938</v>
      </c>
    </row>
    <row r="231" ht="15.75" customHeight="1">
      <c r="A231" s="23" t="s">
        <v>480</v>
      </c>
      <c r="B231" s="23" t="s">
        <v>1846</v>
      </c>
      <c r="C231" s="24">
        <v>5.8</v>
      </c>
      <c r="D231" s="24">
        <v>5.4</v>
      </c>
      <c r="E231" s="24" t="s">
        <v>9258</v>
      </c>
      <c r="F231" s="24" t="s">
        <v>8960</v>
      </c>
      <c r="G231" s="24" t="s">
        <v>8941</v>
      </c>
    </row>
    <row r="232" ht="15.75" customHeight="1">
      <c r="A232" s="23" t="s">
        <v>482</v>
      </c>
      <c r="B232" s="23" t="s">
        <v>1846</v>
      </c>
      <c r="C232" s="24" t="s">
        <v>1497</v>
      </c>
      <c r="D232" s="24" t="s">
        <v>1497</v>
      </c>
      <c r="E232" s="24" t="s">
        <v>9259</v>
      </c>
      <c r="F232" s="24" t="s">
        <v>9260</v>
      </c>
      <c r="G232" s="24" t="s">
        <v>607</v>
      </c>
    </row>
    <row r="233" ht="15.75" customHeight="1">
      <c r="A233" s="23" t="s">
        <v>484</v>
      </c>
      <c r="B233" s="23" t="s">
        <v>1846</v>
      </c>
      <c r="C233" s="24">
        <v>5.7</v>
      </c>
      <c r="D233" s="24">
        <v>4.3</v>
      </c>
      <c r="E233" s="24" t="s">
        <v>9261</v>
      </c>
      <c r="F233" s="24" t="s">
        <v>9245</v>
      </c>
      <c r="G233" s="24" t="s">
        <v>164</v>
      </c>
    </row>
    <row r="234" ht="15.75" customHeight="1">
      <c r="A234" s="23" t="s">
        <v>486</v>
      </c>
      <c r="B234" s="23" t="s">
        <v>1846</v>
      </c>
      <c r="C234" s="24">
        <v>5.8</v>
      </c>
      <c r="D234" s="24">
        <v>4.9</v>
      </c>
      <c r="E234" s="24" t="s">
        <v>9262</v>
      </c>
      <c r="F234" s="24" t="s">
        <v>9263</v>
      </c>
      <c r="G234" s="24" t="s">
        <v>8904</v>
      </c>
    </row>
    <row r="235" ht="15.75" customHeight="1">
      <c r="A235" s="23" t="s">
        <v>488</v>
      </c>
      <c r="B235" s="23" t="s">
        <v>1846</v>
      </c>
      <c r="C235" s="24">
        <v>6.1</v>
      </c>
      <c r="D235" s="24">
        <v>4.6</v>
      </c>
      <c r="E235" s="24" t="s">
        <v>9264</v>
      </c>
      <c r="F235" s="24" t="s">
        <v>8935</v>
      </c>
      <c r="G235" s="24" t="s">
        <v>1097</v>
      </c>
    </row>
    <row r="236" ht="15.75" customHeight="1">
      <c r="A236" s="23" t="s">
        <v>490</v>
      </c>
      <c r="B236" s="23" t="s">
        <v>1846</v>
      </c>
      <c r="C236" s="24">
        <v>6.6</v>
      </c>
      <c r="D236" s="24">
        <v>5.6</v>
      </c>
      <c r="E236" s="24" t="s">
        <v>9265</v>
      </c>
      <c r="F236" s="24" t="s">
        <v>9266</v>
      </c>
      <c r="G236" s="24" t="s">
        <v>4581</v>
      </c>
    </row>
    <row r="237" ht="15.75" customHeight="1">
      <c r="A237" s="23" t="s">
        <v>492</v>
      </c>
      <c r="B237" s="23" t="s">
        <v>1846</v>
      </c>
      <c r="C237" s="24">
        <v>6.1</v>
      </c>
      <c r="D237" s="24" t="s">
        <v>1497</v>
      </c>
      <c r="E237" s="24" t="s">
        <v>9267</v>
      </c>
      <c r="F237" s="24" t="s">
        <v>8858</v>
      </c>
      <c r="G237" s="24" t="s">
        <v>8872</v>
      </c>
    </row>
    <row r="238" ht="15.75" customHeight="1">
      <c r="A238" s="23" t="s">
        <v>494</v>
      </c>
      <c r="B238" s="23" t="s">
        <v>1846</v>
      </c>
      <c r="C238" s="24">
        <v>4.9</v>
      </c>
      <c r="D238" s="24">
        <v>4.7</v>
      </c>
      <c r="E238" s="24" t="s">
        <v>9268</v>
      </c>
      <c r="F238" s="24" t="s">
        <v>9269</v>
      </c>
      <c r="G238" s="24" t="s">
        <v>1014</v>
      </c>
    </row>
    <row r="239" ht="15.75" customHeight="1">
      <c r="A239" s="23" t="s">
        <v>495</v>
      </c>
      <c r="B239" s="23" t="s">
        <v>1846</v>
      </c>
      <c r="C239" s="24">
        <v>6.5</v>
      </c>
      <c r="D239" s="24">
        <v>5.2</v>
      </c>
      <c r="E239" s="24" t="s">
        <v>9270</v>
      </c>
      <c r="F239" s="24" t="s">
        <v>9271</v>
      </c>
      <c r="G239" s="24" t="s">
        <v>306</v>
      </c>
    </row>
    <row r="240" ht="15.75" customHeight="1">
      <c r="A240" s="23" t="s">
        <v>497</v>
      </c>
      <c r="B240" s="23" t="s">
        <v>1846</v>
      </c>
      <c r="C240" s="24">
        <v>6.1</v>
      </c>
      <c r="D240" s="24">
        <v>5.6</v>
      </c>
      <c r="E240" s="24" t="s">
        <v>9272</v>
      </c>
      <c r="F240" s="24" t="s">
        <v>9273</v>
      </c>
      <c r="G240" s="24" t="s">
        <v>8938</v>
      </c>
    </row>
    <row r="241" ht="15.75" customHeight="1">
      <c r="A241" s="23" t="s">
        <v>500</v>
      </c>
      <c r="B241" s="23" t="s">
        <v>1846</v>
      </c>
      <c r="C241" s="24">
        <v>6.0</v>
      </c>
      <c r="D241" s="24">
        <v>6.0</v>
      </c>
      <c r="E241" s="24" t="s">
        <v>8873</v>
      </c>
      <c r="F241" s="24" t="s">
        <v>9274</v>
      </c>
      <c r="G241" s="24" t="s">
        <v>4622</v>
      </c>
    </row>
    <row r="242" ht="15.75" customHeight="1">
      <c r="A242" s="23" t="s">
        <v>502</v>
      </c>
      <c r="B242" s="23" t="s">
        <v>1846</v>
      </c>
      <c r="C242" s="24">
        <v>5.9</v>
      </c>
      <c r="D242" s="24">
        <v>4.9</v>
      </c>
      <c r="E242" s="24" t="s">
        <v>9275</v>
      </c>
      <c r="F242" s="24" t="s">
        <v>9276</v>
      </c>
      <c r="G242" s="24" t="s">
        <v>5466</v>
      </c>
    </row>
    <row r="243" ht="15.75" customHeight="1">
      <c r="A243" s="23" t="s">
        <v>504</v>
      </c>
      <c r="B243" s="23" t="s">
        <v>1846</v>
      </c>
      <c r="C243" s="24" t="s">
        <v>1497</v>
      </c>
      <c r="D243" s="24" t="s">
        <v>1497</v>
      </c>
      <c r="E243" s="24" t="s">
        <v>9277</v>
      </c>
      <c r="F243" s="24" t="s">
        <v>8903</v>
      </c>
      <c r="G243" s="24" t="s">
        <v>1430</v>
      </c>
    </row>
    <row r="244" ht="15.75" customHeight="1">
      <c r="A244" s="23" t="s">
        <v>506</v>
      </c>
      <c r="B244" s="23" t="s">
        <v>1846</v>
      </c>
      <c r="C244" s="24">
        <v>6.0</v>
      </c>
      <c r="D244" s="24">
        <v>5.3</v>
      </c>
      <c r="E244" s="24" t="s">
        <v>8977</v>
      </c>
      <c r="F244" s="24" t="s">
        <v>9011</v>
      </c>
      <c r="G244" s="24" t="s">
        <v>9097</v>
      </c>
    </row>
    <row r="245" ht="15.75" customHeight="1">
      <c r="A245" s="23" t="s">
        <v>507</v>
      </c>
      <c r="B245" s="23" t="s">
        <v>1846</v>
      </c>
      <c r="C245" s="24">
        <v>6.8</v>
      </c>
      <c r="D245" s="24" t="s">
        <v>1497</v>
      </c>
      <c r="E245" s="24" t="s">
        <v>9278</v>
      </c>
      <c r="F245" s="24" t="s">
        <v>9048</v>
      </c>
      <c r="G245" s="24" t="s">
        <v>815</v>
      </c>
    </row>
    <row r="246" ht="15.75" customHeight="1">
      <c r="A246" s="23" t="s">
        <v>509</v>
      </c>
      <c r="B246" s="23" t="s">
        <v>1846</v>
      </c>
      <c r="C246" s="24">
        <v>5.3</v>
      </c>
      <c r="D246" s="24">
        <v>4.8</v>
      </c>
      <c r="E246" s="24" t="s">
        <v>9279</v>
      </c>
      <c r="F246" s="24" t="s">
        <v>9120</v>
      </c>
      <c r="G246" s="24" t="s">
        <v>974</v>
      </c>
    </row>
    <row r="247" ht="15.75" customHeight="1">
      <c r="A247" s="23" t="s">
        <v>511</v>
      </c>
      <c r="B247" s="23" t="s">
        <v>1846</v>
      </c>
      <c r="C247" s="24">
        <v>5.7</v>
      </c>
      <c r="D247" s="24">
        <v>5.1</v>
      </c>
      <c r="E247" s="24" t="s">
        <v>9278</v>
      </c>
      <c r="F247" s="24" t="s">
        <v>9280</v>
      </c>
      <c r="G247" s="24" t="s">
        <v>9222</v>
      </c>
    </row>
    <row r="248" ht="15.75" customHeight="1">
      <c r="A248" s="23" t="s">
        <v>512</v>
      </c>
      <c r="B248" s="23" t="s">
        <v>1846</v>
      </c>
      <c r="C248" s="24">
        <v>5.8</v>
      </c>
      <c r="D248" s="24">
        <v>4.7</v>
      </c>
      <c r="E248" s="24" t="s">
        <v>9281</v>
      </c>
      <c r="F248" s="24" t="s">
        <v>9282</v>
      </c>
      <c r="G248" s="24" t="s">
        <v>5466</v>
      </c>
    </row>
    <row r="249" ht="15.75" customHeight="1">
      <c r="A249" s="23" t="s">
        <v>514</v>
      </c>
      <c r="B249" s="23" t="s">
        <v>1846</v>
      </c>
      <c r="C249" s="24">
        <v>6.5</v>
      </c>
      <c r="D249" s="24">
        <v>5.6</v>
      </c>
      <c r="E249" s="24" t="s">
        <v>9283</v>
      </c>
      <c r="F249" s="24" t="s">
        <v>9284</v>
      </c>
      <c r="G249" s="24" t="s">
        <v>8904</v>
      </c>
    </row>
    <row r="250" ht="15.75" customHeight="1">
      <c r="A250" s="23" t="s">
        <v>515</v>
      </c>
      <c r="B250" s="23" t="s">
        <v>1846</v>
      </c>
      <c r="C250" s="24" t="s">
        <v>1497</v>
      </c>
      <c r="D250" s="24">
        <v>4.7</v>
      </c>
      <c r="E250" s="24" t="s">
        <v>9285</v>
      </c>
      <c r="F250" s="24" t="s">
        <v>9286</v>
      </c>
      <c r="G250" s="24" t="s">
        <v>8892</v>
      </c>
    </row>
    <row r="251" ht="15.75" customHeight="1">
      <c r="A251" s="23" t="s">
        <v>517</v>
      </c>
      <c r="B251" s="23" t="s">
        <v>1846</v>
      </c>
      <c r="C251" s="24" t="s">
        <v>1497</v>
      </c>
      <c r="D251" s="24" t="s">
        <v>1497</v>
      </c>
      <c r="E251" s="24" t="s">
        <v>9287</v>
      </c>
      <c r="F251" s="24" t="s">
        <v>9188</v>
      </c>
      <c r="G251" s="24" t="s">
        <v>6553</v>
      </c>
    </row>
    <row r="252" ht="15.75" customHeight="1">
      <c r="A252" s="23" t="s">
        <v>519</v>
      </c>
      <c r="B252" s="23" t="s">
        <v>1846</v>
      </c>
      <c r="C252" s="24">
        <v>5.1</v>
      </c>
      <c r="D252" s="24">
        <v>5.1</v>
      </c>
      <c r="E252" s="24" t="s">
        <v>9288</v>
      </c>
      <c r="F252" s="24" t="s">
        <v>9289</v>
      </c>
      <c r="G252" s="24" t="s">
        <v>9012</v>
      </c>
    </row>
    <row r="253" ht="15.75" customHeight="1">
      <c r="A253" s="23" t="s">
        <v>520</v>
      </c>
      <c r="B253" s="23" t="s">
        <v>1846</v>
      </c>
      <c r="C253" s="24">
        <v>5.7</v>
      </c>
      <c r="D253" s="24">
        <v>4.7</v>
      </c>
      <c r="E253" s="24" t="s">
        <v>9290</v>
      </c>
      <c r="F253" s="24" t="s">
        <v>9291</v>
      </c>
      <c r="G253" s="24" t="s">
        <v>8978</v>
      </c>
    </row>
    <row r="254" ht="15.75" customHeight="1">
      <c r="A254" s="23" t="s">
        <v>522</v>
      </c>
      <c r="B254" s="23" t="s">
        <v>1846</v>
      </c>
      <c r="C254" s="24">
        <v>6.2</v>
      </c>
      <c r="D254" s="24">
        <v>5.3</v>
      </c>
      <c r="E254" s="24" t="s">
        <v>9292</v>
      </c>
      <c r="F254" s="24" t="s">
        <v>9293</v>
      </c>
      <c r="G254" s="24" t="s">
        <v>9135</v>
      </c>
    </row>
    <row r="255" ht="15.75" customHeight="1">
      <c r="A255" s="23" t="s">
        <v>523</v>
      </c>
      <c r="B255" s="23" t="s">
        <v>1846</v>
      </c>
      <c r="C255" s="24">
        <v>5.5</v>
      </c>
      <c r="D255" s="24">
        <v>4.4</v>
      </c>
      <c r="E255" s="24" t="s">
        <v>9294</v>
      </c>
      <c r="F255" s="24" t="s">
        <v>9236</v>
      </c>
      <c r="G255" s="24" t="s">
        <v>8919</v>
      </c>
    </row>
    <row r="256" ht="15.75" customHeight="1">
      <c r="A256" s="23" t="s">
        <v>525</v>
      </c>
      <c r="B256" s="23" t="s">
        <v>1846</v>
      </c>
      <c r="C256" s="24">
        <v>6.3</v>
      </c>
      <c r="D256" s="24">
        <v>5.9</v>
      </c>
      <c r="E256" s="24" t="s">
        <v>9295</v>
      </c>
      <c r="F256" s="24" t="s">
        <v>9296</v>
      </c>
      <c r="G256" s="24" t="s">
        <v>1430</v>
      </c>
    </row>
    <row r="257" ht="15.75" customHeight="1">
      <c r="A257" s="23" t="s">
        <v>526</v>
      </c>
      <c r="B257" s="23" t="s">
        <v>1846</v>
      </c>
      <c r="C257" s="24">
        <v>6.9</v>
      </c>
      <c r="D257" s="24">
        <v>5.5</v>
      </c>
      <c r="E257" s="24" t="s">
        <v>9297</v>
      </c>
      <c r="F257" s="24" t="s">
        <v>9298</v>
      </c>
      <c r="G257" s="24" t="s">
        <v>1097</v>
      </c>
    </row>
    <row r="258" ht="15.75" customHeight="1">
      <c r="A258" s="23" t="s">
        <v>528</v>
      </c>
      <c r="B258" s="23" t="s">
        <v>1846</v>
      </c>
      <c r="C258" s="24">
        <v>6.3</v>
      </c>
      <c r="D258" s="24">
        <v>5.4</v>
      </c>
      <c r="E258" s="24" t="s">
        <v>9299</v>
      </c>
      <c r="F258" s="24" t="s">
        <v>9300</v>
      </c>
      <c r="G258" s="24" t="s">
        <v>8941</v>
      </c>
    </row>
    <row r="259" ht="15.75" customHeight="1">
      <c r="A259" s="23" t="s">
        <v>529</v>
      </c>
      <c r="B259" s="23" t="s">
        <v>1846</v>
      </c>
      <c r="C259" s="24">
        <v>6.7</v>
      </c>
      <c r="D259" s="24" t="s">
        <v>1497</v>
      </c>
      <c r="E259" s="24" t="s">
        <v>9301</v>
      </c>
      <c r="F259" s="24" t="s">
        <v>9302</v>
      </c>
      <c r="G259" s="24" t="s">
        <v>8978</v>
      </c>
    </row>
    <row r="260" ht="15.75" customHeight="1">
      <c r="A260" s="23" t="s">
        <v>531</v>
      </c>
      <c r="B260" s="23" t="s">
        <v>1846</v>
      </c>
      <c r="C260" s="24">
        <v>6.8</v>
      </c>
      <c r="D260" s="24" t="s">
        <v>1497</v>
      </c>
      <c r="E260" s="24" t="s">
        <v>9303</v>
      </c>
      <c r="F260" s="24" t="s">
        <v>9304</v>
      </c>
      <c r="G260" s="24" t="s">
        <v>9022</v>
      </c>
    </row>
    <row r="261" ht="15.75" customHeight="1">
      <c r="A261" s="23" t="s">
        <v>533</v>
      </c>
      <c r="B261" s="23" t="s">
        <v>1846</v>
      </c>
      <c r="C261" s="24">
        <v>6.2</v>
      </c>
      <c r="D261" s="24">
        <v>5.4</v>
      </c>
      <c r="E261" s="24" t="s">
        <v>9305</v>
      </c>
      <c r="F261" s="24" t="s">
        <v>9306</v>
      </c>
      <c r="G261" s="24" t="s">
        <v>1415</v>
      </c>
    </row>
    <row r="262" ht="15.75" customHeight="1">
      <c r="A262" s="23" t="s">
        <v>535</v>
      </c>
      <c r="B262" s="23" t="s">
        <v>1846</v>
      </c>
      <c r="C262" s="24">
        <v>6.3</v>
      </c>
      <c r="D262" s="24">
        <v>5.2</v>
      </c>
      <c r="E262" s="24" t="s">
        <v>9307</v>
      </c>
      <c r="F262" s="24" t="s">
        <v>9308</v>
      </c>
      <c r="G262" s="24" t="s">
        <v>5466</v>
      </c>
    </row>
    <row r="263" ht="15.75" customHeight="1">
      <c r="A263" s="23" t="s">
        <v>537</v>
      </c>
      <c r="B263" s="23" t="s">
        <v>1846</v>
      </c>
      <c r="C263" s="24">
        <v>4.7</v>
      </c>
      <c r="D263" s="24" t="s">
        <v>1497</v>
      </c>
      <c r="E263" s="24" t="s">
        <v>8966</v>
      </c>
      <c r="F263" s="24" t="s">
        <v>9309</v>
      </c>
      <c r="G263" s="24" t="s">
        <v>815</v>
      </c>
    </row>
    <row r="264" ht="15.75" customHeight="1">
      <c r="A264" s="23" t="s">
        <v>538</v>
      </c>
      <c r="B264" s="23" t="s">
        <v>1846</v>
      </c>
      <c r="C264" s="24">
        <v>6.0</v>
      </c>
      <c r="D264" s="24">
        <v>4.6</v>
      </c>
      <c r="E264" s="24" t="s">
        <v>8853</v>
      </c>
      <c r="F264" s="24" t="s">
        <v>9310</v>
      </c>
      <c r="G264" s="24" t="s">
        <v>8904</v>
      </c>
    </row>
    <row r="265" ht="15.75" customHeight="1">
      <c r="A265" s="23" t="s">
        <v>540</v>
      </c>
      <c r="B265" s="23" t="s">
        <v>1846</v>
      </c>
      <c r="C265" s="24">
        <v>5.7</v>
      </c>
      <c r="D265" s="24">
        <v>4.9</v>
      </c>
      <c r="E265" s="24" t="s">
        <v>9311</v>
      </c>
      <c r="F265" s="24" t="s">
        <v>9312</v>
      </c>
      <c r="G265" s="24" t="s">
        <v>306</v>
      </c>
    </row>
    <row r="266" ht="15.75" customHeight="1">
      <c r="A266" s="23" t="s">
        <v>542</v>
      </c>
      <c r="B266" s="23" t="s">
        <v>1846</v>
      </c>
      <c r="C266" s="24">
        <v>5.3</v>
      </c>
      <c r="D266" s="24">
        <v>4.9</v>
      </c>
      <c r="E266" s="24" t="s">
        <v>9313</v>
      </c>
      <c r="F266" s="24" t="s">
        <v>9215</v>
      </c>
      <c r="G266" s="24" t="s">
        <v>6553</v>
      </c>
    </row>
    <row r="267" ht="15.75" customHeight="1">
      <c r="A267" s="23" t="s">
        <v>544</v>
      </c>
      <c r="B267" s="23" t="s">
        <v>1846</v>
      </c>
      <c r="C267" s="24">
        <v>5.8</v>
      </c>
      <c r="D267" s="24">
        <v>5.1</v>
      </c>
      <c r="E267" s="24" t="s">
        <v>9314</v>
      </c>
      <c r="F267" s="24" t="s">
        <v>9315</v>
      </c>
      <c r="G267" s="24" t="s">
        <v>1318</v>
      </c>
    </row>
    <row r="268" ht="15.75" customHeight="1">
      <c r="A268" s="23" t="s">
        <v>546</v>
      </c>
      <c r="B268" s="23" t="s">
        <v>1846</v>
      </c>
      <c r="C268" s="24">
        <v>5.4</v>
      </c>
      <c r="D268" s="24" t="s">
        <v>1497</v>
      </c>
      <c r="E268" s="24" t="s">
        <v>9316</v>
      </c>
      <c r="F268" s="24" t="s">
        <v>9159</v>
      </c>
      <c r="G268" s="24" t="s">
        <v>8904</v>
      </c>
    </row>
    <row r="269" ht="15.75" customHeight="1">
      <c r="A269" s="23" t="s">
        <v>548</v>
      </c>
      <c r="B269" s="23" t="s">
        <v>1846</v>
      </c>
      <c r="C269" s="24">
        <v>6.1</v>
      </c>
      <c r="D269" s="24">
        <v>6.2</v>
      </c>
      <c r="E269" s="24" t="s">
        <v>9317</v>
      </c>
      <c r="F269" s="24" t="s">
        <v>9318</v>
      </c>
      <c r="G269" s="24" t="s">
        <v>5466</v>
      </c>
    </row>
    <row r="270" ht="15.75" customHeight="1">
      <c r="A270" s="23" t="s">
        <v>550</v>
      </c>
      <c r="B270" s="23" t="s">
        <v>1846</v>
      </c>
      <c r="C270" s="24" t="s">
        <v>1497</v>
      </c>
      <c r="D270" s="24">
        <v>5.5</v>
      </c>
      <c r="E270" s="24" t="s">
        <v>9319</v>
      </c>
      <c r="F270" s="24" t="s">
        <v>9320</v>
      </c>
      <c r="G270" s="24" t="s">
        <v>9097</v>
      </c>
    </row>
    <row r="271" ht="15.75" customHeight="1">
      <c r="A271" s="23" t="s">
        <v>552</v>
      </c>
      <c r="B271" s="23" t="s">
        <v>1846</v>
      </c>
      <c r="C271" s="24">
        <v>6.1</v>
      </c>
      <c r="D271" s="24">
        <v>5.3</v>
      </c>
      <c r="E271" s="24" t="s">
        <v>9321</v>
      </c>
      <c r="F271" s="24" t="s">
        <v>9322</v>
      </c>
      <c r="G271" s="24" t="s">
        <v>4486</v>
      </c>
    </row>
    <row r="272" ht="15.75" customHeight="1">
      <c r="A272" s="23" t="s">
        <v>554</v>
      </c>
      <c r="B272" s="23" t="s">
        <v>1846</v>
      </c>
      <c r="C272" s="24">
        <v>5.5</v>
      </c>
      <c r="D272" s="24">
        <v>4.7</v>
      </c>
      <c r="E272" s="24" t="s">
        <v>9323</v>
      </c>
      <c r="F272" s="24" t="s">
        <v>9324</v>
      </c>
      <c r="G272" s="24" t="s">
        <v>6553</v>
      </c>
    </row>
    <row r="273" ht="15.75" customHeight="1">
      <c r="A273" s="23" t="s">
        <v>556</v>
      </c>
      <c r="B273" s="23" t="s">
        <v>1846</v>
      </c>
      <c r="C273" s="24">
        <v>5.7</v>
      </c>
      <c r="D273" s="24">
        <v>4.5</v>
      </c>
      <c r="E273" s="24" t="s">
        <v>9325</v>
      </c>
      <c r="F273" s="24" t="s">
        <v>9326</v>
      </c>
      <c r="G273" s="24" t="s">
        <v>119</v>
      </c>
    </row>
    <row r="274" ht="15.75" customHeight="1">
      <c r="A274" s="23" t="s">
        <v>557</v>
      </c>
      <c r="B274" s="23" t="s">
        <v>1846</v>
      </c>
      <c r="C274" s="24">
        <v>6.0</v>
      </c>
      <c r="D274" s="24">
        <v>4.9</v>
      </c>
      <c r="E274" s="24" t="s">
        <v>9327</v>
      </c>
      <c r="F274" s="24" t="s">
        <v>9328</v>
      </c>
      <c r="G274" s="24" t="s">
        <v>5280</v>
      </c>
    </row>
    <row r="275" ht="15.75" customHeight="1">
      <c r="A275" s="23" t="s">
        <v>558</v>
      </c>
      <c r="B275" s="23" t="s">
        <v>1846</v>
      </c>
      <c r="C275" s="24">
        <v>6.2</v>
      </c>
      <c r="D275" s="24" t="s">
        <v>1497</v>
      </c>
      <c r="E275" s="24" t="s">
        <v>9329</v>
      </c>
      <c r="F275" s="24" t="s">
        <v>9282</v>
      </c>
      <c r="G275" s="24" t="s">
        <v>8885</v>
      </c>
    </row>
    <row r="276" ht="15.75" customHeight="1">
      <c r="A276" s="23" t="s">
        <v>559</v>
      </c>
      <c r="B276" s="23" t="s">
        <v>1846</v>
      </c>
      <c r="C276" s="24">
        <v>6.1</v>
      </c>
      <c r="D276" s="24">
        <v>5.5</v>
      </c>
      <c r="E276" s="24" t="s">
        <v>9330</v>
      </c>
      <c r="F276" s="24" t="s">
        <v>9204</v>
      </c>
      <c r="G276" s="24" t="s">
        <v>123</v>
      </c>
    </row>
    <row r="277" ht="15.75" customHeight="1">
      <c r="A277" s="23" t="s">
        <v>561</v>
      </c>
      <c r="B277" s="23" t="s">
        <v>1846</v>
      </c>
      <c r="C277" s="24">
        <v>5.0</v>
      </c>
      <c r="D277" s="24" t="s">
        <v>1497</v>
      </c>
      <c r="E277" s="24" t="s">
        <v>9331</v>
      </c>
      <c r="F277" s="24" t="s">
        <v>9332</v>
      </c>
      <c r="G277" s="24" t="s">
        <v>8950</v>
      </c>
    </row>
    <row r="278" ht="15.75" customHeight="1">
      <c r="A278" s="23" t="s">
        <v>562</v>
      </c>
      <c r="B278" s="23" t="s">
        <v>1846</v>
      </c>
      <c r="C278" s="24">
        <v>5.8</v>
      </c>
      <c r="D278" s="24">
        <v>4.8</v>
      </c>
      <c r="E278" s="24" t="s">
        <v>9001</v>
      </c>
      <c r="F278" s="24" t="s">
        <v>9333</v>
      </c>
      <c r="G278" s="24" t="s">
        <v>6553</v>
      </c>
    </row>
    <row r="279" ht="15.75" customHeight="1">
      <c r="A279" s="23" t="s">
        <v>564</v>
      </c>
      <c r="B279" s="23" t="s">
        <v>1846</v>
      </c>
      <c r="C279" s="24">
        <v>5.5</v>
      </c>
      <c r="D279" s="24">
        <v>4.8</v>
      </c>
      <c r="E279" s="24" t="s">
        <v>9334</v>
      </c>
      <c r="F279" s="24" t="s">
        <v>8853</v>
      </c>
      <c r="G279" s="24" t="s">
        <v>750</v>
      </c>
    </row>
    <row r="280" ht="15.75" customHeight="1">
      <c r="A280" s="23" t="s">
        <v>566</v>
      </c>
      <c r="B280" s="23" t="s">
        <v>1846</v>
      </c>
      <c r="C280" s="24">
        <v>5.7</v>
      </c>
      <c r="D280" s="24">
        <v>5.0</v>
      </c>
      <c r="E280" s="24" t="s">
        <v>9335</v>
      </c>
      <c r="F280" s="24" t="s">
        <v>9336</v>
      </c>
      <c r="G280" s="24" t="s">
        <v>1430</v>
      </c>
    </row>
    <row r="281" ht="15.75" customHeight="1">
      <c r="A281" s="23" t="s">
        <v>568</v>
      </c>
      <c r="B281" s="23" t="s">
        <v>1846</v>
      </c>
      <c r="C281" s="24">
        <v>4.7</v>
      </c>
      <c r="D281" s="24" t="s">
        <v>1497</v>
      </c>
      <c r="E281" s="24" t="s">
        <v>9337</v>
      </c>
      <c r="F281" s="24" t="s">
        <v>9338</v>
      </c>
      <c r="G281" s="24" t="s">
        <v>119</v>
      </c>
    </row>
    <row r="282" ht="15.75" customHeight="1">
      <c r="A282" s="23" t="s">
        <v>570</v>
      </c>
      <c r="B282" s="23" t="s">
        <v>1846</v>
      </c>
      <c r="C282" s="24">
        <v>6.2</v>
      </c>
      <c r="D282" s="24">
        <v>5.0</v>
      </c>
      <c r="E282" s="24" t="s">
        <v>9339</v>
      </c>
      <c r="F282" s="24" t="s">
        <v>9340</v>
      </c>
      <c r="G282" s="24" t="s">
        <v>8923</v>
      </c>
    </row>
    <row r="283" ht="15.75" customHeight="1">
      <c r="A283" s="23" t="s">
        <v>572</v>
      </c>
      <c r="B283" s="23" t="s">
        <v>1846</v>
      </c>
      <c r="C283" s="24">
        <v>6.4</v>
      </c>
      <c r="D283" s="24">
        <v>4.5</v>
      </c>
      <c r="E283" s="24" t="s">
        <v>9341</v>
      </c>
      <c r="F283" s="24" t="s">
        <v>9162</v>
      </c>
      <c r="G283" s="24" t="s">
        <v>8872</v>
      </c>
    </row>
    <row r="284" ht="15.75" customHeight="1">
      <c r="A284" s="23" t="s">
        <v>573</v>
      </c>
      <c r="B284" s="23" t="s">
        <v>1846</v>
      </c>
      <c r="C284" s="24">
        <v>5.6</v>
      </c>
      <c r="D284" s="24">
        <v>4.5</v>
      </c>
      <c r="E284" s="24" t="s">
        <v>9342</v>
      </c>
      <c r="F284" s="24" t="s">
        <v>9343</v>
      </c>
      <c r="G284" s="24" t="s">
        <v>1097</v>
      </c>
    </row>
    <row r="285" ht="15.75" customHeight="1">
      <c r="A285" s="23" t="s">
        <v>574</v>
      </c>
      <c r="B285" s="23" t="s">
        <v>1846</v>
      </c>
      <c r="C285" s="24" t="s">
        <v>1497</v>
      </c>
      <c r="D285" s="24" t="s">
        <v>1497</v>
      </c>
      <c r="E285" s="24" t="s">
        <v>9344</v>
      </c>
      <c r="F285" s="24" t="s">
        <v>9345</v>
      </c>
      <c r="G285" s="24" t="s">
        <v>703</v>
      </c>
    </row>
    <row r="286" ht="15.75" customHeight="1">
      <c r="A286" s="23" t="s">
        <v>576</v>
      </c>
      <c r="B286" s="23" t="s">
        <v>1846</v>
      </c>
      <c r="C286" s="24" t="s">
        <v>1497</v>
      </c>
      <c r="D286" s="24">
        <v>4.4</v>
      </c>
      <c r="E286" s="24" t="s">
        <v>9326</v>
      </c>
      <c r="F286" s="24" t="s">
        <v>9159</v>
      </c>
      <c r="G286" s="24" t="s">
        <v>1093</v>
      </c>
    </row>
    <row r="287" ht="15.75" customHeight="1">
      <c r="A287" s="23" t="s">
        <v>577</v>
      </c>
      <c r="B287" s="23" t="s">
        <v>1846</v>
      </c>
      <c r="C287" s="24">
        <v>5.6</v>
      </c>
      <c r="D287" s="24">
        <v>5.3</v>
      </c>
      <c r="E287" s="24" t="s">
        <v>9340</v>
      </c>
      <c r="F287" s="24" t="s">
        <v>9346</v>
      </c>
      <c r="G287" s="24" t="s">
        <v>1097</v>
      </c>
    </row>
    <row r="288" ht="15.75" customHeight="1">
      <c r="A288" s="23" t="s">
        <v>579</v>
      </c>
      <c r="B288" s="23" t="s">
        <v>1846</v>
      </c>
      <c r="C288" s="24" t="s">
        <v>1497</v>
      </c>
      <c r="D288" s="24" t="s">
        <v>1497</v>
      </c>
      <c r="E288" s="24" t="s">
        <v>9055</v>
      </c>
      <c r="F288" s="24" t="s">
        <v>9248</v>
      </c>
      <c r="G288" s="24" t="s">
        <v>9097</v>
      </c>
    </row>
    <row r="289" ht="15.75" customHeight="1">
      <c r="A289" s="23" t="s">
        <v>581</v>
      </c>
      <c r="B289" s="23" t="s">
        <v>1846</v>
      </c>
      <c r="C289" s="24">
        <v>6.3</v>
      </c>
      <c r="D289" s="24">
        <v>4.7</v>
      </c>
      <c r="E289" s="24" t="s">
        <v>9347</v>
      </c>
      <c r="F289" s="24" t="s">
        <v>9348</v>
      </c>
      <c r="G289" s="24" t="s">
        <v>9022</v>
      </c>
    </row>
    <row r="290" ht="15.75" customHeight="1">
      <c r="A290" s="23" t="s">
        <v>582</v>
      </c>
      <c r="B290" s="23" t="s">
        <v>1846</v>
      </c>
      <c r="C290" s="24">
        <v>6.2</v>
      </c>
      <c r="D290" s="24">
        <v>4.3</v>
      </c>
      <c r="E290" s="24" t="s">
        <v>9349</v>
      </c>
      <c r="F290" s="24" t="s">
        <v>9350</v>
      </c>
      <c r="G290" s="24" t="s">
        <v>4581</v>
      </c>
    </row>
    <row r="291" ht="15.75" customHeight="1">
      <c r="A291" s="23" t="s">
        <v>584</v>
      </c>
      <c r="B291" s="23" t="s">
        <v>1846</v>
      </c>
      <c r="C291" s="24">
        <v>6.6</v>
      </c>
      <c r="D291" s="24">
        <v>5.1</v>
      </c>
      <c r="E291" s="24" t="s">
        <v>9351</v>
      </c>
      <c r="F291" s="24" t="s">
        <v>9352</v>
      </c>
      <c r="G291" s="24" t="s">
        <v>9012</v>
      </c>
    </row>
    <row r="292" ht="15.75" customHeight="1">
      <c r="A292" s="23" t="s">
        <v>586</v>
      </c>
      <c r="B292" s="23" t="s">
        <v>1846</v>
      </c>
      <c r="C292" s="24">
        <v>6.4</v>
      </c>
      <c r="D292" s="24">
        <v>5.7</v>
      </c>
      <c r="E292" s="24" t="s">
        <v>9353</v>
      </c>
      <c r="F292" s="24" t="s">
        <v>9354</v>
      </c>
      <c r="G292" s="24" t="s">
        <v>1318</v>
      </c>
    </row>
    <row r="293" ht="15.75" customHeight="1">
      <c r="A293" s="23" t="s">
        <v>588</v>
      </c>
      <c r="B293" s="23" t="s">
        <v>1846</v>
      </c>
      <c r="C293" s="24" t="s">
        <v>1497</v>
      </c>
      <c r="D293" s="24">
        <v>5.1</v>
      </c>
      <c r="E293" s="24" t="s">
        <v>9355</v>
      </c>
      <c r="F293" s="24" t="s">
        <v>9289</v>
      </c>
      <c r="G293" s="24" t="s">
        <v>5095</v>
      </c>
    </row>
    <row r="294" ht="15.75" customHeight="1">
      <c r="A294" s="23" t="s">
        <v>590</v>
      </c>
      <c r="B294" s="23" t="s">
        <v>1846</v>
      </c>
      <c r="C294" s="24">
        <v>6.6</v>
      </c>
      <c r="D294" s="24" t="s">
        <v>1497</v>
      </c>
      <c r="E294" s="24" t="s">
        <v>9356</v>
      </c>
      <c r="F294" s="24" t="s">
        <v>9357</v>
      </c>
      <c r="G294" s="24" t="s">
        <v>839</v>
      </c>
    </row>
    <row r="295" ht="15.75" customHeight="1">
      <c r="A295" s="23" t="s">
        <v>591</v>
      </c>
      <c r="B295" s="23" t="s">
        <v>1846</v>
      </c>
      <c r="C295" s="24">
        <v>6.0</v>
      </c>
      <c r="D295" s="24" t="s">
        <v>1497</v>
      </c>
      <c r="E295" s="24" t="s">
        <v>9358</v>
      </c>
      <c r="F295" s="24" t="s">
        <v>9359</v>
      </c>
      <c r="G295" s="24" t="s">
        <v>8904</v>
      </c>
    </row>
    <row r="296" ht="15.75" customHeight="1">
      <c r="A296" s="23" t="s">
        <v>592</v>
      </c>
      <c r="B296" s="23" t="s">
        <v>1846</v>
      </c>
      <c r="C296" s="24">
        <v>6.4</v>
      </c>
      <c r="D296" s="24">
        <v>5.3</v>
      </c>
      <c r="E296" s="24" t="s">
        <v>9360</v>
      </c>
      <c r="F296" s="24" t="s">
        <v>9181</v>
      </c>
      <c r="G296" s="24" t="s">
        <v>8892</v>
      </c>
    </row>
    <row r="297" ht="15.75" customHeight="1">
      <c r="A297" s="23" t="s">
        <v>594</v>
      </c>
      <c r="B297" s="23" t="s">
        <v>1846</v>
      </c>
      <c r="C297" s="24">
        <v>4.2</v>
      </c>
      <c r="D297" s="24" t="s">
        <v>1497</v>
      </c>
      <c r="E297" s="24" t="s">
        <v>9080</v>
      </c>
      <c r="F297" s="24" t="s">
        <v>9361</v>
      </c>
      <c r="G297" s="24" t="s">
        <v>607</v>
      </c>
    </row>
    <row r="298" ht="15.75" customHeight="1">
      <c r="A298" s="23" t="s">
        <v>596</v>
      </c>
      <c r="B298" s="23" t="s">
        <v>1846</v>
      </c>
      <c r="C298" s="24">
        <v>5.4</v>
      </c>
      <c r="D298" s="24">
        <v>4.5</v>
      </c>
      <c r="E298" s="24" t="s">
        <v>9362</v>
      </c>
      <c r="F298" s="24" t="s">
        <v>9363</v>
      </c>
      <c r="G298" s="24" t="s">
        <v>9012</v>
      </c>
    </row>
    <row r="299" ht="15.75" customHeight="1">
      <c r="A299" s="23" t="s">
        <v>598</v>
      </c>
      <c r="B299" s="23" t="s">
        <v>1846</v>
      </c>
      <c r="C299" s="24" t="s">
        <v>1497</v>
      </c>
      <c r="D299" s="24">
        <v>4.3</v>
      </c>
      <c r="E299" s="24" t="s">
        <v>9364</v>
      </c>
      <c r="F299" s="24" t="s">
        <v>9365</v>
      </c>
      <c r="G299" s="24" t="s">
        <v>9022</v>
      </c>
    </row>
    <row r="300" ht="15.75" customHeight="1">
      <c r="A300" s="23" t="s">
        <v>600</v>
      </c>
      <c r="B300" s="23" t="s">
        <v>1846</v>
      </c>
      <c r="C300" s="24">
        <v>4.8</v>
      </c>
      <c r="D300" s="24" t="s">
        <v>1497</v>
      </c>
      <c r="E300" s="24" t="s">
        <v>9366</v>
      </c>
      <c r="F300" s="24" t="s">
        <v>8917</v>
      </c>
      <c r="G300" s="24" t="s">
        <v>302</v>
      </c>
    </row>
    <row r="301" ht="15.75" customHeight="1">
      <c r="A301" s="23" t="s">
        <v>602</v>
      </c>
      <c r="B301" s="23" t="s">
        <v>1846</v>
      </c>
      <c r="C301" s="24">
        <v>4.6</v>
      </c>
      <c r="D301" s="24">
        <v>4.6</v>
      </c>
      <c r="E301" s="24" t="s">
        <v>9367</v>
      </c>
      <c r="F301" s="24" t="s">
        <v>9368</v>
      </c>
      <c r="G301" s="24" t="s">
        <v>7308</v>
      </c>
    </row>
    <row r="302" ht="15.75" customHeight="1">
      <c r="A302" s="23" t="s">
        <v>604</v>
      </c>
      <c r="B302" s="23" t="s">
        <v>1846</v>
      </c>
      <c r="C302" s="24" t="s">
        <v>1497</v>
      </c>
      <c r="D302" s="24">
        <v>5.1</v>
      </c>
      <c r="E302" s="24" t="s">
        <v>9155</v>
      </c>
      <c r="F302" s="24" t="s">
        <v>9369</v>
      </c>
      <c r="G302" s="24" t="s">
        <v>640</v>
      </c>
    </row>
    <row r="303" ht="15.75" customHeight="1">
      <c r="A303" s="23" t="s">
        <v>606</v>
      </c>
      <c r="B303" s="23" t="s">
        <v>1846</v>
      </c>
      <c r="C303" s="24">
        <v>5.6</v>
      </c>
      <c r="D303" s="24">
        <v>4.7</v>
      </c>
      <c r="E303" s="24" t="s">
        <v>9370</v>
      </c>
      <c r="F303" s="24" t="s">
        <v>8899</v>
      </c>
      <c r="G303" s="24" t="s">
        <v>607</v>
      </c>
    </row>
    <row r="304" ht="15.75" customHeight="1">
      <c r="A304" s="23" t="s">
        <v>608</v>
      </c>
      <c r="B304" s="23" t="s">
        <v>1846</v>
      </c>
      <c r="C304" s="24">
        <v>4.7</v>
      </c>
      <c r="D304" s="24" t="s">
        <v>1497</v>
      </c>
      <c r="E304" s="24" t="s">
        <v>9371</v>
      </c>
      <c r="F304" s="24" t="s">
        <v>9365</v>
      </c>
      <c r="G304" s="24" t="s">
        <v>5175</v>
      </c>
    </row>
    <row r="305" ht="15.75" customHeight="1">
      <c r="A305" s="23" t="s">
        <v>610</v>
      </c>
      <c r="B305" s="23" t="s">
        <v>1846</v>
      </c>
      <c r="C305" s="24">
        <v>5.4</v>
      </c>
      <c r="D305" s="24">
        <v>4.5</v>
      </c>
      <c r="E305" s="24" t="s">
        <v>9146</v>
      </c>
      <c r="F305" s="24" t="s">
        <v>9199</v>
      </c>
      <c r="G305" s="24" t="s">
        <v>4990</v>
      </c>
    </row>
    <row r="306" ht="15.75" customHeight="1">
      <c r="A306" s="23" t="s">
        <v>612</v>
      </c>
      <c r="B306" s="23" t="s">
        <v>1846</v>
      </c>
      <c r="C306" s="24">
        <v>5.9</v>
      </c>
      <c r="D306" s="24">
        <v>4.8</v>
      </c>
      <c r="E306" s="24" t="s">
        <v>9372</v>
      </c>
      <c r="F306" s="24" t="s">
        <v>9373</v>
      </c>
      <c r="G306" s="24" t="s">
        <v>1430</v>
      </c>
    </row>
    <row r="307" ht="15.75" customHeight="1">
      <c r="A307" s="23" t="s">
        <v>613</v>
      </c>
      <c r="B307" s="23" t="s">
        <v>1846</v>
      </c>
      <c r="C307" s="24">
        <v>5.3</v>
      </c>
      <c r="D307" s="24">
        <v>5.0</v>
      </c>
      <c r="E307" s="24" t="s">
        <v>8900</v>
      </c>
      <c r="F307" s="24" t="s">
        <v>9374</v>
      </c>
      <c r="G307" s="24" t="s">
        <v>1318</v>
      </c>
    </row>
    <row r="308" ht="15.75" customHeight="1">
      <c r="A308" s="23" t="s">
        <v>615</v>
      </c>
      <c r="B308" s="23" t="s">
        <v>1846</v>
      </c>
      <c r="C308" s="24" t="s">
        <v>1497</v>
      </c>
      <c r="D308" s="24" t="s">
        <v>1497</v>
      </c>
      <c r="E308" s="24" t="s">
        <v>9375</v>
      </c>
      <c r="F308" s="24" t="s">
        <v>9376</v>
      </c>
      <c r="G308" s="24" t="s">
        <v>4549</v>
      </c>
    </row>
    <row r="309" ht="15.75" customHeight="1">
      <c r="A309" s="23" t="s">
        <v>617</v>
      </c>
      <c r="B309" s="23" t="s">
        <v>1846</v>
      </c>
      <c r="C309" s="24">
        <v>6.1</v>
      </c>
      <c r="D309" s="24">
        <v>4.8</v>
      </c>
      <c r="E309" s="24" t="s">
        <v>9377</v>
      </c>
      <c r="F309" s="24" t="s">
        <v>9273</v>
      </c>
      <c r="G309" s="24" t="s">
        <v>8919</v>
      </c>
    </row>
    <row r="310" ht="15.75" customHeight="1">
      <c r="A310" s="23" t="s">
        <v>618</v>
      </c>
      <c r="B310" s="23" t="s">
        <v>1846</v>
      </c>
      <c r="C310" s="24">
        <v>5.8</v>
      </c>
      <c r="D310" s="24">
        <v>5.4</v>
      </c>
      <c r="E310" s="24" t="s">
        <v>8895</v>
      </c>
      <c r="F310" s="24" t="s">
        <v>9034</v>
      </c>
      <c r="G310" s="24" t="s">
        <v>8849</v>
      </c>
    </row>
    <row r="311" ht="15.75" customHeight="1">
      <c r="A311" s="23" t="s">
        <v>620</v>
      </c>
      <c r="B311" s="23" t="s">
        <v>1846</v>
      </c>
      <c r="C311" s="24" t="s">
        <v>1497</v>
      </c>
      <c r="D311" s="24">
        <v>4.7</v>
      </c>
      <c r="E311" s="24" t="s">
        <v>9378</v>
      </c>
      <c r="F311" s="24" t="s">
        <v>9062</v>
      </c>
      <c r="G311" s="24" t="s">
        <v>302</v>
      </c>
    </row>
    <row r="312" ht="15.75" customHeight="1">
      <c r="A312" s="23" t="s">
        <v>622</v>
      </c>
      <c r="B312" s="23" t="s">
        <v>1846</v>
      </c>
      <c r="C312" s="24" t="s">
        <v>1497</v>
      </c>
      <c r="D312" s="24">
        <v>4.6</v>
      </c>
      <c r="E312" s="24" t="s">
        <v>9379</v>
      </c>
      <c r="F312" s="24" t="s">
        <v>9274</v>
      </c>
      <c r="G312" s="24" t="s">
        <v>9135</v>
      </c>
    </row>
    <row r="313" ht="15.75" customHeight="1">
      <c r="A313" s="23" t="s">
        <v>623</v>
      </c>
      <c r="B313" s="23" t="s">
        <v>1846</v>
      </c>
      <c r="C313" s="24">
        <v>5.9</v>
      </c>
      <c r="D313" s="24">
        <v>5.1</v>
      </c>
      <c r="E313" s="24" t="s">
        <v>9380</v>
      </c>
      <c r="F313" s="24" t="s">
        <v>9140</v>
      </c>
      <c r="G313" s="24" t="s">
        <v>8919</v>
      </c>
    </row>
    <row r="314" ht="15.75" customHeight="1">
      <c r="A314" s="23" t="s">
        <v>625</v>
      </c>
      <c r="B314" s="23" t="s">
        <v>1846</v>
      </c>
      <c r="C314" s="24">
        <v>6.1</v>
      </c>
      <c r="D314" s="24">
        <v>4.6</v>
      </c>
      <c r="E314" s="24" t="s">
        <v>9381</v>
      </c>
      <c r="F314" s="24" t="s">
        <v>9271</v>
      </c>
      <c r="G314" s="24" t="s">
        <v>8919</v>
      </c>
    </row>
    <row r="315" ht="15.75" customHeight="1">
      <c r="A315" s="23" t="s">
        <v>627</v>
      </c>
      <c r="B315" s="23" t="s">
        <v>1846</v>
      </c>
      <c r="C315" s="24">
        <v>6.6</v>
      </c>
      <c r="D315" s="24">
        <v>5.5</v>
      </c>
      <c r="E315" s="24" t="s">
        <v>9382</v>
      </c>
      <c r="F315" s="24" t="s">
        <v>9056</v>
      </c>
      <c r="G315" s="24" t="s">
        <v>8892</v>
      </c>
    </row>
    <row r="316" ht="15.75" customHeight="1">
      <c r="A316" s="23" t="s">
        <v>629</v>
      </c>
      <c r="B316" s="23" t="s">
        <v>1846</v>
      </c>
      <c r="C316" s="24">
        <v>5.8</v>
      </c>
      <c r="D316" s="24">
        <v>5.1</v>
      </c>
      <c r="E316" s="24" t="s">
        <v>9383</v>
      </c>
      <c r="F316" s="24" t="s">
        <v>9384</v>
      </c>
      <c r="G316" s="24" t="s">
        <v>1415</v>
      </c>
    </row>
    <row r="317" ht="15.75" customHeight="1">
      <c r="A317" s="23" t="s">
        <v>630</v>
      </c>
      <c r="B317" s="23" t="s">
        <v>1846</v>
      </c>
      <c r="C317" s="24" t="s">
        <v>1497</v>
      </c>
      <c r="D317" s="24" t="s">
        <v>1497</v>
      </c>
      <c r="E317" s="24" t="s">
        <v>9385</v>
      </c>
      <c r="F317" s="24" t="s">
        <v>9386</v>
      </c>
      <c r="G317" s="24" t="s">
        <v>750</v>
      </c>
    </row>
    <row r="318" ht="15.75" customHeight="1">
      <c r="A318" s="23" t="s">
        <v>631</v>
      </c>
      <c r="B318" s="23" t="s">
        <v>1846</v>
      </c>
      <c r="C318" s="24">
        <v>6.2</v>
      </c>
      <c r="D318" s="24">
        <v>4.9</v>
      </c>
      <c r="E318" s="24" t="s">
        <v>9227</v>
      </c>
      <c r="F318" s="24" t="s">
        <v>9387</v>
      </c>
      <c r="G318" s="24" t="s">
        <v>4622</v>
      </c>
    </row>
    <row r="319" ht="15.75" customHeight="1">
      <c r="A319" s="23" t="s">
        <v>633</v>
      </c>
      <c r="B319" s="23" t="s">
        <v>1846</v>
      </c>
      <c r="C319" s="24">
        <v>5.8</v>
      </c>
      <c r="D319" s="24">
        <v>5.3</v>
      </c>
      <c r="E319" s="24" t="s">
        <v>9388</v>
      </c>
      <c r="F319" s="24" t="s">
        <v>9389</v>
      </c>
      <c r="G319" s="24" t="s">
        <v>8892</v>
      </c>
    </row>
    <row r="320" ht="15.75" customHeight="1">
      <c r="A320" s="23" t="s">
        <v>634</v>
      </c>
      <c r="B320" s="23" t="s">
        <v>1846</v>
      </c>
      <c r="C320" s="24">
        <v>6.3</v>
      </c>
      <c r="D320" s="24" t="s">
        <v>1497</v>
      </c>
      <c r="E320" s="24" t="s">
        <v>9390</v>
      </c>
      <c r="F320" s="24" t="s">
        <v>9391</v>
      </c>
      <c r="G320" s="24" t="s">
        <v>1097</v>
      </c>
    </row>
    <row r="321" ht="15.75" customHeight="1">
      <c r="A321" s="23" t="s">
        <v>636</v>
      </c>
      <c r="B321" s="23" t="s">
        <v>1846</v>
      </c>
      <c r="C321" s="24">
        <v>6.2</v>
      </c>
      <c r="D321" s="24">
        <v>5.0</v>
      </c>
      <c r="E321" s="24" t="s">
        <v>9392</v>
      </c>
      <c r="F321" s="24" t="s">
        <v>8846</v>
      </c>
      <c r="G321" s="24" t="s">
        <v>6553</v>
      </c>
    </row>
    <row r="322" ht="15.75" customHeight="1">
      <c r="A322" s="23" t="s">
        <v>637</v>
      </c>
      <c r="B322" s="23" t="s">
        <v>1846</v>
      </c>
      <c r="C322" s="24">
        <v>5.7</v>
      </c>
      <c r="D322" s="24" t="s">
        <v>1497</v>
      </c>
      <c r="E322" s="24" t="s">
        <v>9393</v>
      </c>
      <c r="F322" s="24" t="s">
        <v>9394</v>
      </c>
      <c r="G322" s="24" t="s">
        <v>4549</v>
      </c>
    </row>
    <row r="323" ht="15.75" customHeight="1">
      <c r="A323" s="23" t="s">
        <v>639</v>
      </c>
      <c r="B323" s="23" t="s">
        <v>1846</v>
      </c>
      <c r="C323" s="24">
        <v>5.6</v>
      </c>
      <c r="D323" s="24">
        <v>4.8</v>
      </c>
      <c r="E323" s="24" t="s">
        <v>9395</v>
      </c>
      <c r="F323" s="24" t="s">
        <v>9396</v>
      </c>
      <c r="G323" s="24" t="s">
        <v>1430</v>
      </c>
    </row>
    <row r="324" ht="15.75" customHeight="1">
      <c r="A324" s="23" t="s">
        <v>641</v>
      </c>
      <c r="B324" s="23" t="s">
        <v>1846</v>
      </c>
      <c r="C324" s="24">
        <v>6.1</v>
      </c>
      <c r="D324" s="24">
        <v>5.5</v>
      </c>
      <c r="E324" s="24" t="s">
        <v>9053</v>
      </c>
      <c r="F324" s="24" t="s">
        <v>9397</v>
      </c>
      <c r="G324" s="24" t="s">
        <v>1430</v>
      </c>
    </row>
    <row r="325" ht="15.75" customHeight="1">
      <c r="A325" s="23" t="s">
        <v>643</v>
      </c>
      <c r="B325" s="23" t="s">
        <v>1846</v>
      </c>
      <c r="C325" s="24" t="s">
        <v>1497</v>
      </c>
      <c r="D325" s="24" t="s">
        <v>1497</v>
      </c>
      <c r="E325" s="24" t="s">
        <v>9398</v>
      </c>
      <c r="F325" s="24" t="s">
        <v>9011</v>
      </c>
      <c r="G325" s="24" t="s">
        <v>8869</v>
      </c>
    </row>
    <row r="326" ht="15.75" customHeight="1">
      <c r="A326" s="23" t="s">
        <v>645</v>
      </c>
      <c r="B326" s="23" t="s">
        <v>1846</v>
      </c>
      <c r="C326" s="24">
        <v>5.2</v>
      </c>
      <c r="D326" s="24">
        <v>4.7</v>
      </c>
      <c r="E326" s="24" t="s">
        <v>9399</v>
      </c>
      <c r="F326" s="24" t="s">
        <v>9400</v>
      </c>
      <c r="G326" s="24" t="s">
        <v>5466</v>
      </c>
    </row>
    <row r="327" ht="15.75" customHeight="1">
      <c r="A327" s="23" t="s">
        <v>647</v>
      </c>
      <c r="B327" s="23" t="s">
        <v>1846</v>
      </c>
      <c r="C327" s="24">
        <v>6.3</v>
      </c>
      <c r="D327" s="24">
        <v>5.0</v>
      </c>
      <c r="E327" s="24" t="s">
        <v>9401</v>
      </c>
      <c r="F327" s="24" t="s">
        <v>9402</v>
      </c>
      <c r="G327" s="24" t="s">
        <v>750</v>
      </c>
    </row>
    <row r="328" ht="15.75" customHeight="1">
      <c r="A328" s="23" t="s">
        <v>649</v>
      </c>
      <c r="B328" s="23" t="s">
        <v>1846</v>
      </c>
      <c r="C328" s="24">
        <v>6.3</v>
      </c>
      <c r="D328" s="24" t="s">
        <v>1497</v>
      </c>
      <c r="E328" s="24" t="s">
        <v>9403</v>
      </c>
      <c r="F328" s="24" t="s">
        <v>9361</v>
      </c>
      <c r="G328" s="24" t="s">
        <v>9022</v>
      </c>
    </row>
    <row r="329" ht="15.75" customHeight="1">
      <c r="A329" s="23" t="s">
        <v>651</v>
      </c>
      <c r="B329" s="23" t="s">
        <v>1846</v>
      </c>
      <c r="C329" s="24">
        <v>6.0</v>
      </c>
      <c r="D329" s="24" t="s">
        <v>1497</v>
      </c>
      <c r="E329" s="24" t="s">
        <v>9404</v>
      </c>
      <c r="F329" s="24" t="s">
        <v>9220</v>
      </c>
      <c r="G329" s="24" t="s">
        <v>703</v>
      </c>
    </row>
    <row r="330" ht="15.75" customHeight="1">
      <c r="A330" s="23" t="s">
        <v>653</v>
      </c>
      <c r="B330" s="23" t="s">
        <v>1846</v>
      </c>
      <c r="C330" s="24">
        <v>6.5</v>
      </c>
      <c r="D330" s="24">
        <v>5.5</v>
      </c>
      <c r="E330" s="24" t="s">
        <v>9405</v>
      </c>
      <c r="F330" s="24" t="s">
        <v>9181</v>
      </c>
      <c r="G330" s="24" t="s">
        <v>9406</v>
      </c>
    </row>
    <row r="331" ht="15.75" customHeight="1">
      <c r="A331" s="23" t="s">
        <v>655</v>
      </c>
      <c r="B331" s="23" t="s">
        <v>1846</v>
      </c>
      <c r="C331" s="24">
        <v>5.2</v>
      </c>
      <c r="D331" s="24">
        <v>4.8</v>
      </c>
      <c r="E331" s="24" t="s">
        <v>9098</v>
      </c>
      <c r="F331" s="24" t="s">
        <v>9257</v>
      </c>
      <c r="G331" s="24" t="s">
        <v>8938</v>
      </c>
    </row>
    <row r="332" ht="15.75" customHeight="1">
      <c r="A332" s="23" t="s">
        <v>657</v>
      </c>
      <c r="B332" s="23" t="s">
        <v>1846</v>
      </c>
      <c r="C332" s="24">
        <v>5.6</v>
      </c>
      <c r="D332" s="24" t="s">
        <v>1497</v>
      </c>
      <c r="E332" s="24" t="s">
        <v>9407</v>
      </c>
      <c r="F332" s="24" t="s">
        <v>9025</v>
      </c>
      <c r="G332" s="24" t="s">
        <v>5175</v>
      </c>
    </row>
    <row r="333" ht="15.75" customHeight="1">
      <c r="A333" s="23" t="s">
        <v>658</v>
      </c>
      <c r="B333" s="23" t="s">
        <v>1846</v>
      </c>
      <c r="C333" s="24">
        <v>5.8</v>
      </c>
      <c r="D333" s="24">
        <v>5.2</v>
      </c>
      <c r="E333" s="24" t="s">
        <v>9408</v>
      </c>
      <c r="F333" s="24" t="s">
        <v>9247</v>
      </c>
      <c r="G333" s="24" t="s">
        <v>5175</v>
      </c>
    </row>
    <row r="334" ht="15.75" customHeight="1">
      <c r="A334" s="23" t="s">
        <v>660</v>
      </c>
      <c r="B334" s="23" t="s">
        <v>1846</v>
      </c>
      <c r="C334" s="24">
        <v>5.9</v>
      </c>
      <c r="D334" s="24" t="s">
        <v>1497</v>
      </c>
      <c r="E334" s="24" t="s">
        <v>9080</v>
      </c>
      <c r="F334" s="24" t="s">
        <v>9409</v>
      </c>
      <c r="G334" s="24" t="s">
        <v>8872</v>
      </c>
    </row>
    <row r="335" ht="15.75" customHeight="1">
      <c r="A335" s="23" t="s">
        <v>662</v>
      </c>
      <c r="B335" s="23" t="s">
        <v>1846</v>
      </c>
      <c r="C335" s="24">
        <v>5.8</v>
      </c>
      <c r="D335" s="24">
        <v>5.0</v>
      </c>
      <c r="E335" s="24" t="s">
        <v>9410</v>
      </c>
      <c r="F335" s="24" t="s">
        <v>9411</v>
      </c>
      <c r="G335" s="24" t="s">
        <v>9022</v>
      </c>
    </row>
    <row r="336" ht="15.75" customHeight="1">
      <c r="A336" s="23" t="s">
        <v>664</v>
      </c>
      <c r="B336" s="23" t="s">
        <v>1846</v>
      </c>
      <c r="C336" s="24" t="s">
        <v>1497</v>
      </c>
      <c r="D336" s="24" t="s">
        <v>1497</v>
      </c>
      <c r="E336" s="24" t="s">
        <v>9412</v>
      </c>
      <c r="F336" s="24" t="s">
        <v>9247</v>
      </c>
      <c r="G336" s="24" t="s">
        <v>5175</v>
      </c>
    </row>
    <row r="337" ht="15.75" customHeight="1">
      <c r="A337" s="23" t="s">
        <v>666</v>
      </c>
      <c r="B337" s="23" t="s">
        <v>1846</v>
      </c>
      <c r="C337" s="24">
        <v>5.2</v>
      </c>
      <c r="D337" s="24">
        <v>4.7</v>
      </c>
      <c r="E337" s="24" t="s">
        <v>9239</v>
      </c>
      <c r="F337" s="24" t="s">
        <v>9247</v>
      </c>
      <c r="G337" s="24" t="s">
        <v>1097</v>
      </c>
    </row>
    <row r="338" ht="15.75" customHeight="1">
      <c r="A338" s="23" t="s">
        <v>668</v>
      </c>
      <c r="B338" s="23" t="s">
        <v>1846</v>
      </c>
      <c r="C338" s="24">
        <v>6.3</v>
      </c>
      <c r="D338" s="24">
        <v>4.6</v>
      </c>
      <c r="E338" s="24" t="s">
        <v>9413</v>
      </c>
      <c r="F338" s="24" t="s">
        <v>9414</v>
      </c>
      <c r="G338" s="24" t="s">
        <v>938</v>
      </c>
    </row>
    <row r="339" ht="15.75" customHeight="1">
      <c r="A339" s="23" t="s">
        <v>670</v>
      </c>
      <c r="B339" s="23" t="s">
        <v>1846</v>
      </c>
      <c r="C339" s="24">
        <v>5.5</v>
      </c>
      <c r="D339" s="24">
        <v>5.0</v>
      </c>
      <c r="E339" s="24" t="s">
        <v>9415</v>
      </c>
      <c r="F339" s="24" t="s">
        <v>9416</v>
      </c>
      <c r="G339" s="24" t="s">
        <v>8923</v>
      </c>
    </row>
    <row r="340" ht="15.75" customHeight="1">
      <c r="A340" s="23" t="s">
        <v>672</v>
      </c>
      <c r="B340" s="23" t="s">
        <v>1846</v>
      </c>
      <c r="C340" s="24">
        <v>5.7</v>
      </c>
      <c r="D340" s="24">
        <v>4.7</v>
      </c>
      <c r="E340" s="24" t="s">
        <v>9417</v>
      </c>
      <c r="F340" s="24" t="s">
        <v>9418</v>
      </c>
      <c r="G340" s="24" t="s">
        <v>6154</v>
      </c>
    </row>
    <row r="341" ht="15.75" customHeight="1">
      <c r="A341" s="23" t="s">
        <v>673</v>
      </c>
      <c r="B341" s="23" t="s">
        <v>1846</v>
      </c>
      <c r="C341" s="24">
        <v>6.0</v>
      </c>
      <c r="D341" s="24">
        <v>4.0</v>
      </c>
      <c r="E341" s="24" t="s">
        <v>9064</v>
      </c>
      <c r="F341" s="24" t="s">
        <v>9419</v>
      </c>
      <c r="G341" s="24" t="s">
        <v>8941</v>
      </c>
    </row>
    <row r="342" ht="15.75" customHeight="1">
      <c r="A342" s="23" t="s">
        <v>675</v>
      </c>
      <c r="B342" s="23" t="s">
        <v>1846</v>
      </c>
      <c r="C342" s="24">
        <v>5.5</v>
      </c>
      <c r="D342" s="24" t="s">
        <v>1497</v>
      </c>
      <c r="E342" s="24" t="s">
        <v>9420</v>
      </c>
      <c r="F342" s="24" t="s">
        <v>9421</v>
      </c>
      <c r="G342" s="24" t="s">
        <v>5229</v>
      </c>
    </row>
    <row r="343" ht="15.75" customHeight="1">
      <c r="A343" s="23" t="s">
        <v>677</v>
      </c>
      <c r="B343" s="23" t="s">
        <v>1846</v>
      </c>
      <c r="C343" s="24">
        <v>6.0</v>
      </c>
      <c r="D343" s="24">
        <v>4.9</v>
      </c>
      <c r="E343" s="24" t="s">
        <v>9422</v>
      </c>
      <c r="F343" s="24" t="s">
        <v>9423</v>
      </c>
      <c r="G343" s="24" t="s">
        <v>815</v>
      </c>
    </row>
    <row r="344" ht="15.75" customHeight="1">
      <c r="A344" s="23" t="s">
        <v>678</v>
      </c>
      <c r="B344" s="23" t="s">
        <v>1846</v>
      </c>
      <c r="C344" s="24">
        <v>6.1</v>
      </c>
      <c r="D344" s="24">
        <v>5.3</v>
      </c>
      <c r="E344" s="24" t="s">
        <v>9424</v>
      </c>
      <c r="F344" s="24" t="s">
        <v>8880</v>
      </c>
      <c r="G344" s="24" t="s">
        <v>1361</v>
      </c>
    </row>
    <row r="345" ht="15.75" customHeight="1">
      <c r="A345" s="23" t="s">
        <v>680</v>
      </c>
      <c r="B345" s="23" t="s">
        <v>1846</v>
      </c>
      <c r="C345" s="24">
        <v>5.5</v>
      </c>
      <c r="D345" s="24">
        <v>4.4</v>
      </c>
      <c r="E345" s="24" t="s">
        <v>9425</v>
      </c>
      <c r="F345" s="24" t="s">
        <v>9318</v>
      </c>
      <c r="G345" s="24" t="s">
        <v>703</v>
      </c>
    </row>
    <row r="346" ht="15.75" customHeight="1">
      <c r="A346" s="23" t="s">
        <v>682</v>
      </c>
      <c r="B346" s="23" t="s">
        <v>1846</v>
      </c>
      <c r="C346" s="24" t="s">
        <v>1497</v>
      </c>
      <c r="D346" s="24" t="s">
        <v>1497</v>
      </c>
      <c r="E346" s="24" t="s">
        <v>9426</v>
      </c>
      <c r="F346" s="24" t="s">
        <v>9427</v>
      </c>
      <c r="G346" s="24" t="s">
        <v>8904</v>
      </c>
    </row>
    <row r="347" ht="15.75" customHeight="1">
      <c r="A347" s="23" t="s">
        <v>684</v>
      </c>
      <c r="B347" s="23" t="s">
        <v>1846</v>
      </c>
      <c r="C347" s="24">
        <v>5.5</v>
      </c>
      <c r="D347" s="24">
        <v>5.2</v>
      </c>
      <c r="E347" s="24" t="s">
        <v>9428</v>
      </c>
      <c r="F347" s="24" t="s">
        <v>9429</v>
      </c>
      <c r="G347" s="24" t="s">
        <v>9022</v>
      </c>
    </row>
    <row r="348" ht="15.75" customHeight="1">
      <c r="A348" s="23" t="s">
        <v>686</v>
      </c>
      <c r="B348" s="23" t="s">
        <v>1846</v>
      </c>
      <c r="C348" s="24">
        <v>5.2</v>
      </c>
      <c r="D348" s="24" t="s">
        <v>1497</v>
      </c>
      <c r="E348" s="24" t="s">
        <v>9430</v>
      </c>
      <c r="F348" s="24" t="s">
        <v>9106</v>
      </c>
      <c r="G348" s="24" t="s">
        <v>1430</v>
      </c>
    </row>
    <row r="349" ht="15.75" customHeight="1">
      <c r="A349" s="23" t="s">
        <v>688</v>
      </c>
      <c r="B349" s="23" t="s">
        <v>1846</v>
      </c>
      <c r="C349" s="24">
        <v>6.2</v>
      </c>
      <c r="D349" s="24">
        <v>5.3</v>
      </c>
      <c r="E349" s="24" t="s">
        <v>9431</v>
      </c>
      <c r="F349" s="24" t="s">
        <v>9432</v>
      </c>
      <c r="G349" s="24" t="s">
        <v>5280</v>
      </c>
    </row>
    <row r="350" ht="15.75" customHeight="1">
      <c r="A350" s="23" t="s">
        <v>689</v>
      </c>
      <c r="B350" s="23" t="s">
        <v>1846</v>
      </c>
      <c r="C350" s="24">
        <v>5.8</v>
      </c>
      <c r="D350" s="24">
        <v>4.7</v>
      </c>
      <c r="E350" s="24" t="s">
        <v>9433</v>
      </c>
      <c r="F350" s="24" t="s">
        <v>9126</v>
      </c>
      <c r="G350" s="24" t="s">
        <v>5466</v>
      </c>
    </row>
    <row r="351" ht="15.75" customHeight="1">
      <c r="A351" s="23" t="s">
        <v>691</v>
      </c>
      <c r="B351" s="23" t="s">
        <v>1846</v>
      </c>
      <c r="C351" s="24">
        <v>5.0</v>
      </c>
      <c r="D351" s="24" t="s">
        <v>1497</v>
      </c>
      <c r="E351" s="24" t="s">
        <v>9434</v>
      </c>
      <c r="F351" s="24" t="s">
        <v>9418</v>
      </c>
      <c r="G351" s="24" t="s">
        <v>8950</v>
      </c>
    </row>
    <row r="352" ht="15.75" customHeight="1">
      <c r="A352" s="23" t="s">
        <v>693</v>
      </c>
      <c r="B352" s="23" t="s">
        <v>1846</v>
      </c>
      <c r="C352" s="24" t="s">
        <v>1497</v>
      </c>
      <c r="D352" s="24">
        <v>4.4</v>
      </c>
      <c r="E352" s="24" t="s">
        <v>9191</v>
      </c>
      <c r="F352" s="24" t="s">
        <v>9333</v>
      </c>
      <c r="G352" s="24" t="s">
        <v>8941</v>
      </c>
    </row>
    <row r="353" ht="15.75" customHeight="1">
      <c r="A353" s="23" t="s">
        <v>694</v>
      </c>
      <c r="B353" s="23" t="s">
        <v>1846</v>
      </c>
      <c r="C353" s="24">
        <v>6.1</v>
      </c>
      <c r="D353" s="24">
        <v>5.1</v>
      </c>
      <c r="E353" s="24" t="s">
        <v>9435</v>
      </c>
      <c r="F353" s="24" t="s">
        <v>9146</v>
      </c>
      <c r="G353" s="24" t="s">
        <v>9022</v>
      </c>
    </row>
    <row r="354" ht="15.75" customHeight="1">
      <c r="A354" s="23" t="s">
        <v>696</v>
      </c>
      <c r="B354" s="23" t="s">
        <v>1846</v>
      </c>
      <c r="C354" s="24">
        <v>5.6</v>
      </c>
      <c r="D354" s="24">
        <v>4.7</v>
      </c>
      <c r="E354" s="24" t="s">
        <v>9436</v>
      </c>
      <c r="F354" s="24" t="s">
        <v>9437</v>
      </c>
      <c r="G354" s="24" t="s">
        <v>9135</v>
      </c>
    </row>
    <row r="355" ht="15.75" customHeight="1">
      <c r="A355" s="23" t="s">
        <v>698</v>
      </c>
      <c r="B355" s="23" t="s">
        <v>1846</v>
      </c>
      <c r="C355" s="24">
        <v>5.4</v>
      </c>
      <c r="D355" s="24">
        <v>4.6</v>
      </c>
      <c r="E355" s="24" t="s">
        <v>9438</v>
      </c>
      <c r="F355" s="24" t="s">
        <v>9091</v>
      </c>
      <c r="G355" s="24" t="s">
        <v>7308</v>
      </c>
    </row>
    <row r="356" ht="15.75" customHeight="1">
      <c r="A356" s="23" t="s">
        <v>699</v>
      </c>
      <c r="B356" s="23" t="s">
        <v>1846</v>
      </c>
      <c r="C356" s="24">
        <v>5.7</v>
      </c>
      <c r="D356" s="24">
        <v>4.9</v>
      </c>
      <c r="E356" s="24" t="s">
        <v>9439</v>
      </c>
      <c r="F356" s="24" t="s">
        <v>9440</v>
      </c>
      <c r="G356" s="24" t="s">
        <v>8904</v>
      </c>
    </row>
    <row r="357" ht="15.75" customHeight="1">
      <c r="A357" s="23" t="s">
        <v>700</v>
      </c>
      <c r="B357" s="23" t="s">
        <v>1846</v>
      </c>
      <c r="C357" s="24">
        <v>6.2</v>
      </c>
      <c r="D357" s="24">
        <v>5.6</v>
      </c>
      <c r="E357" s="24" t="s">
        <v>9441</v>
      </c>
      <c r="F357" s="24" t="s">
        <v>9442</v>
      </c>
      <c r="G357" s="24" t="s">
        <v>8892</v>
      </c>
    </row>
    <row r="358" ht="15.75" customHeight="1">
      <c r="A358" s="23" t="s">
        <v>702</v>
      </c>
      <c r="B358" s="23" t="s">
        <v>1846</v>
      </c>
      <c r="C358" s="24">
        <v>6.4</v>
      </c>
      <c r="D358" s="24">
        <v>5.6</v>
      </c>
      <c r="E358" s="24" t="s">
        <v>9443</v>
      </c>
      <c r="F358" s="24" t="s">
        <v>9444</v>
      </c>
      <c r="G358" s="24" t="s">
        <v>5466</v>
      </c>
    </row>
    <row r="359" ht="15.75" customHeight="1">
      <c r="A359" s="23" t="s">
        <v>704</v>
      </c>
      <c r="B359" s="23" t="s">
        <v>1846</v>
      </c>
      <c r="C359" s="24">
        <v>5.5</v>
      </c>
      <c r="D359" s="24">
        <v>5.1</v>
      </c>
      <c r="E359" s="24" t="s">
        <v>9445</v>
      </c>
      <c r="F359" s="24" t="s">
        <v>9298</v>
      </c>
      <c r="G359" s="24" t="s">
        <v>8941</v>
      </c>
    </row>
    <row r="360" ht="15.75" customHeight="1">
      <c r="A360" s="23" t="s">
        <v>706</v>
      </c>
      <c r="B360" s="23" t="s">
        <v>1846</v>
      </c>
      <c r="C360" s="24">
        <v>5.7</v>
      </c>
      <c r="D360" s="24" t="s">
        <v>1497</v>
      </c>
      <c r="E360" s="24" t="s">
        <v>9446</v>
      </c>
      <c r="F360" s="24" t="s">
        <v>9447</v>
      </c>
      <c r="G360" s="24" t="s">
        <v>1430</v>
      </c>
    </row>
    <row r="361" ht="15.75" customHeight="1">
      <c r="A361" s="23" t="s">
        <v>708</v>
      </c>
      <c r="B361" s="23" t="s">
        <v>1846</v>
      </c>
      <c r="C361" s="24">
        <v>5.6</v>
      </c>
      <c r="D361" s="24" t="s">
        <v>1497</v>
      </c>
      <c r="E361" s="24" t="s">
        <v>9448</v>
      </c>
      <c r="F361" s="24" t="s">
        <v>9191</v>
      </c>
      <c r="G361" s="24" t="s">
        <v>5046</v>
      </c>
    </row>
    <row r="362" ht="15.75" customHeight="1">
      <c r="A362" s="23" t="s">
        <v>710</v>
      </c>
      <c r="B362" s="23" t="s">
        <v>1846</v>
      </c>
      <c r="C362" s="24">
        <v>5.8</v>
      </c>
      <c r="D362" s="24">
        <v>5.4</v>
      </c>
      <c r="E362" s="24" t="s">
        <v>9449</v>
      </c>
      <c r="F362" s="24" t="s">
        <v>9450</v>
      </c>
      <c r="G362" s="24" t="s">
        <v>8941</v>
      </c>
    </row>
    <row r="363" ht="15.75" customHeight="1">
      <c r="A363" s="23" t="s">
        <v>712</v>
      </c>
      <c r="B363" s="23" t="s">
        <v>1846</v>
      </c>
      <c r="C363" s="24">
        <v>5.5</v>
      </c>
      <c r="D363" s="24">
        <v>4.9</v>
      </c>
      <c r="E363" s="24" t="s">
        <v>9451</v>
      </c>
      <c r="F363" s="24" t="s">
        <v>9000</v>
      </c>
      <c r="G363" s="24" t="s">
        <v>164</v>
      </c>
    </row>
    <row r="364" ht="15.75" customHeight="1">
      <c r="A364" s="23" t="s">
        <v>714</v>
      </c>
      <c r="B364" s="23" t="s">
        <v>1846</v>
      </c>
      <c r="C364" s="24">
        <v>6.2</v>
      </c>
      <c r="D364" s="24">
        <v>5.5</v>
      </c>
      <c r="E364" s="24" t="s">
        <v>9452</v>
      </c>
      <c r="F364" s="24" t="s">
        <v>9453</v>
      </c>
      <c r="G364" s="24" t="s">
        <v>9135</v>
      </c>
    </row>
    <row r="365" ht="15.75" customHeight="1">
      <c r="A365" s="23" t="s">
        <v>715</v>
      </c>
      <c r="B365" s="23" t="s">
        <v>1846</v>
      </c>
      <c r="C365" s="24" t="s">
        <v>1497</v>
      </c>
      <c r="D365" s="24" t="s">
        <v>1497</v>
      </c>
      <c r="E365" s="24" t="s">
        <v>9454</v>
      </c>
      <c r="F365" s="24" t="s">
        <v>8966</v>
      </c>
      <c r="G365" s="24" t="s">
        <v>6262</v>
      </c>
    </row>
    <row r="366" ht="15.75" customHeight="1">
      <c r="A366" s="23" t="s">
        <v>717</v>
      </c>
      <c r="B366" s="23" t="s">
        <v>1846</v>
      </c>
      <c r="C366" s="24">
        <v>5.2</v>
      </c>
      <c r="D366" s="24">
        <v>4.4</v>
      </c>
      <c r="E366" s="24" t="s">
        <v>9455</v>
      </c>
      <c r="F366" s="24" t="s">
        <v>9456</v>
      </c>
      <c r="G366" s="24" t="s">
        <v>1430</v>
      </c>
    </row>
    <row r="367" ht="15.75" customHeight="1">
      <c r="A367" s="23" t="s">
        <v>718</v>
      </c>
      <c r="B367" s="23" t="s">
        <v>1846</v>
      </c>
      <c r="C367" s="24">
        <v>6.0</v>
      </c>
      <c r="D367" s="24">
        <v>5.5</v>
      </c>
      <c r="E367" s="24" t="s">
        <v>9457</v>
      </c>
      <c r="F367" s="24" t="s">
        <v>9458</v>
      </c>
      <c r="G367" s="24" t="s">
        <v>5095</v>
      </c>
    </row>
    <row r="368" ht="15.75" customHeight="1">
      <c r="A368" s="23" t="s">
        <v>719</v>
      </c>
      <c r="B368" s="23" t="s">
        <v>1846</v>
      </c>
      <c r="C368" s="24">
        <v>5.2</v>
      </c>
      <c r="D368" s="24">
        <v>4.7</v>
      </c>
      <c r="E368" s="24" t="s">
        <v>9459</v>
      </c>
      <c r="F368" s="24" t="s">
        <v>9320</v>
      </c>
      <c r="G368" s="24" t="s">
        <v>6262</v>
      </c>
    </row>
    <row r="369" ht="15.75" customHeight="1">
      <c r="A369" s="23" t="s">
        <v>721</v>
      </c>
      <c r="B369" s="23" t="s">
        <v>1846</v>
      </c>
      <c r="C369" s="24">
        <v>6.1</v>
      </c>
      <c r="D369" s="24">
        <v>5.3</v>
      </c>
      <c r="E369" s="24" t="s">
        <v>9460</v>
      </c>
      <c r="F369" s="24" t="s">
        <v>9461</v>
      </c>
      <c r="G369" s="24" t="s">
        <v>8950</v>
      </c>
    </row>
    <row r="370" ht="15.75" customHeight="1">
      <c r="A370" s="23" t="s">
        <v>724</v>
      </c>
      <c r="B370" s="23" t="s">
        <v>1846</v>
      </c>
      <c r="C370" s="24">
        <v>6.5</v>
      </c>
      <c r="D370" s="24">
        <v>5.2</v>
      </c>
      <c r="E370" s="24" t="s">
        <v>9462</v>
      </c>
      <c r="F370" s="24" t="s">
        <v>9463</v>
      </c>
      <c r="G370" s="24" t="s">
        <v>6553</v>
      </c>
    </row>
    <row r="371" ht="15.75" customHeight="1">
      <c r="A371" s="23" t="s">
        <v>726</v>
      </c>
      <c r="B371" s="23" t="s">
        <v>1846</v>
      </c>
      <c r="C371" s="24">
        <v>5.4</v>
      </c>
      <c r="D371" s="24">
        <v>4.6</v>
      </c>
      <c r="E371" s="24" t="s">
        <v>9078</v>
      </c>
      <c r="F371" s="24" t="s">
        <v>9157</v>
      </c>
      <c r="G371" s="24" t="s">
        <v>8923</v>
      </c>
    </row>
    <row r="372" ht="15.75" customHeight="1">
      <c r="A372" s="23" t="s">
        <v>728</v>
      </c>
      <c r="B372" s="23" t="s">
        <v>1846</v>
      </c>
      <c r="C372" s="24">
        <v>5.1</v>
      </c>
      <c r="D372" s="24">
        <v>4.6</v>
      </c>
      <c r="E372" s="24" t="s">
        <v>9464</v>
      </c>
      <c r="F372" s="24" t="s">
        <v>9434</v>
      </c>
      <c r="G372" s="24" t="s">
        <v>370</v>
      </c>
    </row>
    <row r="373" ht="15.75" customHeight="1">
      <c r="A373" s="23" t="s">
        <v>730</v>
      </c>
      <c r="B373" s="23" t="s">
        <v>1846</v>
      </c>
      <c r="C373" s="24">
        <v>6.1</v>
      </c>
      <c r="D373" s="24">
        <v>5.2</v>
      </c>
      <c r="E373" s="24" t="s">
        <v>9465</v>
      </c>
      <c r="F373" s="24" t="s">
        <v>9343</v>
      </c>
      <c r="G373" s="24" t="s">
        <v>1318</v>
      </c>
    </row>
    <row r="374" ht="15.75" customHeight="1">
      <c r="A374" s="23" t="s">
        <v>732</v>
      </c>
      <c r="B374" s="23" t="s">
        <v>1846</v>
      </c>
      <c r="C374" s="24">
        <v>6.8</v>
      </c>
      <c r="D374" s="24">
        <v>5.4</v>
      </c>
      <c r="E374" s="24" t="s">
        <v>9466</v>
      </c>
      <c r="F374" s="24" t="s">
        <v>8912</v>
      </c>
      <c r="G374" s="24" t="s">
        <v>302</v>
      </c>
    </row>
    <row r="375" ht="15.75" customHeight="1">
      <c r="A375" s="23" t="s">
        <v>734</v>
      </c>
      <c r="B375" s="23" t="s">
        <v>1846</v>
      </c>
      <c r="C375" s="24">
        <v>6.5</v>
      </c>
      <c r="D375" s="24" t="s">
        <v>1497</v>
      </c>
      <c r="E375" s="24" t="s">
        <v>9467</v>
      </c>
      <c r="F375" s="24" t="s">
        <v>9468</v>
      </c>
      <c r="G375" s="24" t="s">
        <v>8892</v>
      </c>
    </row>
    <row r="376" ht="15.75" customHeight="1">
      <c r="A376" s="23" t="s">
        <v>736</v>
      </c>
      <c r="B376" s="23" t="s">
        <v>1846</v>
      </c>
      <c r="C376" s="24">
        <v>6.1</v>
      </c>
      <c r="D376" s="24">
        <v>4.8</v>
      </c>
      <c r="E376" s="24" t="s">
        <v>9469</v>
      </c>
      <c r="F376" s="24" t="s">
        <v>9470</v>
      </c>
      <c r="G376" s="24" t="s">
        <v>6553</v>
      </c>
    </row>
    <row r="377" ht="15.75" customHeight="1">
      <c r="A377" s="23" t="s">
        <v>738</v>
      </c>
      <c r="B377" s="23" t="s">
        <v>1846</v>
      </c>
      <c r="C377" s="24">
        <v>6.1</v>
      </c>
      <c r="D377" s="24">
        <v>4.6</v>
      </c>
      <c r="E377" s="24" t="s">
        <v>9471</v>
      </c>
      <c r="F377" s="24" t="s">
        <v>9142</v>
      </c>
      <c r="G377" s="24" t="s">
        <v>8923</v>
      </c>
    </row>
    <row r="378" ht="15.75" customHeight="1">
      <c r="A378" s="23" t="s">
        <v>740</v>
      </c>
      <c r="B378" s="23" t="s">
        <v>1846</v>
      </c>
      <c r="C378" s="24">
        <v>5.1</v>
      </c>
      <c r="D378" s="24">
        <v>4.6</v>
      </c>
      <c r="E378" s="24" t="s">
        <v>9472</v>
      </c>
      <c r="F378" s="24" t="s">
        <v>9473</v>
      </c>
      <c r="G378" s="24" t="s">
        <v>8941</v>
      </c>
    </row>
    <row r="379" ht="15.75" customHeight="1">
      <c r="A379" s="23" t="s">
        <v>742</v>
      </c>
      <c r="B379" s="23" t="s">
        <v>1846</v>
      </c>
      <c r="C379" s="24">
        <v>6.6</v>
      </c>
      <c r="D379" s="24" t="s">
        <v>1497</v>
      </c>
      <c r="E379" s="24" t="s">
        <v>9474</v>
      </c>
      <c r="F379" s="24" t="s">
        <v>9475</v>
      </c>
      <c r="G379" s="24" t="s">
        <v>5175</v>
      </c>
    </row>
    <row r="380" ht="15.75" customHeight="1">
      <c r="A380" s="23" t="s">
        <v>743</v>
      </c>
      <c r="B380" s="23" t="s">
        <v>1846</v>
      </c>
      <c r="C380" s="24">
        <v>6.1</v>
      </c>
      <c r="D380" s="24">
        <v>5.3</v>
      </c>
      <c r="E380" s="24" t="s">
        <v>9476</v>
      </c>
      <c r="F380" s="24" t="s">
        <v>9317</v>
      </c>
      <c r="G380" s="24" t="s">
        <v>9022</v>
      </c>
    </row>
    <row r="381" ht="15.75" customHeight="1">
      <c r="A381" s="23" t="s">
        <v>745</v>
      </c>
      <c r="B381" s="23" t="s">
        <v>1846</v>
      </c>
      <c r="C381" s="24">
        <v>5.5</v>
      </c>
      <c r="D381" s="24">
        <v>5.5</v>
      </c>
      <c r="E381" s="24" t="s">
        <v>9477</v>
      </c>
      <c r="F381" s="24" t="s">
        <v>9478</v>
      </c>
      <c r="G381" s="24" t="s">
        <v>1097</v>
      </c>
    </row>
    <row r="382" ht="15.75" customHeight="1">
      <c r="A382" s="23" t="s">
        <v>747</v>
      </c>
      <c r="B382" s="23" t="s">
        <v>1846</v>
      </c>
      <c r="C382" s="24">
        <v>5.9</v>
      </c>
      <c r="D382" s="24">
        <v>5.5</v>
      </c>
      <c r="E382" s="24" t="s">
        <v>9479</v>
      </c>
      <c r="F382" s="24" t="s">
        <v>8990</v>
      </c>
      <c r="G382" s="24" t="s">
        <v>750</v>
      </c>
    </row>
    <row r="383" ht="15.75" customHeight="1">
      <c r="A383" s="23" t="s">
        <v>749</v>
      </c>
      <c r="B383" s="23" t="s">
        <v>1846</v>
      </c>
      <c r="C383" s="24">
        <v>6.7</v>
      </c>
      <c r="D383" s="24">
        <v>5.9</v>
      </c>
      <c r="E383" s="24" t="s">
        <v>9480</v>
      </c>
      <c r="F383" s="24" t="s">
        <v>9139</v>
      </c>
      <c r="G383" s="24" t="s">
        <v>8919</v>
      </c>
    </row>
    <row r="384" ht="15.75" customHeight="1">
      <c r="A384" s="23" t="s">
        <v>751</v>
      </c>
      <c r="B384" s="23" t="s">
        <v>1846</v>
      </c>
      <c r="C384" s="24">
        <v>6.6</v>
      </c>
      <c r="D384" s="24">
        <v>5.4</v>
      </c>
      <c r="E384" s="24" t="s">
        <v>9481</v>
      </c>
      <c r="F384" s="24" t="s">
        <v>9482</v>
      </c>
      <c r="G384" s="24" t="s">
        <v>370</v>
      </c>
    </row>
    <row r="385" ht="15.75" customHeight="1">
      <c r="A385" s="23" t="s">
        <v>752</v>
      </c>
      <c r="B385" s="23" t="s">
        <v>1846</v>
      </c>
      <c r="C385" s="24">
        <v>6.5</v>
      </c>
      <c r="D385" s="24">
        <v>5.2</v>
      </c>
      <c r="E385" s="24" t="s">
        <v>8865</v>
      </c>
      <c r="F385" s="24" t="s">
        <v>9400</v>
      </c>
      <c r="G385" s="24" t="s">
        <v>6553</v>
      </c>
    </row>
    <row r="386" ht="15.75" customHeight="1">
      <c r="A386" s="23" t="s">
        <v>753</v>
      </c>
      <c r="B386" s="23" t="s">
        <v>1846</v>
      </c>
      <c r="C386" s="24">
        <v>5.2</v>
      </c>
      <c r="D386" s="24">
        <v>4.5</v>
      </c>
      <c r="E386" s="24" t="s">
        <v>9483</v>
      </c>
      <c r="F386" s="24" t="s">
        <v>8896</v>
      </c>
      <c r="G386" s="24" t="s">
        <v>302</v>
      </c>
    </row>
    <row r="387" ht="15.75" customHeight="1">
      <c r="A387" s="23" t="s">
        <v>754</v>
      </c>
      <c r="B387" s="23" t="s">
        <v>1846</v>
      </c>
      <c r="C387" s="24">
        <v>5.8</v>
      </c>
      <c r="D387" s="24">
        <v>5.0</v>
      </c>
      <c r="E387" s="24" t="s">
        <v>9187</v>
      </c>
      <c r="F387" s="24" t="s">
        <v>8966</v>
      </c>
      <c r="G387" s="24" t="s">
        <v>7308</v>
      </c>
    </row>
    <row r="388" ht="15.75" customHeight="1">
      <c r="A388" s="23" t="s">
        <v>755</v>
      </c>
      <c r="B388" s="23" t="s">
        <v>1846</v>
      </c>
      <c r="C388" s="24">
        <v>5.7</v>
      </c>
      <c r="D388" s="24">
        <v>5.0</v>
      </c>
      <c r="E388" s="24" t="s">
        <v>9484</v>
      </c>
      <c r="F388" s="24" t="s">
        <v>9485</v>
      </c>
      <c r="G388" s="24" t="s">
        <v>8950</v>
      </c>
    </row>
    <row r="389" ht="15.75" customHeight="1">
      <c r="A389" s="23" t="s">
        <v>757</v>
      </c>
      <c r="B389" s="23" t="s">
        <v>1846</v>
      </c>
      <c r="C389" s="24">
        <v>5.6</v>
      </c>
      <c r="D389" s="24">
        <v>4.8</v>
      </c>
      <c r="E389" s="24" t="s">
        <v>8863</v>
      </c>
      <c r="F389" s="24" t="s">
        <v>8901</v>
      </c>
      <c r="G389" s="24" t="s">
        <v>8892</v>
      </c>
    </row>
    <row r="390" ht="15.75" customHeight="1">
      <c r="A390" s="23" t="s">
        <v>759</v>
      </c>
      <c r="B390" s="23" t="s">
        <v>1846</v>
      </c>
      <c r="C390" s="24">
        <v>5.8</v>
      </c>
      <c r="D390" s="24">
        <v>5.1</v>
      </c>
      <c r="E390" s="24" t="s">
        <v>9486</v>
      </c>
      <c r="F390" s="24" t="s">
        <v>9487</v>
      </c>
      <c r="G390" s="24" t="s">
        <v>9012</v>
      </c>
    </row>
    <row r="391" ht="15.75" customHeight="1">
      <c r="A391" s="23" t="s">
        <v>760</v>
      </c>
      <c r="B391" s="23" t="s">
        <v>1846</v>
      </c>
      <c r="C391" s="24" t="s">
        <v>1497</v>
      </c>
      <c r="D391" s="24" t="s">
        <v>1497</v>
      </c>
      <c r="E391" s="24" t="s">
        <v>9488</v>
      </c>
      <c r="F391" s="24" t="s">
        <v>8927</v>
      </c>
      <c r="G391" s="24" t="s">
        <v>9135</v>
      </c>
    </row>
    <row r="392" ht="15.75" customHeight="1">
      <c r="A392" s="23" t="s">
        <v>762</v>
      </c>
      <c r="B392" s="23" t="s">
        <v>1846</v>
      </c>
      <c r="C392" s="24">
        <v>5.3</v>
      </c>
      <c r="D392" s="24">
        <v>4.6</v>
      </c>
      <c r="E392" s="24" t="s">
        <v>9489</v>
      </c>
      <c r="F392" s="24" t="s">
        <v>9294</v>
      </c>
      <c r="G392" s="24" t="s">
        <v>370</v>
      </c>
    </row>
    <row r="393" ht="15.75" customHeight="1">
      <c r="A393" s="23" t="s">
        <v>763</v>
      </c>
      <c r="B393" s="23" t="s">
        <v>1846</v>
      </c>
      <c r="C393" s="24">
        <v>4.8</v>
      </c>
      <c r="D393" s="24">
        <v>4.3</v>
      </c>
      <c r="E393" s="24" t="s">
        <v>9490</v>
      </c>
      <c r="F393" s="24" t="s">
        <v>9491</v>
      </c>
      <c r="G393" s="24" t="s">
        <v>703</v>
      </c>
    </row>
    <row r="394" ht="15.75" customHeight="1">
      <c r="A394" s="23" t="s">
        <v>764</v>
      </c>
      <c r="B394" s="23" t="s">
        <v>1846</v>
      </c>
      <c r="C394" s="24">
        <v>5.8</v>
      </c>
      <c r="D394" s="24">
        <v>5.5</v>
      </c>
      <c r="E394" s="24" t="s">
        <v>9492</v>
      </c>
      <c r="F394" s="24" t="s">
        <v>8901</v>
      </c>
      <c r="G394" s="24" t="s">
        <v>9022</v>
      </c>
    </row>
    <row r="395" ht="15.75" customHeight="1">
      <c r="A395" s="23" t="s">
        <v>766</v>
      </c>
      <c r="B395" s="23" t="s">
        <v>1846</v>
      </c>
      <c r="C395" s="24">
        <v>6.1</v>
      </c>
      <c r="D395" s="24">
        <v>5.4</v>
      </c>
      <c r="E395" s="24" t="s">
        <v>9493</v>
      </c>
      <c r="F395" s="24" t="s">
        <v>9494</v>
      </c>
      <c r="G395" s="24" t="s">
        <v>278</v>
      </c>
    </row>
    <row r="396" ht="15.75" customHeight="1">
      <c r="A396" s="23" t="s">
        <v>767</v>
      </c>
      <c r="B396" s="23" t="s">
        <v>1846</v>
      </c>
      <c r="C396" s="24">
        <v>5.2</v>
      </c>
      <c r="D396" s="24">
        <v>4.9</v>
      </c>
      <c r="E396" s="24" t="s">
        <v>9495</v>
      </c>
      <c r="F396" s="24" t="s">
        <v>8859</v>
      </c>
      <c r="G396" s="24" t="s">
        <v>8885</v>
      </c>
    </row>
    <row r="397" ht="15.75" customHeight="1">
      <c r="A397" s="23" t="s">
        <v>768</v>
      </c>
      <c r="B397" s="23" t="s">
        <v>1846</v>
      </c>
      <c r="C397" s="24">
        <v>5.2</v>
      </c>
      <c r="D397" s="24" t="s">
        <v>1497</v>
      </c>
      <c r="E397" s="24" t="s">
        <v>9496</v>
      </c>
      <c r="F397" s="24" t="s">
        <v>9497</v>
      </c>
      <c r="G397" s="24" t="s">
        <v>1318</v>
      </c>
    </row>
    <row r="398" ht="15.75" customHeight="1">
      <c r="A398" s="23" t="s">
        <v>770</v>
      </c>
      <c r="B398" s="23" t="s">
        <v>1846</v>
      </c>
      <c r="C398" s="24" t="s">
        <v>1497</v>
      </c>
      <c r="D398" s="24" t="s">
        <v>1497</v>
      </c>
      <c r="E398" s="24" t="s">
        <v>9498</v>
      </c>
      <c r="F398" s="24" t="s">
        <v>9106</v>
      </c>
      <c r="G398" s="24" t="s">
        <v>703</v>
      </c>
    </row>
    <row r="399" ht="15.75" customHeight="1">
      <c r="A399" s="23" t="s">
        <v>772</v>
      </c>
      <c r="B399" s="23" t="s">
        <v>1846</v>
      </c>
      <c r="C399" s="24">
        <v>5.7</v>
      </c>
      <c r="D399" s="24">
        <v>5.0</v>
      </c>
      <c r="E399" s="24" t="s">
        <v>9499</v>
      </c>
      <c r="F399" s="24" t="s">
        <v>9500</v>
      </c>
      <c r="G399" s="24" t="s">
        <v>8892</v>
      </c>
    </row>
    <row r="400" ht="15.75" customHeight="1">
      <c r="A400" s="23" t="s">
        <v>774</v>
      </c>
      <c r="B400" s="23" t="s">
        <v>1846</v>
      </c>
      <c r="C400" s="24">
        <v>5.1</v>
      </c>
      <c r="D400" s="24">
        <v>4.6</v>
      </c>
      <c r="E400" s="24" t="s">
        <v>9501</v>
      </c>
      <c r="F400" s="24" t="s">
        <v>9502</v>
      </c>
      <c r="G400" s="24" t="s">
        <v>5095</v>
      </c>
    </row>
    <row r="401" ht="15.75" customHeight="1">
      <c r="A401" s="23" t="s">
        <v>776</v>
      </c>
      <c r="B401" s="23" t="s">
        <v>1846</v>
      </c>
      <c r="C401" s="24">
        <v>7.1</v>
      </c>
      <c r="D401" s="24">
        <v>6.0</v>
      </c>
      <c r="E401" s="24" t="s">
        <v>9503</v>
      </c>
      <c r="F401" s="24" t="s">
        <v>9504</v>
      </c>
      <c r="G401" s="24" t="s">
        <v>9222</v>
      </c>
    </row>
    <row r="402" ht="15.75" customHeight="1">
      <c r="A402" s="23" t="s">
        <v>777</v>
      </c>
      <c r="B402" s="23" t="s">
        <v>1846</v>
      </c>
      <c r="C402" s="24">
        <v>5.5</v>
      </c>
      <c r="D402" s="24">
        <v>4.7</v>
      </c>
      <c r="E402" s="24" t="s">
        <v>9505</v>
      </c>
      <c r="F402" s="24" t="s">
        <v>9047</v>
      </c>
      <c r="G402" s="24" t="s">
        <v>5466</v>
      </c>
    </row>
    <row r="403" ht="15.75" customHeight="1">
      <c r="A403" s="23" t="s">
        <v>779</v>
      </c>
      <c r="B403" s="23" t="s">
        <v>1846</v>
      </c>
      <c r="C403" s="24">
        <v>6.1</v>
      </c>
      <c r="D403" s="24" t="s">
        <v>1497</v>
      </c>
      <c r="E403" s="24" t="s">
        <v>9506</v>
      </c>
      <c r="F403" s="24" t="s">
        <v>9507</v>
      </c>
      <c r="G403" s="24" t="s">
        <v>1185</v>
      </c>
    </row>
    <row r="404" ht="15.75" customHeight="1">
      <c r="A404" s="23" t="s">
        <v>781</v>
      </c>
      <c r="B404" s="23" t="s">
        <v>1846</v>
      </c>
      <c r="C404" s="24">
        <v>6.3</v>
      </c>
      <c r="D404" s="24">
        <v>4.7</v>
      </c>
      <c r="E404" s="24" t="s">
        <v>9508</v>
      </c>
      <c r="F404" s="24" t="s">
        <v>8997</v>
      </c>
      <c r="G404" s="24" t="s">
        <v>8885</v>
      </c>
    </row>
    <row r="405" ht="15.75" customHeight="1">
      <c r="A405" s="23" t="s">
        <v>783</v>
      </c>
      <c r="B405" s="23" t="s">
        <v>1846</v>
      </c>
      <c r="C405" s="24" t="s">
        <v>1497</v>
      </c>
      <c r="D405" s="24" t="s">
        <v>1497</v>
      </c>
      <c r="E405" s="24" t="s">
        <v>9509</v>
      </c>
      <c r="F405" s="24" t="s">
        <v>9510</v>
      </c>
      <c r="G405" s="24" t="s">
        <v>5203</v>
      </c>
    </row>
    <row r="406" ht="15.75" customHeight="1">
      <c r="A406" s="23" t="s">
        <v>784</v>
      </c>
      <c r="B406" s="23" t="s">
        <v>1846</v>
      </c>
      <c r="C406" s="24">
        <v>5.1</v>
      </c>
      <c r="D406" s="24">
        <v>4.8</v>
      </c>
      <c r="E406" s="24" t="s">
        <v>9511</v>
      </c>
      <c r="F406" s="24" t="s">
        <v>8858</v>
      </c>
      <c r="G406" s="24" t="s">
        <v>9022</v>
      </c>
    </row>
    <row r="407" ht="15.75" customHeight="1">
      <c r="A407" s="23" t="s">
        <v>785</v>
      </c>
      <c r="B407" s="23" t="s">
        <v>1846</v>
      </c>
      <c r="C407" s="24">
        <v>5.7</v>
      </c>
      <c r="D407" s="24" t="s">
        <v>1497</v>
      </c>
      <c r="E407" s="24" t="s">
        <v>9512</v>
      </c>
      <c r="F407" s="24" t="s">
        <v>9400</v>
      </c>
      <c r="G407" s="24" t="s">
        <v>750</v>
      </c>
    </row>
    <row r="408" ht="15.75" customHeight="1">
      <c r="A408" s="23" t="s">
        <v>64</v>
      </c>
      <c r="B408" s="23" t="s">
        <v>1846</v>
      </c>
      <c r="C408" s="24">
        <v>5.1</v>
      </c>
      <c r="D408" s="24">
        <v>4.2</v>
      </c>
      <c r="E408" s="24" t="s">
        <v>9513</v>
      </c>
      <c r="F408" s="24" t="s">
        <v>9514</v>
      </c>
      <c r="G408" s="24" t="s">
        <v>1093</v>
      </c>
    </row>
    <row r="409" ht="15.75" customHeight="1">
      <c r="A409" s="23" t="s">
        <v>788</v>
      </c>
      <c r="B409" s="23" t="s">
        <v>1846</v>
      </c>
      <c r="C409" s="24">
        <v>6.0</v>
      </c>
      <c r="D409" s="24">
        <v>5.5</v>
      </c>
      <c r="E409" s="24" t="s">
        <v>9515</v>
      </c>
      <c r="F409" s="24" t="s">
        <v>9516</v>
      </c>
      <c r="G409" s="24" t="s">
        <v>8938</v>
      </c>
    </row>
    <row r="410" ht="15.75" customHeight="1">
      <c r="A410" s="23" t="s">
        <v>789</v>
      </c>
      <c r="B410" s="23" t="s">
        <v>1846</v>
      </c>
      <c r="C410" s="24">
        <v>4.7</v>
      </c>
      <c r="D410" s="24">
        <v>4.5</v>
      </c>
      <c r="E410" s="24" t="s">
        <v>9517</v>
      </c>
      <c r="F410" s="24" t="s">
        <v>9518</v>
      </c>
      <c r="G410" s="24" t="s">
        <v>6262</v>
      </c>
    </row>
    <row r="411" ht="15.75" customHeight="1">
      <c r="A411" s="23" t="s">
        <v>790</v>
      </c>
      <c r="B411" s="23" t="s">
        <v>1846</v>
      </c>
      <c r="C411" s="24">
        <v>5.7</v>
      </c>
      <c r="D411" s="24" t="s">
        <v>1497</v>
      </c>
      <c r="E411" s="24" t="s">
        <v>9082</v>
      </c>
      <c r="F411" s="24" t="s">
        <v>9516</v>
      </c>
      <c r="G411" s="24" t="s">
        <v>8904</v>
      </c>
    </row>
    <row r="412" ht="15.75" customHeight="1">
      <c r="A412" s="23" t="s">
        <v>791</v>
      </c>
      <c r="B412" s="23" t="s">
        <v>1846</v>
      </c>
      <c r="C412" s="24">
        <v>6.1</v>
      </c>
      <c r="D412" s="24">
        <v>5.5</v>
      </c>
      <c r="E412" s="24" t="s">
        <v>9519</v>
      </c>
      <c r="F412" s="24" t="s">
        <v>9520</v>
      </c>
      <c r="G412" s="24" t="s">
        <v>1185</v>
      </c>
    </row>
    <row r="413" ht="15.75" customHeight="1">
      <c r="A413" s="23" t="s">
        <v>792</v>
      </c>
      <c r="B413" s="23" t="s">
        <v>1846</v>
      </c>
      <c r="C413" s="24">
        <v>5.8</v>
      </c>
      <c r="D413" s="24">
        <v>4.9</v>
      </c>
      <c r="E413" s="24" t="s">
        <v>9521</v>
      </c>
      <c r="F413" s="24" t="s">
        <v>9522</v>
      </c>
      <c r="G413" s="24" t="s">
        <v>5203</v>
      </c>
    </row>
    <row r="414" ht="15.75" customHeight="1">
      <c r="A414" s="23" t="s">
        <v>793</v>
      </c>
      <c r="B414" s="23" t="s">
        <v>1846</v>
      </c>
      <c r="C414" s="24">
        <v>4.9</v>
      </c>
      <c r="D414" s="24">
        <v>5.1</v>
      </c>
      <c r="E414" s="24" t="s">
        <v>9379</v>
      </c>
      <c r="F414" s="24" t="s">
        <v>8982</v>
      </c>
      <c r="G414" s="24" t="s">
        <v>8923</v>
      </c>
    </row>
    <row r="415" ht="15.75" customHeight="1">
      <c r="A415" s="23" t="s">
        <v>795</v>
      </c>
      <c r="B415" s="23" t="s">
        <v>1846</v>
      </c>
      <c r="C415" s="24" t="s">
        <v>1497</v>
      </c>
      <c r="D415" s="24" t="s">
        <v>1497</v>
      </c>
      <c r="E415" s="24" t="s">
        <v>9523</v>
      </c>
      <c r="F415" s="24" t="s">
        <v>9524</v>
      </c>
      <c r="G415" s="24" t="s">
        <v>1318</v>
      </c>
    </row>
    <row r="416" ht="15.75" customHeight="1">
      <c r="A416" s="23" t="s">
        <v>796</v>
      </c>
      <c r="B416" s="23" t="s">
        <v>1846</v>
      </c>
      <c r="C416" s="24">
        <v>5.8</v>
      </c>
      <c r="D416" s="24">
        <v>4.7</v>
      </c>
      <c r="E416" s="24" t="s">
        <v>9525</v>
      </c>
      <c r="F416" s="24" t="s">
        <v>8868</v>
      </c>
      <c r="G416" s="24" t="s">
        <v>8978</v>
      </c>
    </row>
    <row r="417" ht="15.75" customHeight="1">
      <c r="A417" s="23" t="s">
        <v>798</v>
      </c>
      <c r="B417" s="23" t="s">
        <v>1846</v>
      </c>
      <c r="C417" s="24">
        <v>5.9</v>
      </c>
      <c r="D417" s="24">
        <v>5.0</v>
      </c>
      <c r="E417" s="24" t="s">
        <v>8857</v>
      </c>
      <c r="F417" s="24" t="s">
        <v>9296</v>
      </c>
      <c r="G417" s="24" t="s">
        <v>8872</v>
      </c>
    </row>
    <row r="418" ht="15.75" customHeight="1">
      <c r="A418" s="23" t="s">
        <v>800</v>
      </c>
      <c r="B418" s="23" t="s">
        <v>1846</v>
      </c>
      <c r="C418" s="24" t="s">
        <v>1497</v>
      </c>
      <c r="D418" s="24" t="s">
        <v>1497</v>
      </c>
      <c r="E418" s="24" t="s">
        <v>9526</v>
      </c>
      <c r="F418" s="24" t="s">
        <v>9527</v>
      </c>
      <c r="G418" s="24" t="s">
        <v>4581</v>
      </c>
    </row>
    <row r="419" ht="15.75" customHeight="1">
      <c r="A419" s="23" t="s">
        <v>801</v>
      </c>
      <c r="B419" s="23" t="s">
        <v>1846</v>
      </c>
      <c r="C419" s="24">
        <v>5.6</v>
      </c>
      <c r="D419" s="24">
        <v>5.4</v>
      </c>
      <c r="E419" s="24" t="s">
        <v>9528</v>
      </c>
      <c r="F419" s="24" t="s">
        <v>9529</v>
      </c>
      <c r="G419" s="24" t="s">
        <v>9012</v>
      </c>
    </row>
    <row r="420" ht="15.75" customHeight="1">
      <c r="A420" s="23" t="s">
        <v>803</v>
      </c>
      <c r="B420" s="23" t="s">
        <v>1846</v>
      </c>
      <c r="C420" s="24" t="s">
        <v>1497</v>
      </c>
      <c r="D420" s="24">
        <v>5.0</v>
      </c>
      <c r="E420" s="24" t="s">
        <v>9530</v>
      </c>
      <c r="F420" s="24" t="s">
        <v>9531</v>
      </c>
      <c r="G420" s="24" t="s">
        <v>7308</v>
      </c>
    </row>
    <row r="421" ht="15.75" customHeight="1">
      <c r="A421" s="23" t="s">
        <v>805</v>
      </c>
      <c r="B421" s="23" t="s">
        <v>1846</v>
      </c>
      <c r="C421" s="24">
        <v>6.2</v>
      </c>
      <c r="D421" s="24" t="s">
        <v>1497</v>
      </c>
      <c r="E421" s="24" t="s">
        <v>9445</v>
      </c>
      <c r="F421" s="24" t="s">
        <v>9532</v>
      </c>
      <c r="G421" s="24" t="s">
        <v>8885</v>
      </c>
    </row>
    <row r="422" ht="15.75" customHeight="1">
      <c r="A422" s="23" t="s">
        <v>807</v>
      </c>
      <c r="B422" s="23" t="s">
        <v>1846</v>
      </c>
      <c r="C422" s="24">
        <v>6.5</v>
      </c>
      <c r="D422" s="24" t="s">
        <v>1497</v>
      </c>
      <c r="E422" s="24" t="s">
        <v>9533</v>
      </c>
      <c r="F422" s="24" t="s">
        <v>9534</v>
      </c>
      <c r="G422" s="24" t="s">
        <v>4496</v>
      </c>
    </row>
    <row r="423" ht="15.75" customHeight="1">
      <c r="A423" s="23" t="s">
        <v>809</v>
      </c>
      <c r="B423" s="23" t="s">
        <v>1846</v>
      </c>
      <c r="C423" s="24">
        <v>4.6</v>
      </c>
      <c r="D423" s="24">
        <v>4.6</v>
      </c>
      <c r="E423" s="24" t="s">
        <v>9535</v>
      </c>
      <c r="F423" s="24" t="s">
        <v>9536</v>
      </c>
      <c r="G423" s="24" t="s">
        <v>750</v>
      </c>
    </row>
    <row r="424" ht="15.75" customHeight="1">
      <c r="A424" s="23" t="s">
        <v>811</v>
      </c>
      <c r="B424" s="23" t="s">
        <v>1846</v>
      </c>
      <c r="C424" s="24">
        <v>5.2</v>
      </c>
      <c r="D424" s="24" t="s">
        <v>1497</v>
      </c>
      <c r="E424" s="24" t="s">
        <v>9537</v>
      </c>
      <c r="F424" s="24" t="s">
        <v>8867</v>
      </c>
      <c r="G424" s="24" t="s">
        <v>569</v>
      </c>
    </row>
    <row r="425" ht="15.75" customHeight="1">
      <c r="A425" s="23" t="s">
        <v>813</v>
      </c>
      <c r="B425" s="23" t="s">
        <v>1846</v>
      </c>
      <c r="C425" s="24">
        <v>6.2</v>
      </c>
      <c r="D425" s="24">
        <v>5.5</v>
      </c>
      <c r="E425" s="24" t="s">
        <v>9538</v>
      </c>
      <c r="F425" s="24" t="s">
        <v>9341</v>
      </c>
      <c r="G425" s="24" t="s">
        <v>8869</v>
      </c>
    </row>
    <row r="426" ht="15.75" customHeight="1">
      <c r="A426" s="23" t="s">
        <v>814</v>
      </c>
      <c r="B426" s="23" t="s">
        <v>1846</v>
      </c>
      <c r="C426" s="24">
        <v>6.4</v>
      </c>
      <c r="D426" s="24">
        <v>5.4</v>
      </c>
      <c r="E426" s="24" t="s">
        <v>9539</v>
      </c>
      <c r="F426" s="24" t="s">
        <v>9540</v>
      </c>
      <c r="G426" s="24" t="s">
        <v>8885</v>
      </c>
    </row>
    <row r="427" ht="15.75" customHeight="1">
      <c r="A427" s="23" t="s">
        <v>816</v>
      </c>
      <c r="B427" s="23" t="s">
        <v>1846</v>
      </c>
      <c r="C427" s="24">
        <v>5.0</v>
      </c>
      <c r="D427" s="24">
        <v>4.7</v>
      </c>
      <c r="E427" s="24" t="s">
        <v>9541</v>
      </c>
      <c r="F427" s="24" t="s">
        <v>9542</v>
      </c>
      <c r="G427" s="24" t="s">
        <v>8919</v>
      </c>
    </row>
    <row r="428" ht="15.75" customHeight="1">
      <c r="A428" s="23" t="s">
        <v>818</v>
      </c>
      <c r="B428" s="23" t="s">
        <v>1846</v>
      </c>
      <c r="C428" s="24" t="s">
        <v>1497</v>
      </c>
      <c r="D428" s="24" t="s">
        <v>1497</v>
      </c>
      <c r="E428" s="24" t="s">
        <v>9543</v>
      </c>
      <c r="F428" s="24" t="s">
        <v>9468</v>
      </c>
      <c r="G428" s="24" t="s">
        <v>8919</v>
      </c>
    </row>
    <row r="429" ht="15.75" customHeight="1">
      <c r="A429" s="23" t="s">
        <v>820</v>
      </c>
      <c r="B429" s="23" t="s">
        <v>1846</v>
      </c>
      <c r="C429" s="24">
        <v>6.8</v>
      </c>
      <c r="D429" s="24">
        <v>5.7</v>
      </c>
      <c r="E429" s="24" t="s">
        <v>9544</v>
      </c>
      <c r="F429" s="24" t="s">
        <v>9545</v>
      </c>
      <c r="G429" s="24" t="s">
        <v>8941</v>
      </c>
    </row>
    <row r="430" ht="15.75" customHeight="1">
      <c r="A430" s="23" t="s">
        <v>821</v>
      </c>
      <c r="B430" s="23" t="s">
        <v>1846</v>
      </c>
      <c r="C430" s="24">
        <v>6.4</v>
      </c>
      <c r="D430" s="24">
        <v>4.7</v>
      </c>
      <c r="E430" s="24" t="s">
        <v>9546</v>
      </c>
      <c r="F430" s="24" t="s">
        <v>9547</v>
      </c>
      <c r="G430" s="24" t="s">
        <v>1415</v>
      </c>
    </row>
    <row r="431" ht="15.75" customHeight="1">
      <c r="A431" s="23" t="s">
        <v>822</v>
      </c>
      <c r="B431" s="23" t="s">
        <v>1846</v>
      </c>
      <c r="C431" s="24">
        <v>5.9</v>
      </c>
      <c r="D431" s="24">
        <v>4.9</v>
      </c>
      <c r="E431" s="24" t="s">
        <v>9548</v>
      </c>
      <c r="F431" s="24" t="s">
        <v>9549</v>
      </c>
      <c r="G431" s="24" t="s">
        <v>5175</v>
      </c>
    </row>
    <row r="432" ht="15.75" customHeight="1">
      <c r="A432" s="23" t="s">
        <v>824</v>
      </c>
      <c r="B432" s="23" t="s">
        <v>1846</v>
      </c>
      <c r="C432" s="24">
        <v>5.4</v>
      </c>
      <c r="D432" s="24" t="s">
        <v>1497</v>
      </c>
      <c r="E432" s="24" t="s">
        <v>9550</v>
      </c>
      <c r="F432" s="24" t="s">
        <v>9551</v>
      </c>
      <c r="G432" s="24" t="s">
        <v>370</v>
      </c>
    </row>
    <row r="433" ht="15.75" customHeight="1">
      <c r="A433" s="23" t="s">
        <v>826</v>
      </c>
      <c r="B433" s="23" t="s">
        <v>1846</v>
      </c>
      <c r="C433" s="24">
        <v>6.0</v>
      </c>
      <c r="D433" s="24">
        <v>5.5</v>
      </c>
      <c r="E433" s="24" t="s">
        <v>9552</v>
      </c>
      <c r="F433" s="24" t="s">
        <v>9553</v>
      </c>
      <c r="G433" s="24" t="s">
        <v>1430</v>
      </c>
    </row>
    <row r="434" ht="15.75" customHeight="1">
      <c r="A434" s="23" t="s">
        <v>827</v>
      </c>
      <c r="B434" s="23" t="s">
        <v>1846</v>
      </c>
      <c r="C434" s="24">
        <v>6.7</v>
      </c>
      <c r="D434" s="24">
        <v>6.0</v>
      </c>
      <c r="E434" s="24" t="s">
        <v>9212</v>
      </c>
      <c r="F434" s="24" t="s">
        <v>9554</v>
      </c>
      <c r="G434" s="24" t="s">
        <v>4622</v>
      </c>
    </row>
    <row r="435" ht="15.75" customHeight="1">
      <c r="A435" s="23" t="s">
        <v>829</v>
      </c>
      <c r="B435" s="23" t="s">
        <v>1846</v>
      </c>
      <c r="C435" s="24">
        <v>5.8</v>
      </c>
      <c r="D435" s="24">
        <v>5.5</v>
      </c>
      <c r="E435" s="24" t="s">
        <v>9555</v>
      </c>
      <c r="F435" s="24" t="s">
        <v>9099</v>
      </c>
      <c r="G435" s="24" t="s">
        <v>7308</v>
      </c>
    </row>
    <row r="436" ht="15.75" customHeight="1">
      <c r="A436" s="23" t="s">
        <v>831</v>
      </c>
      <c r="B436" s="23" t="s">
        <v>1846</v>
      </c>
      <c r="C436" s="24">
        <v>5.3</v>
      </c>
      <c r="D436" s="24">
        <v>4.2</v>
      </c>
      <c r="E436" s="24" t="s">
        <v>9556</v>
      </c>
      <c r="F436" s="24" t="s">
        <v>9557</v>
      </c>
      <c r="G436" s="24" t="s">
        <v>5095</v>
      </c>
    </row>
    <row r="437" ht="15.75" customHeight="1">
      <c r="A437" s="23" t="s">
        <v>833</v>
      </c>
      <c r="B437" s="23" t="s">
        <v>1846</v>
      </c>
      <c r="C437" s="24">
        <v>5.9</v>
      </c>
      <c r="D437" s="24">
        <v>5.1</v>
      </c>
      <c r="E437" s="24" t="s">
        <v>9558</v>
      </c>
      <c r="F437" s="24" t="s">
        <v>9559</v>
      </c>
      <c r="G437" s="24" t="s">
        <v>8904</v>
      </c>
    </row>
    <row r="438" ht="15.75" customHeight="1">
      <c r="A438" s="23" t="s">
        <v>835</v>
      </c>
      <c r="B438" s="23" t="s">
        <v>1846</v>
      </c>
      <c r="C438" s="24">
        <v>5.5</v>
      </c>
      <c r="D438" s="24" t="s">
        <v>1497</v>
      </c>
      <c r="E438" s="24" t="s">
        <v>9139</v>
      </c>
      <c r="F438" s="24" t="s">
        <v>9359</v>
      </c>
      <c r="G438" s="24" t="s">
        <v>703</v>
      </c>
    </row>
    <row r="439" ht="15.75" customHeight="1">
      <c r="A439" s="23" t="s">
        <v>837</v>
      </c>
      <c r="B439" s="23" t="s">
        <v>1846</v>
      </c>
      <c r="C439" s="24">
        <v>5.1</v>
      </c>
      <c r="D439" s="24">
        <v>5.9</v>
      </c>
      <c r="E439" s="24" t="s">
        <v>9560</v>
      </c>
      <c r="F439" s="24" t="s">
        <v>9561</v>
      </c>
      <c r="G439" s="24" t="s">
        <v>8849</v>
      </c>
    </row>
    <row r="440" ht="15.75" customHeight="1">
      <c r="A440" s="23" t="s">
        <v>838</v>
      </c>
      <c r="B440" s="23" t="s">
        <v>1846</v>
      </c>
      <c r="C440" s="24">
        <v>5.4</v>
      </c>
      <c r="D440" s="24">
        <v>4.4</v>
      </c>
      <c r="E440" s="24" t="s">
        <v>9562</v>
      </c>
      <c r="F440" s="24" t="s">
        <v>9563</v>
      </c>
      <c r="G440" s="24" t="s">
        <v>8950</v>
      </c>
    </row>
    <row r="441" ht="15.75" customHeight="1">
      <c r="A441" s="23" t="s">
        <v>840</v>
      </c>
      <c r="B441" s="23" t="s">
        <v>1846</v>
      </c>
      <c r="C441" s="24">
        <v>5.5</v>
      </c>
      <c r="D441" s="24">
        <v>5.2</v>
      </c>
      <c r="E441" s="24" t="s">
        <v>9564</v>
      </c>
      <c r="F441" s="24" t="s">
        <v>9025</v>
      </c>
      <c r="G441" s="24" t="s">
        <v>1097</v>
      </c>
    </row>
    <row r="442" ht="15.75" customHeight="1">
      <c r="A442" s="23" t="s">
        <v>842</v>
      </c>
      <c r="B442" s="23" t="s">
        <v>1846</v>
      </c>
      <c r="C442" s="24">
        <v>5.6</v>
      </c>
      <c r="D442" s="24">
        <v>5.0</v>
      </c>
      <c r="E442" s="24" t="s">
        <v>9565</v>
      </c>
      <c r="F442" s="24" t="s">
        <v>8857</v>
      </c>
      <c r="G442" s="24" t="s">
        <v>8892</v>
      </c>
    </row>
    <row r="443" ht="15.75" customHeight="1">
      <c r="A443" s="23" t="s">
        <v>844</v>
      </c>
      <c r="B443" s="23" t="s">
        <v>1846</v>
      </c>
      <c r="C443" s="24">
        <v>6.0</v>
      </c>
      <c r="D443" s="24">
        <v>5.0</v>
      </c>
      <c r="E443" s="24" t="s">
        <v>9566</v>
      </c>
      <c r="F443" s="24" t="s">
        <v>9465</v>
      </c>
      <c r="G443" s="24" t="s">
        <v>8919</v>
      </c>
    </row>
    <row r="444" ht="15.75" customHeight="1">
      <c r="A444" s="23" t="s">
        <v>845</v>
      </c>
      <c r="B444" s="23" t="s">
        <v>1846</v>
      </c>
      <c r="C444" s="24">
        <v>6.0</v>
      </c>
      <c r="D444" s="24">
        <v>5.1</v>
      </c>
      <c r="E444" s="24" t="s">
        <v>8909</v>
      </c>
      <c r="F444" s="24" t="s">
        <v>9201</v>
      </c>
      <c r="G444" s="24" t="s">
        <v>9022</v>
      </c>
    </row>
    <row r="445" ht="15.75" customHeight="1">
      <c r="A445" s="23" t="s">
        <v>847</v>
      </c>
      <c r="B445" s="23" t="s">
        <v>1846</v>
      </c>
      <c r="C445" s="24" t="s">
        <v>1497</v>
      </c>
      <c r="D445" s="24" t="s">
        <v>1497</v>
      </c>
      <c r="E445" s="24" t="s">
        <v>9567</v>
      </c>
      <c r="F445" s="24" t="s">
        <v>9173</v>
      </c>
      <c r="G445" s="24" t="s">
        <v>5203</v>
      </c>
    </row>
    <row r="446" ht="15.75" customHeight="1">
      <c r="A446" s="23" t="s">
        <v>849</v>
      </c>
      <c r="B446" s="23" t="s">
        <v>1846</v>
      </c>
      <c r="C446" s="24" t="s">
        <v>1497</v>
      </c>
      <c r="D446" s="24" t="s">
        <v>1497</v>
      </c>
      <c r="E446" s="24" t="s">
        <v>9568</v>
      </c>
      <c r="F446" s="24" t="s">
        <v>8962</v>
      </c>
      <c r="G446" s="24" t="s">
        <v>1097</v>
      </c>
    </row>
    <row r="447" ht="15.75" customHeight="1">
      <c r="A447" s="23" t="s">
        <v>850</v>
      </c>
      <c r="B447" s="23" t="s">
        <v>1846</v>
      </c>
      <c r="C447" s="24">
        <v>6.5</v>
      </c>
      <c r="D447" s="24">
        <v>5.0</v>
      </c>
      <c r="E447" s="24" t="s">
        <v>9569</v>
      </c>
      <c r="F447" s="24" t="s">
        <v>8868</v>
      </c>
      <c r="G447" s="24" t="s">
        <v>8869</v>
      </c>
    </row>
    <row r="448" ht="15.75" customHeight="1">
      <c r="A448" s="23" t="s">
        <v>851</v>
      </c>
      <c r="B448" s="23" t="s">
        <v>1846</v>
      </c>
      <c r="C448" s="24">
        <v>5.8</v>
      </c>
      <c r="D448" s="24">
        <v>4.9</v>
      </c>
      <c r="E448" s="24" t="s">
        <v>9570</v>
      </c>
      <c r="F448" s="24" t="s">
        <v>9371</v>
      </c>
      <c r="G448" s="24" t="s">
        <v>8872</v>
      </c>
    </row>
    <row r="449" ht="15.75" customHeight="1">
      <c r="A449" s="23" t="s">
        <v>852</v>
      </c>
      <c r="B449" s="23" t="s">
        <v>1846</v>
      </c>
      <c r="C449" s="24">
        <v>4.9</v>
      </c>
      <c r="D449" s="24">
        <v>4.2</v>
      </c>
      <c r="E449" s="24" t="s">
        <v>9571</v>
      </c>
      <c r="F449" s="24" t="s">
        <v>9269</v>
      </c>
      <c r="G449" s="24" t="s">
        <v>750</v>
      </c>
    </row>
    <row r="450" ht="15.75" customHeight="1">
      <c r="A450" s="23" t="s">
        <v>853</v>
      </c>
      <c r="B450" s="23" t="s">
        <v>1846</v>
      </c>
      <c r="C450" s="24">
        <v>6.3</v>
      </c>
      <c r="D450" s="24">
        <v>5.1</v>
      </c>
      <c r="E450" s="24" t="s">
        <v>9572</v>
      </c>
      <c r="F450" s="24" t="s">
        <v>9573</v>
      </c>
      <c r="G450" s="24" t="s">
        <v>164</v>
      </c>
    </row>
    <row r="451" ht="15.75" customHeight="1">
      <c r="A451" s="23" t="s">
        <v>854</v>
      </c>
      <c r="B451" s="23" t="s">
        <v>1846</v>
      </c>
      <c r="C451" s="24">
        <v>5.5</v>
      </c>
      <c r="D451" s="24">
        <v>4.7</v>
      </c>
      <c r="E451" s="24" t="s">
        <v>9574</v>
      </c>
      <c r="F451" s="24" t="s">
        <v>9575</v>
      </c>
      <c r="G451" s="24" t="s">
        <v>1185</v>
      </c>
    </row>
    <row r="452" ht="15.75" customHeight="1">
      <c r="A452" s="23" t="s">
        <v>855</v>
      </c>
      <c r="B452" s="23" t="s">
        <v>1846</v>
      </c>
      <c r="C452" s="24">
        <v>5.5</v>
      </c>
      <c r="D452" s="24">
        <v>4.7</v>
      </c>
      <c r="E452" s="24" t="s">
        <v>9576</v>
      </c>
      <c r="F452" s="24" t="s">
        <v>9577</v>
      </c>
      <c r="G452" s="24" t="s">
        <v>6506</v>
      </c>
    </row>
    <row r="453" ht="15.75" customHeight="1">
      <c r="A453" s="23" t="s">
        <v>857</v>
      </c>
      <c r="B453" s="23" t="s">
        <v>1846</v>
      </c>
      <c r="C453" s="24">
        <v>5.2</v>
      </c>
      <c r="D453" s="24">
        <v>4.7</v>
      </c>
      <c r="E453" s="24" t="s">
        <v>9117</v>
      </c>
      <c r="F453" s="24" t="s">
        <v>9001</v>
      </c>
      <c r="G453" s="24" t="s">
        <v>8892</v>
      </c>
    </row>
    <row r="454" ht="15.75" customHeight="1">
      <c r="A454" s="23" t="s">
        <v>859</v>
      </c>
      <c r="B454" s="23" t="s">
        <v>1846</v>
      </c>
      <c r="C454" s="24">
        <v>4.9</v>
      </c>
      <c r="D454" s="24">
        <v>4.1</v>
      </c>
      <c r="E454" s="24" t="s">
        <v>9578</v>
      </c>
      <c r="F454" s="24" t="s">
        <v>9579</v>
      </c>
      <c r="G454" s="24" t="s">
        <v>5095</v>
      </c>
    </row>
    <row r="455" ht="15.75" customHeight="1">
      <c r="A455" s="23" t="s">
        <v>861</v>
      </c>
      <c r="B455" s="23" t="s">
        <v>1846</v>
      </c>
      <c r="C455" s="24">
        <v>5.8</v>
      </c>
      <c r="D455" s="24">
        <v>4.9</v>
      </c>
      <c r="E455" s="24" t="s">
        <v>9580</v>
      </c>
      <c r="F455" s="24" t="s">
        <v>9581</v>
      </c>
      <c r="G455" s="24" t="s">
        <v>1318</v>
      </c>
    </row>
    <row r="456" ht="15.75" customHeight="1">
      <c r="A456" s="23" t="s">
        <v>862</v>
      </c>
      <c r="B456" s="23" t="s">
        <v>1846</v>
      </c>
      <c r="C456" s="24">
        <v>5.8</v>
      </c>
      <c r="D456" s="24">
        <v>5.2</v>
      </c>
      <c r="E456" s="24" t="s">
        <v>9582</v>
      </c>
      <c r="F456" s="24" t="s">
        <v>9583</v>
      </c>
      <c r="G456" s="24" t="s">
        <v>750</v>
      </c>
    </row>
    <row r="457" ht="15.75" customHeight="1">
      <c r="A457" s="23" t="s">
        <v>864</v>
      </c>
      <c r="B457" s="23" t="s">
        <v>1846</v>
      </c>
      <c r="C457" s="24">
        <v>6.0</v>
      </c>
      <c r="D457" s="24">
        <v>5.3</v>
      </c>
      <c r="E457" s="24" t="s">
        <v>9584</v>
      </c>
      <c r="F457" s="24" t="s">
        <v>9585</v>
      </c>
      <c r="G457" s="24" t="s">
        <v>640</v>
      </c>
    </row>
    <row r="458" ht="15.75" customHeight="1">
      <c r="A458" s="23" t="s">
        <v>866</v>
      </c>
      <c r="B458" s="23" t="s">
        <v>1846</v>
      </c>
      <c r="C458" s="24" t="s">
        <v>1497</v>
      </c>
      <c r="D458" s="24" t="s">
        <v>1497</v>
      </c>
      <c r="E458" s="24" t="s">
        <v>9586</v>
      </c>
      <c r="F458" s="24" t="s">
        <v>9534</v>
      </c>
      <c r="G458" s="24" t="s">
        <v>1185</v>
      </c>
    </row>
    <row r="459" ht="15.75" customHeight="1">
      <c r="A459" s="23" t="s">
        <v>868</v>
      </c>
      <c r="B459" s="23" t="s">
        <v>1846</v>
      </c>
      <c r="C459" s="24">
        <v>5.0</v>
      </c>
      <c r="D459" s="24">
        <v>4.5</v>
      </c>
      <c r="E459" s="24" t="s">
        <v>9587</v>
      </c>
      <c r="F459" s="24" t="s">
        <v>9232</v>
      </c>
      <c r="G459" s="24" t="s">
        <v>7308</v>
      </c>
    </row>
    <row r="460" ht="15.75" customHeight="1">
      <c r="A460" s="23" t="s">
        <v>869</v>
      </c>
      <c r="B460" s="23" t="s">
        <v>1846</v>
      </c>
      <c r="C460" s="24">
        <v>6.5</v>
      </c>
      <c r="D460" s="24">
        <v>5.4</v>
      </c>
      <c r="E460" s="24" t="s">
        <v>9588</v>
      </c>
      <c r="F460" s="24" t="s">
        <v>9589</v>
      </c>
      <c r="G460" s="24" t="s">
        <v>8919</v>
      </c>
    </row>
    <row r="461" ht="15.75" customHeight="1">
      <c r="A461" s="23" t="s">
        <v>871</v>
      </c>
      <c r="B461" s="23" t="s">
        <v>1846</v>
      </c>
      <c r="C461" s="24">
        <v>5.6</v>
      </c>
      <c r="D461" s="24">
        <v>4.9</v>
      </c>
      <c r="E461" s="24" t="s">
        <v>9590</v>
      </c>
      <c r="F461" s="24" t="s">
        <v>9591</v>
      </c>
      <c r="G461" s="24" t="s">
        <v>1097</v>
      </c>
    </row>
    <row r="462" ht="15.75" customHeight="1">
      <c r="A462" s="23" t="s">
        <v>873</v>
      </c>
      <c r="B462" s="23" t="s">
        <v>1846</v>
      </c>
      <c r="C462" s="24">
        <v>6.1</v>
      </c>
      <c r="D462" s="24" t="s">
        <v>1497</v>
      </c>
      <c r="E462" s="24" t="s">
        <v>9592</v>
      </c>
      <c r="F462" s="24" t="s">
        <v>9025</v>
      </c>
      <c r="G462" s="24" t="s">
        <v>8941</v>
      </c>
    </row>
    <row r="463" ht="15.75" customHeight="1">
      <c r="A463" s="23" t="s">
        <v>875</v>
      </c>
      <c r="B463" s="23" t="s">
        <v>1846</v>
      </c>
      <c r="C463" s="24">
        <v>5.7</v>
      </c>
      <c r="D463" s="24">
        <v>4.2</v>
      </c>
      <c r="E463" s="24" t="s">
        <v>9593</v>
      </c>
      <c r="F463" s="24" t="s">
        <v>9594</v>
      </c>
      <c r="G463" s="24" t="s">
        <v>8892</v>
      </c>
    </row>
    <row r="464" ht="15.75" customHeight="1">
      <c r="A464" s="23" t="s">
        <v>876</v>
      </c>
      <c r="B464" s="23" t="s">
        <v>1846</v>
      </c>
      <c r="C464" s="24">
        <v>6.2</v>
      </c>
      <c r="D464" s="24" t="s">
        <v>1497</v>
      </c>
      <c r="E464" s="24" t="s">
        <v>9595</v>
      </c>
      <c r="F464" s="24" t="s">
        <v>9005</v>
      </c>
      <c r="G464" s="24" t="s">
        <v>123</v>
      </c>
    </row>
    <row r="465" ht="15.75" customHeight="1">
      <c r="A465" s="23" t="s">
        <v>877</v>
      </c>
      <c r="B465" s="23" t="s">
        <v>1846</v>
      </c>
      <c r="C465" s="24">
        <v>5.7</v>
      </c>
      <c r="D465" s="24">
        <v>4.9</v>
      </c>
      <c r="E465" s="24" t="s">
        <v>9596</v>
      </c>
      <c r="F465" s="24" t="s">
        <v>9397</v>
      </c>
      <c r="G465" s="24" t="s">
        <v>8941</v>
      </c>
    </row>
    <row r="466" ht="15.75" customHeight="1">
      <c r="A466" s="23" t="s">
        <v>879</v>
      </c>
      <c r="B466" s="23" t="s">
        <v>1846</v>
      </c>
      <c r="C466" s="24">
        <v>6.1</v>
      </c>
      <c r="D466" s="24">
        <v>5.4</v>
      </c>
      <c r="E466" s="24" t="s">
        <v>8997</v>
      </c>
      <c r="F466" s="24" t="s">
        <v>9597</v>
      </c>
      <c r="G466" s="24" t="s">
        <v>8869</v>
      </c>
    </row>
    <row r="467" ht="15.75" customHeight="1">
      <c r="A467" s="23" t="s">
        <v>881</v>
      </c>
      <c r="B467" s="23" t="s">
        <v>1846</v>
      </c>
      <c r="C467" s="24">
        <v>6.1</v>
      </c>
      <c r="D467" s="24">
        <v>4.7</v>
      </c>
      <c r="E467" s="24" t="s">
        <v>9598</v>
      </c>
      <c r="F467" s="24" t="s">
        <v>9599</v>
      </c>
      <c r="G467" s="24" t="s">
        <v>8950</v>
      </c>
    </row>
    <row r="468" ht="15.75" customHeight="1">
      <c r="A468" s="23" t="s">
        <v>883</v>
      </c>
      <c r="B468" s="23" t="s">
        <v>1846</v>
      </c>
      <c r="C468" s="24">
        <v>5.9</v>
      </c>
      <c r="D468" s="24">
        <v>5.1</v>
      </c>
      <c r="E468" s="24" t="s">
        <v>9600</v>
      </c>
      <c r="F468" s="24" t="s">
        <v>8880</v>
      </c>
      <c r="G468" s="24" t="s">
        <v>750</v>
      </c>
    </row>
    <row r="469" ht="15.75" customHeight="1">
      <c r="A469" s="23" t="s">
        <v>885</v>
      </c>
      <c r="B469" s="23" t="s">
        <v>1846</v>
      </c>
      <c r="C469" s="24">
        <v>5.4</v>
      </c>
      <c r="D469" s="24">
        <v>5.2</v>
      </c>
      <c r="E469" s="24" t="s">
        <v>9601</v>
      </c>
      <c r="F469" s="24" t="s">
        <v>9602</v>
      </c>
      <c r="G469" s="24" t="s">
        <v>302</v>
      </c>
    </row>
    <row r="470" ht="15.75" customHeight="1">
      <c r="A470" s="23" t="s">
        <v>887</v>
      </c>
      <c r="B470" s="23" t="s">
        <v>1846</v>
      </c>
      <c r="C470" s="24" t="s">
        <v>1497</v>
      </c>
      <c r="D470" s="24">
        <v>4.5</v>
      </c>
      <c r="E470" s="24" t="s">
        <v>9603</v>
      </c>
      <c r="F470" s="24" t="s">
        <v>8994</v>
      </c>
      <c r="G470" s="24" t="s">
        <v>9022</v>
      </c>
    </row>
    <row r="471" ht="15.75" customHeight="1">
      <c r="A471" s="23" t="s">
        <v>888</v>
      </c>
      <c r="B471" s="23" t="s">
        <v>1846</v>
      </c>
      <c r="C471" s="24">
        <v>6.1</v>
      </c>
      <c r="D471" s="24">
        <v>4.8</v>
      </c>
      <c r="E471" s="24" t="s">
        <v>9604</v>
      </c>
      <c r="F471" s="24" t="s">
        <v>9605</v>
      </c>
      <c r="G471" s="24" t="s">
        <v>119</v>
      </c>
    </row>
    <row r="472" ht="15.75" customHeight="1">
      <c r="A472" s="23" t="s">
        <v>889</v>
      </c>
      <c r="B472" s="23" t="s">
        <v>1846</v>
      </c>
      <c r="C472" s="24">
        <v>5.6</v>
      </c>
      <c r="D472" s="24" t="s">
        <v>1497</v>
      </c>
      <c r="E472" s="24" t="s">
        <v>9606</v>
      </c>
      <c r="F472" s="24" t="s">
        <v>9607</v>
      </c>
      <c r="G472" s="24" t="s">
        <v>302</v>
      </c>
    </row>
    <row r="473" ht="15.75" customHeight="1">
      <c r="A473" s="23" t="s">
        <v>892</v>
      </c>
      <c r="B473" s="23" t="s">
        <v>1846</v>
      </c>
      <c r="C473" s="24">
        <v>5.5</v>
      </c>
      <c r="D473" s="24">
        <v>4.6</v>
      </c>
      <c r="E473" s="24" t="s">
        <v>9608</v>
      </c>
      <c r="F473" s="24" t="s">
        <v>8926</v>
      </c>
      <c r="G473" s="24" t="s">
        <v>8950</v>
      </c>
    </row>
    <row r="474" ht="15.75" customHeight="1">
      <c r="A474" s="23" t="s">
        <v>894</v>
      </c>
      <c r="B474" s="23" t="s">
        <v>1846</v>
      </c>
      <c r="C474" s="24">
        <v>4.6</v>
      </c>
      <c r="D474" s="24">
        <v>4.3</v>
      </c>
      <c r="E474" s="24" t="s">
        <v>9609</v>
      </c>
      <c r="F474" s="24" t="s">
        <v>9277</v>
      </c>
      <c r="G474" s="24" t="s">
        <v>119</v>
      </c>
    </row>
    <row r="475" ht="15.75" customHeight="1">
      <c r="A475" s="23" t="s">
        <v>896</v>
      </c>
      <c r="B475" s="23" t="s">
        <v>1846</v>
      </c>
      <c r="C475" s="24" t="s">
        <v>1497</v>
      </c>
      <c r="D475" s="24" t="s">
        <v>1497</v>
      </c>
      <c r="E475" s="24" t="s">
        <v>9610</v>
      </c>
      <c r="F475" s="24" t="s">
        <v>9095</v>
      </c>
      <c r="G475" s="24" t="s">
        <v>703</v>
      </c>
    </row>
    <row r="476" ht="15.75" customHeight="1">
      <c r="A476" s="23" t="s">
        <v>897</v>
      </c>
      <c r="B476" s="23" t="s">
        <v>1846</v>
      </c>
      <c r="C476" s="24">
        <v>5.9</v>
      </c>
      <c r="D476" s="24">
        <v>5.2</v>
      </c>
      <c r="E476" s="24" t="s">
        <v>9611</v>
      </c>
      <c r="F476" s="24" t="s">
        <v>9612</v>
      </c>
      <c r="G476" s="24" t="s">
        <v>1415</v>
      </c>
    </row>
    <row r="477" ht="15.75" customHeight="1">
      <c r="A477" s="23" t="s">
        <v>899</v>
      </c>
      <c r="B477" s="23" t="s">
        <v>1846</v>
      </c>
      <c r="C477" s="24">
        <v>5.7</v>
      </c>
      <c r="D477" s="24">
        <v>5.1</v>
      </c>
      <c r="E477" s="24" t="s">
        <v>9613</v>
      </c>
      <c r="F477" s="24" t="s">
        <v>9614</v>
      </c>
      <c r="G477" s="24" t="s">
        <v>8978</v>
      </c>
    </row>
    <row r="478" ht="15.75" customHeight="1">
      <c r="A478" s="23" t="s">
        <v>901</v>
      </c>
      <c r="B478" s="23" t="s">
        <v>1846</v>
      </c>
      <c r="C478" s="24">
        <v>5.9</v>
      </c>
      <c r="D478" s="24">
        <v>5.3</v>
      </c>
      <c r="E478" s="24" t="s">
        <v>9615</v>
      </c>
      <c r="F478" s="24" t="s">
        <v>9333</v>
      </c>
      <c r="G478" s="24" t="s">
        <v>5229</v>
      </c>
    </row>
    <row r="479" ht="15.75" customHeight="1">
      <c r="A479" s="23" t="s">
        <v>903</v>
      </c>
      <c r="B479" s="23" t="s">
        <v>1846</v>
      </c>
      <c r="C479" s="24">
        <v>5.8</v>
      </c>
      <c r="D479" s="24">
        <v>5.1</v>
      </c>
      <c r="E479" s="24" t="s">
        <v>9017</v>
      </c>
      <c r="F479" s="24" t="s">
        <v>9616</v>
      </c>
      <c r="G479" s="24" t="s">
        <v>8849</v>
      </c>
    </row>
    <row r="480" ht="15.75" customHeight="1">
      <c r="A480" s="23" t="s">
        <v>905</v>
      </c>
      <c r="B480" s="23" t="s">
        <v>1846</v>
      </c>
      <c r="C480" s="24">
        <v>5.4</v>
      </c>
      <c r="D480" s="24">
        <v>4.3</v>
      </c>
      <c r="E480" s="24" t="s">
        <v>9617</v>
      </c>
      <c r="F480" s="24" t="s">
        <v>9618</v>
      </c>
      <c r="G480" s="24" t="s">
        <v>6506</v>
      </c>
    </row>
    <row r="481" ht="15.75" customHeight="1">
      <c r="A481" s="23" t="s">
        <v>906</v>
      </c>
      <c r="B481" s="23" t="s">
        <v>1846</v>
      </c>
      <c r="C481" s="24">
        <v>6.0</v>
      </c>
      <c r="D481" s="24">
        <v>4.6</v>
      </c>
      <c r="E481" s="24" t="s">
        <v>9619</v>
      </c>
      <c r="F481" s="24" t="s">
        <v>9620</v>
      </c>
      <c r="G481" s="24" t="s">
        <v>8950</v>
      </c>
    </row>
    <row r="482" ht="15.75" customHeight="1">
      <c r="A482" s="23" t="s">
        <v>908</v>
      </c>
      <c r="B482" s="23" t="s">
        <v>1846</v>
      </c>
      <c r="C482" s="24">
        <v>5.8</v>
      </c>
      <c r="D482" s="24" t="s">
        <v>1497</v>
      </c>
      <c r="E482" s="24" t="s">
        <v>9621</v>
      </c>
      <c r="F482" s="24" t="s">
        <v>9622</v>
      </c>
      <c r="G482" s="24" t="s">
        <v>9022</v>
      </c>
    </row>
    <row r="483" ht="15.75" customHeight="1">
      <c r="A483" s="23" t="s">
        <v>909</v>
      </c>
      <c r="B483" s="23" t="s">
        <v>1846</v>
      </c>
      <c r="C483" s="24">
        <v>5.3</v>
      </c>
      <c r="D483" s="24">
        <v>4.6</v>
      </c>
      <c r="E483" s="24" t="s">
        <v>9551</v>
      </c>
      <c r="F483" s="24" t="s">
        <v>9623</v>
      </c>
      <c r="G483" s="24" t="s">
        <v>1097</v>
      </c>
    </row>
    <row r="484" ht="15.75" customHeight="1">
      <c r="A484" s="23" t="s">
        <v>911</v>
      </c>
      <c r="B484" s="23" t="s">
        <v>1846</v>
      </c>
      <c r="C484" s="24">
        <v>6.0</v>
      </c>
      <c r="D484" s="24">
        <v>5.2</v>
      </c>
      <c r="E484" s="24" t="s">
        <v>9624</v>
      </c>
      <c r="F484" s="24" t="s">
        <v>9038</v>
      </c>
      <c r="G484" s="24" t="s">
        <v>8938</v>
      </c>
    </row>
    <row r="485" ht="15.75" customHeight="1">
      <c r="A485" s="23" t="s">
        <v>913</v>
      </c>
      <c r="B485" s="23" t="s">
        <v>1846</v>
      </c>
      <c r="C485" s="24">
        <v>5.7</v>
      </c>
      <c r="D485" s="24" t="s">
        <v>1497</v>
      </c>
      <c r="E485" s="24" t="s">
        <v>9510</v>
      </c>
      <c r="F485" s="24" t="s">
        <v>9625</v>
      </c>
      <c r="G485" s="24" t="s">
        <v>815</v>
      </c>
    </row>
    <row r="486" ht="15.75" customHeight="1">
      <c r="A486" s="23" t="s">
        <v>914</v>
      </c>
      <c r="B486" s="23" t="s">
        <v>1846</v>
      </c>
      <c r="C486" s="24">
        <v>5.0</v>
      </c>
      <c r="D486" s="24">
        <v>4.3</v>
      </c>
      <c r="E486" s="24" t="s">
        <v>9626</v>
      </c>
      <c r="F486" s="24" t="s">
        <v>9421</v>
      </c>
      <c r="G486" s="24" t="s">
        <v>8941</v>
      </c>
    </row>
    <row r="487" ht="15.75" customHeight="1">
      <c r="A487" s="23" t="s">
        <v>916</v>
      </c>
      <c r="B487" s="23" t="s">
        <v>1846</v>
      </c>
      <c r="C487" s="24">
        <v>6.6</v>
      </c>
      <c r="D487" s="24">
        <v>5.4</v>
      </c>
      <c r="E487" s="24" t="s">
        <v>9627</v>
      </c>
      <c r="F487" s="24" t="s">
        <v>9000</v>
      </c>
      <c r="G487" s="24" t="s">
        <v>7308</v>
      </c>
    </row>
    <row r="488" ht="15.75" customHeight="1">
      <c r="A488" s="23" t="s">
        <v>918</v>
      </c>
      <c r="B488" s="23" t="s">
        <v>1846</v>
      </c>
      <c r="C488" s="24">
        <v>5.8</v>
      </c>
      <c r="D488" s="24" t="s">
        <v>1497</v>
      </c>
      <c r="E488" s="24" t="s">
        <v>9628</v>
      </c>
      <c r="F488" s="24" t="s">
        <v>9214</v>
      </c>
      <c r="G488" s="24" t="s">
        <v>370</v>
      </c>
    </row>
    <row r="489" ht="15.75" customHeight="1">
      <c r="A489" s="23" t="s">
        <v>919</v>
      </c>
      <c r="B489" s="23" t="s">
        <v>1846</v>
      </c>
      <c r="C489" s="24">
        <v>5.0</v>
      </c>
      <c r="D489" s="24" t="s">
        <v>1497</v>
      </c>
      <c r="E489" s="24" t="s">
        <v>9629</v>
      </c>
      <c r="F489" s="24" t="s">
        <v>9159</v>
      </c>
      <c r="G489" s="24" t="s">
        <v>1093</v>
      </c>
    </row>
    <row r="490" ht="15.75" customHeight="1">
      <c r="A490" s="23" t="s">
        <v>921</v>
      </c>
      <c r="B490" s="23" t="s">
        <v>1846</v>
      </c>
      <c r="C490" s="24">
        <v>5.7</v>
      </c>
      <c r="D490" s="24">
        <v>4.6</v>
      </c>
      <c r="E490" s="24" t="s">
        <v>9294</v>
      </c>
      <c r="F490" s="24" t="s">
        <v>8966</v>
      </c>
      <c r="G490" s="24" t="s">
        <v>8978</v>
      </c>
    </row>
    <row r="491" ht="15.75" customHeight="1">
      <c r="A491" s="23" t="s">
        <v>922</v>
      </c>
      <c r="B491" s="23" t="s">
        <v>1846</v>
      </c>
      <c r="C491" s="24">
        <v>6.6</v>
      </c>
      <c r="D491" s="24">
        <v>5.3</v>
      </c>
      <c r="E491" s="24" t="s">
        <v>9630</v>
      </c>
      <c r="F491" s="24" t="s">
        <v>9465</v>
      </c>
      <c r="G491" s="24" t="s">
        <v>703</v>
      </c>
    </row>
    <row r="492" ht="15.75" customHeight="1">
      <c r="A492" s="23" t="s">
        <v>923</v>
      </c>
      <c r="B492" s="23" t="s">
        <v>1846</v>
      </c>
      <c r="C492" s="24">
        <v>6.5</v>
      </c>
      <c r="D492" s="24">
        <v>5.1</v>
      </c>
      <c r="E492" s="24" t="s">
        <v>9557</v>
      </c>
      <c r="F492" s="24" t="s">
        <v>9631</v>
      </c>
      <c r="G492" s="24" t="s">
        <v>1318</v>
      </c>
    </row>
    <row r="493" ht="15.75" customHeight="1">
      <c r="A493" s="23" t="s">
        <v>925</v>
      </c>
      <c r="B493" s="23" t="s">
        <v>1846</v>
      </c>
      <c r="C493" s="24">
        <v>6.3</v>
      </c>
      <c r="D493" s="24">
        <v>5.7</v>
      </c>
      <c r="E493" s="24" t="s">
        <v>8964</v>
      </c>
      <c r="F493" s="24" t="s">
        <v>9055</v>
      </c>
      <c r="G493" s="24" t="s">
        <v>8978</v>
      </c>
    </row>
    <row r="494" ht="15.75" customHeight="1">
      <c r="A494" s="23" t="s">
        <v>926</v>
      </c>
      <c r="B494" s="23" t="s">
        <v>1846</v>
      </c>
      <c r="C494" s="24">
        <v>5.5</v>
      </c>
      <c r="D494" s="24">
        <v>4.4</v>
      </c>
      <c r="E494" s="24" t="s">
        <v>9632</v>
      </c>
      <c r="F494" s="24" t="s">
        <v>9344</v>
      </c>
      <c r="G494" s="24" t="s">
        <v>164</v>
      </c>
    </row>
    <row r="495" ht="15.75" customHeight="1">
      <c r="A495" s="23" t="s">
        <v>928</v>
      </c>
      <c r="B495" s="23" t="s">
        <v>1846</v>
      </c>
      <c r="C495" s="24">
        <v>5.5</v>
      </c>
      <c r="D495" s="24">
        <v>4.5</v>
      </c>
      <c r="E495" s="24" t="s">
        <v>9633</v>
      </c>
      <c r="F495" s="24" t="s">
        <v>9589</v>
      </c>
      <c r="G495" s="24" t="s">
        <v>278</v>
      </c>
    </row>
    <row r="496" ht="15.75" customHeight="1">
      <c r="A496" s="23" t="s">
        <v>929</v>
      </c>
      <c r="B496" s="23" t="s">
        <v>1846</v>
      </c>
      <c r="C496" s="24">
        <v>5.7</v>
      </c>
      <c r="D496" s="24">
        <v>4.8</v>
      </c>
      <c r="E496" s="24" t="s">
        <v>9634</v>
      </c>
      <c r="F496" s="24" t="s">
        <v>9635</v>
      </c>
      <c r="G496" s="24" t="s">
        <v>7308</v>
      </c>
    </row>
    <row r="497" ht="15.75" customHeight="1">
      <c r="A497" s="23" t="s">
        <v>931</v>
      </c>
      <c r="B497" s="23" t="s">
        <v>1846</v>
      </c>
      <c r="C497" s="24">
        <v>5.8</v>
      </c>
      <c r="D497" s="24">
        <v>5.1</v>
      </c>
      <c r="E497" s="24" t="s">
        <v>9636</v>
      </c>
      <c r="F497" s="24" t="s">
        <v>9071</v>
      </c>
      <c r="G497" s="24" t="s">
        <v>370</v>
      </c>
    </row>
    <row r="498" ht="15.75" customHeight="1">
      <c r="A498" s="23" t="s">
        <v>932</v>
      </c>
      <c r="B498" s="23" t="s">
        <v>1846</v>
      </c>
      <c r="C498" s="24">
        <v>6.0</v>
      </c>
      <c r="D498" s="24">
        <v>5.3</v>
      </c>
      <c r="E498" s="24" t="s">
        <v>9637</v>
      </c>
      <c r="F498" s="24" t="s">
        <v>9026</v>
      </c>
      <c r="G498" s="24" t="s">
        <v>1185</v>
      </c>
    </row>
    <row r="499" ht="15.75" customHeight="1">
      <c r="A499" s="23" t="s">
        <v>933</v>
      </c>
      <c r="B499" s="23" t="s">
        <v>1846</v>
      </c>
      <c r="C499" s="24">
        <v>5.8</v>
      </c>
      <c r="D499" s="24">
        <v>4.5</v>
      </c>
      <c r="E499" s="24" t="s">
        <v>9040</v>
      </c>
      <c r="F499" s="24" t="s">
        <v>9495</v>
      </c>
      <c r="G499" s="24" t="s">
        <v>703</v>
      </c>
    </row>
    <row r="500" ht="15.75" customHeight="1">
      <c r="A500" s="23" t="s">
        <v>934</v>
      </c>
      <c r="B500" s="23" t="s">
        <v>1846</v>
      </c>
      <c r="C500" s="24">
        <v>5.8</v>
      </c>
      <c r="D500" s="24">
        <v>5.3</v>
      </c>
      <c r="E500" s="24" t="s">
        <v>9638</v>
      </c>
      <c r="F500" s="24" t="s">
        <v>9639</v>
      </c>
      <c r="G500" s="24" t="s">
        <v>7308</v>
      </c>
    </row>
    <row r="501" ht="15.75" customHeight="1">
      <c r="A501" s="23" t="s">
        <v>935</v>
      </c>
      <c r="B501" s="23" t="s">
        <v>1846</v>
      </c>
      <c r="C501" s="24">
        <v>6.3</v>
      </c>
      <c r="D501" s="24">
        <v>5.2</v>
      </c>
      <c r="E501" s="24" t="s">
        <v>9640</v>
      </c>
      <c r="F501" s="24" t="s">
        <v>9641</v>
      </c>
      <c r="G501" s="24" t="s">
        <v>6506</v>
      </c>
    </row>
    <row r="502" ht="15.75" customHeight="1">
      <c r="A502" s="23" t="s">
        <v>937</v>
      </c>
      <c r="B502" s="23" t="s">
        <v>1846</v>
      </c>
      <c r="C502" s="24">
        <v>6.2</v>
      </c>
      <c r="D502" s="24">
        <v>5.2</v>
      </c>
      <c r="E502" s="24" t="s">
        <v>9642</v>
      </c>
      <c r="F502" s="24" t="s">
        <v>9643</v>
      </c>
      <c r="G502" s="24" t="s">
        <v>1185</v>
      </c>
    </row>
    <row r="503" ht="15.75" customHeight="1">
      <c r="A503" s="23" t="s">
        <v>939</v>
      </c>
      <c r="B503" s="23" t="s">
        <v>1846</v>
      </c>
      <c r="C503" s="24">
        <v>6.3</v>
      </c>
      <c r="D503" s="24">
        <v>4.9</v>
      </c>
      <c r="E503" s="24" t="s">
        <v>9644</v>
      </c>
      <c r="F503" s="24" t="s">
        <v>9645</v>
      </c>
      <c r="G503" s="24" t="s">
        <v>8938</v>
      </c>
    </row>
    <row r="504" ht="15.75" customHeight="1">
      <c r="A504" s="23" t="s">
        <v>941</v>
      </c>
      <c r="B504" s="23" t="s">
        <v>1846</v>
      </c>
      <c r="C504" s="24">
        <v>5.6</v>
      </c>
      <c r="D504" s="24">
        <v>4.8</v>
      </c>
      <c r="E504" s="24" t="s">
        <v>9646</v>
      </c>
      <c r="F504" s="24" t="s">
        <v>9647</v>
      </c>
      <c r="G504" s="24" t="s">
        <v>5466</v>
      </c>
    </row>
    <row r="505" ht="15.75" customHeight="1">
      <c r="A505" s="23" t="s">
        <v>942</v>
      </c>
      <c r="B505" s="23" t="s">
        <v>1846</v>
      </c>
      <c r="C505" s="24">
        <v>5.0</v>
      </c>
      <c r="D505" s="24">
        <v>4.4</v>
      </c>
      <c r="E505" s="24" t="s">
        <v>9534</v>
      </c>
      <c r="F505" s="24" t="s">
        <v>9057</v>
      </c>
      <c r="G505" s="24" t="s">
        <v>640</v>
      </c>
    </row>
    <row r="506" ht="15.75" customHeight="1">
      <c r="A506" s="23" t="s">
        <v>943</v>
      </c>
      <c r="B506" s="23" t="s">
        <v>1846</v>
      </c>
      <c r="C506" s="24">
        <v>5.5</v>
      </c>
      <c r="D506" s="24">
        <v>4.2</v>
      </c>
      <c r="E506" s="24" t="s">
        <v>9648</v>
      </c>
      <c r="F506" s="24" t="s">
        <v>9649</v>
      </c>
      <c r="G506" s="24" t="s">
        <v>815</v>
      </c>
    </row>
    <row r="507" ht="15.75" customHeight="1">
      <c r="A507" s="23" t="s">
        <v>944</v>
      </c>
      <c r="B507" s="23" t="s">
        <v>1846</v>
      </c>
      <c r="C507" s="24">
        <v>5.5</v>
      </c>
      <c r="D507" s="24">
        <v>4.6</v>
      </c>
      <c r="E507" s="24" t="s">
        <v>9650</v>
      </c>
      <c r="F507" s="24" t="s">
        <v>9437</v>
      </c>
      <c r="G507" s="24" t="s">
        <v>1318</v>
      </c>
    </row>
    <row r="508" ht="15.75" customHeight="1">
      <c r="A508" s="23" t="s">
        <v>945</v>
      </c>
      <c r="B508" s="23" t="s">
        <v>1846</v>
      </c>
      <c r="C508" s="24">
        <v>6.3</v>
      </c>
      <c r="D508" s="24">
        <v>5.4</v>
      </c>
      <c r="E508" s="24" t="s">
        <v>9651</v>
      </c>
      <c r="F508" s="24" t="s">
        <v>9652</v>
      </c>
      <c r="G508" s="24" t="s">
        <v>6553</v>
      </c>
    </row>
    <row r="509" ht="15.75" customHeight="1">
      <c r="A509" s="23" t="s">
        <v>946</v>
      </c>
      <c r="B509" s="23" t="s">
        <v>1846</v>
      </c>
      <c r="C509" s="24">
        <v>5.9</v>
      </c>
      <c r="D509" s="24">
        <v>5.4</v>
      </c>
      <c r="E509" s="24" t="s">
        <v>9653</v>
      </c>
      <c r="F509" s="24" t="s">
        <v>9272</v>
      </c>
      <c r="G509" s="24" t="s">
        <v>5203</v>
      </c>
    </row>
    <row r="510" ht="15.75" customHeight="1">
      <c r="A510" s="23" t="s">
        <v>947</v>
      </c>
      <c r="B510" s="23" t="s">
        <v>1846</v>
      </c>
      <c r="C510" s="24">
        <v>6.0</v>
      </c>
      <c r="D510" s="24">
        <v>5.1</v>
      </c>
      <c r="E510" s="24" t="s">
        <v>9654</v>
      </c>
      <c r="F510" s="24" t="s">
        <v>9655</v>
      </c>
      <c r="G510" s="24" t="s">
        <v>5466</v>
      </c>
    </row>
    <row r="511" ht="15.75" customHeight="1">
      <c r="A511" s="23" t="s">
        <v>949</v>
      </c>
      <c r="B511" s="23" t="s">
        <v>1846</v>
      </c>
      <c r="C511" s="24">
        <v>5.8</v>
      </c>
      <c r="D511" s="24">
        <v>4.7</v>
      </c>
      <c r="E511" s="24" t="s">
        <v>9191</v>
      </c>
      <c r="F511" s="24" t="s">
        <v>9069</v>
      </c>
      <c r="G511" s="24" t="s">
        <v>1014</v>
      </c>
    </row>
    <row r="512" ht="15.75" customHeight="1">
      <c r="A512" s="23" t="s">
        <v>950</v>
      </c>
      <c r="B512" s="23" t="s">
        <v>1846</v>
      </c>
      <c r="C512" s="24">
        <v>5.4</v>
      </c>
      <c r="D512" s="24">
        <v>4.4</v>
      </c>
      <c r="E512" s="24" t="s">
        <v>9656</v>
      </c>
      <c r="F512" s="24" t="s">
        <v>9657</v>
      </c>
      <c r="G512" s="24" t="s">
        <v>1318</v>
      </c>
    </row>
    <row r="513" ht="15.75" customHeight="1">
      <c r="A513" s="23" t="s">
        <v>951</v>
      </c>
      <c r="B513" s="23" t="s">
        <v>1846</v>
      </c>
      <c r="C513" s="24">
        <v>5.4</v>
      </c>
      <c r="D513" s="24" t="s">
        <v>1497</v>
      </c>
      <c r="E513" s="24" t="s">
        <v>9231</v>
      </c>
      <c r="F513" s="24" t="s">
        <v>9658</v>
      </c>
      <c r="G513" s="24" t="s">
        <v>8919</v>
      </c>
    </row>
    <row r="514" ht="15.75" customHeight="1">
      <c r="A514" s="23" t="s">
        <v>952</v>
      </c>
      <c r="B514" s="23" t="s">
        <v>1846</v>
      </c>
      <c r="C514" s="24">
        <v>5.6</v>
      </c>
      <c r="D514" s="24">
        <v>4.1</v>
      </c>
      <c r="E514" s="24" t="s">
        <v>9659</v>
      </c>
      <c r="F514" s="24" t="s">
        <v>9660</v>
      </c>
      <c r="G514" s="24" t="s">
        <v>8849</v>
      </c>
    </row>
    <row r="515" ht="15.75" customHeight="1">
      <c r="A515" s="23" t="s">
        <v>954</v>
      </c>
      <c r="B515" s="23" t="s">
        <v>1846</v>
      </c>
      <c r="C515" s="24">
        <v>6.1</v>
      </c>
      <c r="D515" s="24">
        <v>5.5</v>
      </c>
      <c r="E515" s="24" t="s">
        <v>9661</v>
      </c>
      <c r="F515" s="24" t="s">
        <v>8975</v>
      </c>
      <c r="G515" s="24" t="s">
        <v>8904</v>
      </c>
    </row>
    <row r="516" ht="15.75" customHeight="1">
      <c r="A516" s="23" t="s">
        <v>956</v>
      </c>
      <c r="B516" s="23" t="s">
        <v>1846</v>
      </c>
      <c r="C516" s="24" t="s">
        <v>1497</v>
      </c>
      <c r="D516" s="24" t="s">
        <v>1497</v>
      </c>
      <c r="E516" s="24" t="s">
        <v>9662</v>
      </c>
      <c r="F516" s="24" t="s">
        <v>9161</v>
      </c>
      <c r="G516" s="24" t="s">
        <v>9012</v>
      </c>
    </row>
    <row r="517" ht="15.75" customHeight="1">
      <c r="A517" s="23" t="s">
        <v>958</v>
      </c>
      <c r="B517" s="23" t="s">
        <v>1846</v>
      </c>
      <c r="C517" s="24">
        <v>5.6</v>
      </c>
      <c r="D517" s="24">
        <v>4.9</v>
      </c>
      <c r="E517" s="24" t="s">
        <v>9663</v>
      </c>
      <c r="F517" s="24" t="s">
        <v>9664</v>
      </c>
      <c r="G517" s="24" t="s">
        <v>4581</v>
      </c>
    </row>
    <row r="518" ht="15.75" customHeight="1">
      <c r="A518" s="23" t="s">
        <v>959</v>
      </c>
      <c r="B518" s="23" t="s">
        <v>1846</v>
      </c>
      <c r="C518" s="24">
        <v>6.1</v>
      </c>
      <c r="D518" s="24">
        <v>4.7</v>
      </c>
      <c r="E518" s="24" t="s">
        <v>9665</v>
      </c>
      <c r="F518" s="24" t="s">
        <v>9666</v>
      </c>
      <c r="G518" s="24" t="s">
        <v>1318</v>
      </c>
    </row>
    <row r="519" ht="15.75" customHeight="1">
      <c r="A519" s="23" t="s">
        <v>961</v>
      </c>
      <c r="B519" s="23" t="s">
        <v>1846</v>
      </c>
      <c r="C519" s="24">
        <v>5.0</v>
      </c>
      <c r="D519" s="24" t="s">
        <v>1497</v>
      </c>
      <c r="E519" s="24" t="s">
        <v>9306</v>
      </c>
      <c r="F519" s="24" t="s">
        <v>9667</v>
      </c>
      <c r="G519" s="24" t="s">
        <v>750</v>
      </c>
    </row>
    <row r="520" ht="15.75" customHeight="1">
      <c r="A520" s="23" t="s">
        <v>963</v>
      </c>
      <c r="B520" s="23" t="s">
        <v>1846</v>
      </c>
      <c r="C520" s="24">
        <v>6.2</v>
      </c>
      <c r="D520" s="24">
        <v>5.0</v>
      </c>
      <c r="E520" s="24" t="s">
        <v>9668</v>
      </c>
      <c r="F520" s="24" t="s">
        <v>9669</v>
      </c>
      <c r="G520" s="24" t="s">
        <v>9097</v>
      </c>
    </row>
    <row r="521" ht="15.75" customHeight="1">
      <c r="A521" s="23" t="s">
        <v>965</v>
      </c>
      <c r="B521" s="23" t="s">
        <v>1846</v>
      </c>
      <c r="C521" s="24">
        <v>6.3</v>
      </c>
      <c r="D521" s="24">
        <v>4.8</v>
      </c>
      <c r="E521" s="24" t="s">
        <v>9670</v>
      </c>
      <c r="F521" s="24" t="s">
        <v>9671</v>
      </c>
      <c r="G521" s="24" t="s">
        <v>7308</v>
      </c>
    </row>
    <row r="522" ht="15.75" customHeight="1">
      <c r="A522" s="23" t="s">
        <v>966</v>
      </c>
      <c r="B522" s="23" t="s">
        <v>1846</v>
      </c>
      <c r="C522" s="24" t="s">
        <v>1497</v>
      </c>
      <c r="D522" s="24" t="s">
        <v>1497</v>
      </c>
      <c r="E522" s="24" t="s">
        <v>9249</v>
      </c>
      <c r="F522" s="24" t="s">
        <v>8998</v>
      </c>
      <c r="G522" s="24" t="s">
        <v>815</v>
      </c>
    </row>
    <row r="523" ht="15.75" customHeight="1">
      <c r="A523" s="23" t="s">
        <v>968</v>
      </c>
      <c r="B523" s="23" t="s">
        <v>1846</v>
      </c>
      <c r="C523" s="24">
        <v>6.5</v>
      </c>
      <c r="D523" s="24">
        <v>5.6</v>
      </c>
      <c r="E523" s="24" t="s">
        <v>9672</v>
      </c>
      <c r="F523" s="24" t="s">
        <v>9259</v>
      </c>
      <c r="G523" s="24" t="s">
        <v>640</v>
      </c>
    </row>
    <row r="524" ht="15.75" customHeight="1">
      <c r="A524" s="23" t="s">
        <v>970</v>
      </c>
      <c r="B524" s="23" t="s">
        <v>1846</v>
      </c>
      <c r="C524" s="24">
        <v>5.0</v>
      </c>
      <c r="D524" s="24">
        <v>3.9</v>
      </c>
      <c r="E524" s="24" t="s">
        <v>9673</v>
      </c>
      <c r="F524" s="24" t="s">
        <v>8846</v>
      </c>
      <c r="G524" s="24" t="s">
        <v>7308</v>
      </c>
    </row>
    <row r="525" ht="15.75" customHeight="1">
      <c r="A525" s="23" t="s">
        <v>972</v>
      </c>
      <c r="B525" s="23" t="s">
        <v>1846</v>
      </c>
      <c r="C525" s="24">
        <v>6.3</v>
      </c>
      <c r="D525" s="24">
        <v>5.2</v>
      </c>
      <c r="E525" s="24" t="s">
        <v>9674</v>
      </c>
      <c r="F525" s="24" t="s">
        <v>9156</v>
      </c>
      <c r="G525" s="24" t="s">
        <v>113</v>
      </c>
    </row>
    <row r="526" ht="15.75" customHeight="1">
      <c r="A526" s="23" t="s">
        <v>973</v>
      </c>
      <c r="B526" s="23" t="s">
        <v>1846</v>
      </c>
      <c r="C526" s="24">
        <v>5.9</v>
      </c>
      <c r="D526" s="24">
        <v>5.2</v>
      </c>
      <c r="E526" s="24" t="s">
        <v>9675</v>
      </c>
      <c r="F526" s="24" t="s">
        <v>9676</v>
      </c>
      <c r="G526" s="24" t="s">
        <v>1415</v>
      </c>
    </row>
    <row r="527" ht="15.75" customHeight="1">
      <c r="A527" s="23" t="s">
        <v>975</v>
      </c>
      <c r="B527" s="23" t="s">
        <v>1846</v>
      </c>
      <c r="C527" s="24">
        <v>6.4</v>
      </c>
      <c r="D527" s="24">
        <v>4.7</v>
      </c>
      <c r="E527" s="24" t="s">
        <v>9677</v>
      </c>
      <c r="F527" s="24" t="s">
        <v>9678</v>
      </c>
      <c r="G527" s="24" t="s">
        <v>8904</v>
      </c>
    </row>
    <row r="528" ht="15.75" customHeight="1">
      <c r="A528" s="23" t="s">
        <v>977</v>
      </c>
      <c r="B528" s="23" t="s">
        <v>1846</v>
      </c>
      <c r="C528" s="24">
        <v>5.6</v>
      </c>
      <c r="D528" s="24">
        <v>4.8</v>
      </c>
      <c r="E528" s="24" t="s">
        <v>9679</v>
      </c>
      <c r="F528" s="24" t="s">
        <v>9680</v>
      </c>
      <c r="G528" s="24" t="s">
        <v>5280</v>
      </c>
    </row>
    <row r="529" ht="15.75" customHeight="1">
      <c r="A529" s="23" t="s">
        <v>978</v>
      </c>
      <c r="B529" s="23" t="s">
        <v>1846</v>
      </c>
      <c r="C529" s="24">
        <v>5.1</v>
      </c>
      <c r="D529" s="24">
        <v>4.3</v>
      </c>
      <c r="E529" s="24" t="s">
        <v>9681</v>
      </c>
      <c r="F529" s="24" t="s">
        <v>9307</v>
      </c>
      <c r="G529" s="24" t="s">
        <v>607</v>
      </c>
    </row>
    <row r="530" ht="15.75" customHeight="1">
      <c r="A530" s="23" t="s">
        <v>980</v>
      </c>
      <c r="B530" s="23" t="s">
        <v>1846</v>
      </c>
      <c r="C530" s="24" t="s">
        <v>1497</v>
      </c>
      <c r="D530" s="24">
        <v>5.1</v>
      </c>
      <c r="E530" s="24" t="s">
        <v>9208</v>
      </c>
      <c r="F530" s="24" t="s">
        <v>8971</v>
      </c>
      <c r="G530" s="24" t="s">
        <v>302</v>
      </c>
    </row>
    <row r="531" ht="15.75" customHeight="1">
      <c r="A531" s="23" t="s">
        <v>982</v>
      </c>
      <c r="B531" s="23" t="s">
        <v>1846</v>
      </c>
      <c r="C531" s="24">
        <v>5.2</v>
      </c>
      <c r="D531" s="24" t="s">
        <v>1497</v>
      </c>
      <c r="E531" s="24" t="s">
        <v>8846</v>
      </c>
      <c r="F531" s="24" t="s">
        <v>9682</v>
      </c>
      <c r="G531" s="24" t="s">
        <v>8938</v>
      </c>
    </row>
    <row r="532" ht="15.75" customHeight="1">
      <c r="A532" s="23" t="s">
        <v>984</v>
      </c>
      <c r="B532" s="23" t="s">
        <v>1846</v>
      </c>
      <c r="C532" s="24">
        <v>5.3</v>
      </c>
      <c r="D532" s="24" t="s">
        <v>1497</v>
      </c>
      <c r="E532" s="24" t="s">
        <v>9683</v>
      </c>
      <c r="F532" s="24" t="s">
        <v>9684</v>
      </c>
      <c r="G532" s="24" t="s">
        <v>1318</v>
      </c>
    </row>
    <row r="533" ht="15.75" customHeight="1">
      <c r="A533" s="23" t="s">
        <v>985</v>
      </c>
      <c r="B533" s="23" t="s">
        <v>1846</v>
      </c>
      <c r="C533" s="24">
        <v>5.9</v>
      </c>
      <c r="D533" s="24">
        <v>4.4</v>
      </c>
      <c r="E533" s="24" t="s">
        <v>9217</v>
      </c>
      <c r="F533" s="24" t="s">
        <v>9685</v>
      </c>
      <c r="G533" s="24" t="s">
        <v>1185</v>
      </c>
    </row>
    <row r="534" ht="15.75" customHeight="1">
      <c r="A534" s="23" t="s">
        <v>986</v>
      </c>
      <c r="B534" s="23" t="s">
        <v>1846</v>
      </c>
      <c r="C534" s="24">
        <v>6.4</v>
      </c>
      <c r="D534" s="24">
        <v>5.0</v>
      </c>
      <c r="E534" s="24" t="s">
        <v>9686</v>
      </c>
      <c r="F534" s="24" t="s">
        <v>9687</v>
      </c>
      <c r="G534" s="24" t="s">
        <v>113</v>
      </c>
    </row>
    <row r="535" ht="15.75" customHeight="1">
      <c r="A535" s="23" t="s">
        <v>988</v>
      </c>
      <c r="B535" s="23" t="s">
        <v>1846</v>
      </c>
      <c r="C535" s="24" t="s">
        <v>1497</v>
      </c>
      <c r="D535" s="24">
        <v>4.9</v>
      </c>
      <c r="E535" s="24" t="s">
        <v>8971</v>
      </c>
      <c r="F535" s="24" t="s">
        <v>9682</v>
      </c>
      <c r="G535" s="24" t="s">
        <v>1354</v>
      </c>
    </row>
    <row r="536" ht="15.75" customHeight="1">
      <c r="A536" s="23" t="s">
        <v>990</v>
      </c>
      <c r="B536" s="23" t="s">
        <v>1846</v>
      </c>
      <c r="C536" s="24">
        <v>5.4</v>
      </c>
      <c r="D536" s="24" t="s">
        <v>1497</v>
      </c>
      <c r="E536" s="24" t="s">
        <v>9032</v>
      </c>
      <c r="F536" s="24" t="s">
        <v>9688</v>
      </c>
      <c r="G536" s="24" t="s">
        <v>1318</v>
      </c>
    </row>
    <row r="537" ht="15.75" customHeight="1">
      <c r="A537" s="23" t="s">
        <v>991</v>
      </c>
      <c r="B537" s="23" t="s">
        <v>1846</v>
      </c>
      <c r="C537" s="24">
        <v>5.6</v>
      </c>
      <c r="D537" s="24" t="s">
        <v>1497</v>
      </c>
      <c r="E537" s="24" t="s">
        <v>9538</v>
      </c>
      <c r="F537" s="24" t="s">
        <v>9179</v>
      </c>
      <c r="G537" s="24" t="s">
        <v>8941</v>
      </c>
    </row>
    <row r="538" ht="15.75" customHeight="1">
      <c r="A538" s="23" t="s">
        <v>993</v>
      </c>
      <c r="B538" s="23" t="s">
        <v>1846</v>
      </c>
      <c r="C538" s="24">
        <v>5.3</v>
      </c>
      <c r="D538" s="24" t="s">
        <v>1497</v>
      </c>
      <c r="E538" s="24" t="s">
        <v>9689</v>
      </c>
      <c r="F538" s="24" t="s">
        <v>9690</v>
      </c>
      <c r="G538" s="24" t="s">
        <v>750</v>
      </c>
    </row>
    <row r="539" ht="15.75" customHeight="1">
      <c r="A539" s="23" t="s">
        <v>995</v>
      </c>
      <c r="B539" s="23" t="s">
        <v>1846</v>
      </c>
      <c r="C539" s="24">
        <v>6.1</v>
      </c>
      <c r="D539" s="24">
        <v>5.1</v>
      </c>
      <c r="E539" s="24" t="s">
        <v>9691</v>
      </c>
      <c r="F539" s="24" t="s">
        <v>9692</v>
      </c>
      <c r="G539" s="24" t="s">
        <v>8919</v>
      </c>
    </row>
    <row r="540" ht="15.75" customHeight="1">
      <c r="A540" s="23" t="s">
        <v>997</v>
      </c>
      <c r="B540" s="23" t="s">
        <v>1846</v>
      </c>
      <c r="C540" s="24">
        <v>6.3</v>
      </c>
      <c r="D540" s="24">
        <v>5.6</v>
      </c>
      <c r="E540" s="24" t="s">
        <v>9693</v>
      </c>
      <c r="F540" s="24" t="s">
        <v>9694</v>
      </c>
      <c r="G540" s="24" t="s">
        <v>4549</v>
      </c>
    </row>
    <row r="541" ht="15.75" customHeight="1">
      <c r="A541" s="23" t="s">
        <v>998</v>
      </c>
      <c r="B541" s="23" t="s">
        <v>1846</v>
      </c>
      <c r="C541" s="24" t="s">
        <v>1497</v>
      </c>
      <c r="D541" s="24" t="s">
        <v>1497</v>
      </c>
      <c r="E541" s="24" t="s">
        <v>9695</v>
      </c>
      <c r="F541" s="24" t="s">
        <v>9696</v>
      </c>
      <c r="G541" s="24" t="s">
        <v>9012</v>
      </c>
    </row>
    <row r="542" ht="15.75" customHeight="1">
      <c r="A542" s="23" t="s">
        <v>1000</v>
      </c>
      <c r="B542" s="23" t="s">
        <v>1846</v>
      </c>
      <c r="C542" s="24">
        <v>5.0</v>
      </c>
      <c r="D542" s="24">
        <v>5.0</v>
      </c>
      <c r="E542" s="24" t="s">
        <v>9697</v>
      </c>
      <c r="F542" s="24" t="s">
        <v>9304</v>
      </c>
      <c r="G542" s="24" t="s">
        <v>640</v>
      </c>
    </row>
    <row r="543" ht="15.75" customHeight="1">
      <c r="A543" s="23" t="s">
        <v>1001</v>
      </c>
      <c r="B543" s="23" t="s">
        <v>1846</v>
      </c>
      <c r="C543" s="24" t="s">
        <v>1497</v>
      </c>
      <c r="D543" s="24" t="s">
        <v>1497</v>
      </c>
      <c r="E543" s="24" t="s">
        <v>9698</v>
      </c>
      <c r="F543" s="24" t="s">
        <v>9123</v>
      </c>
      <c r="G543" s="24" t="s">
        <v>434</v>
      </c>
    </row>
    <row r="544" ht="15.75" customHeight="1">
      <c r="A544" s="23" t="s">
        <v>1002</v>
      </c>
      <c r="B544" s="23" t="s">
        <v>1846</v>
      </c>
      <c r="C544" s="24">
        <v>5.5</v>
      </c>
      <c r="D544" s="24">
        <v>4.9</v>
      </c>
      <c r="E544" s="24" t="s">
        <v>9699</v>
      </c>
      <c r="F544" s="24" t="s">
        <v>9430</v>
      </c>
      <c r="G544" s="24" t="s">
        <v>58</v>
      </c>
    </row>
    <row r="545" ht="15.75" customHeight="1">
      <c r="A545" s="23" t="s">
        <v>1004</v>
      </c>
      <c r="B545" s="23" t="s">
        <v>1846</v>
      </c>
      <c r="C545" s="24">
        <v>6.2</v>
      </c>
      <c r="D545" s="24">
        <v>4.9</v>
      </c>
      <c r="E545" s="24" t="s">
        <v>9351</v>
      </c>
      <c r="F545" s="24" t="s">
        <v>9700</v>
      </c>
      <c r="G545" s="24" t="s">
        <v>5229</v>
      </c>
    </row>
    <row r="546" ht="15.75" customHeight="1">
      <c r="A546" s="23" t="s">
        <v>1005</v>
      </c>
      <c r="B546" s="23" t="s">
        <v>1846</v>
      </c>
      <c r="C546" s="24">
        <v>6.7</v>
      </c>
      <c r="D546" s="24" t="s">
        <v>1497</v>
      </c>
      <c r="E546" s="24" t="s">
        <v>9615</v>
      </c>
      <c r="F546" s="24" t="s">
        <v>8975</v>
      </c>
      <c r="G546" s="24" t="s">
        <v>370</v>
      </c>
    </row>
    <row r="547" ht="15.75" customHeight="1">
      <c r="A547" s="23" t="s">
        <v>1006</v>
      </c>
      <c r="B547" s="23" t="s">
        <v>1846</v>
      </c>
      <c r="C547" s="24">
        <v>6.7</v>
      </c>
      <c r="D547" s="24">
        <v>5.2</v>
      </c>
      <c r="E547" s="24" t="s">
        <v>9701</v>
      </c>
      <c r="F547" s="24" t="s">
        <v>8858</v>
      </c>
      <c r="G547" s="24" t="s">
        <v>8978</v>
      </c>
    </row>
    <row r="548" ht="15.75" customHeight="1">
      <c r="A548" s="23" t="s">
        <v>1007</v>
      </c>
      <c r="B548" s="23" t="s">
        <v>1846</v>
      </c>
      <c r="C548" s="24">
        <v>6.4</v>
      </c>
      <c r="D548" s="24">
        <v>2.9</v>
      </c>
      <c r="E548" s="24" t="s">
        <v>9257</v>
      </c>
      <c r="F548" s="24" t="s">
        <v>9702</v>
      </c>
      <c r="G548" s="24" t="s">
        <v>9406</v>
      </c>
    </row>
    <row r="549" ht="15.75" customHeight="1">
      <c r="A549" s="23" t="s">
        <v>1009</v>
      </c>
      <c r="B549" s="23" t="s">
        <v>1846</v>
      </c>
      <c r="C549" s="24" t="s">
        <v>1497</v>
      </c>
      <c r="D549" s="24">
        <v>4.5</v>
      </c>
      <c r="E549" s="24" t="s">
        <v>9703</v>
      </c>
      <c r="F549" s="24" t="s">
        <v>9250</v>
      </c>
      <c r="G549" s="24" t="s">
        <v>5095</v>
      </c>
    </row>
    <row r="550" ht="15.75" customHeight="1">
      <c r="A550" s="23" t="s">
        <v>1010</v>
      </c>
      <c r="B550" s="23" t="s">
        <v>1846</v>
      </c>
      <c r="C550" s="24">
        <v>5.2</v>
      </c>
      <c r="D550" s="24">
        <v>4.6</v>
      </c>
      <c r="E550" s="24" t="s">
        <v>9704</v>
      </c>
      <c r="F550" s="24" t="s">
        <v>9705</v>
      </c>
      <c r="G550" s="24" t="s">
        <v>607</v>
      </c>
    </row>
    <row r="551" ht="15.75" customHeight="1">
      <c r="A551" s="23" t="s">
        <v>1012</v>
      </c>
      <c r="B551" s="23" t="s">
        <v>1846</v>
      </c>
      <c r="C551" s="24">
        <v>5.9</v>
      </c>
      <c r="D551" s="24">
        <v>4.7</v>
      </c>
      <c r="E551" s="24" t="s">
        <v>9706</v>
      </c>
      <c r="F551" s="24" t="s">
        <v>9411</v>
      </c>
      <c r="G551" s="24" t="s">
        <v>119</v>
      </c>
    </row>
    <row r="552" ht="15.75" customHeight="1">
      <c r="A552" s="23" t="s">
        <v>1013</v>
      </c>
      <c r="B552" s="23" t="s">
        <v>1846</v>
      </c>
      <c r="C552" s="24">
        <v>6.2</v>
      </c>
      <c r="D552" s="24">
        <v>5.2</v>
      </c>
      <c r="E552" s="24" t="s">
        <v>9707</v>
      </c>
      <c r="F552" s="24" t="s">
        <v>9708</v>
      </c>
      <c r="G552" s="24" t="s">
        <v>8885</v>
      </c>
    </row>
    <row r="553" ht="15.75" customHeight="1">
      <c r="A553" s="23" t="s">
        <v>1015</v>
      </c>
      <c r="B553" s="23" t="s">
        <v>1846</v>
      </c>
      <c r="C553" s="24">
        <v>5.7</v>
      </c>
      <c r="D553" s="24">
        <v>4.8</v>
      </c>
      <c r="E553" s="24" t="s">
        <v>9709</v>
      </c>
      <c r="F553" s="24" t="s">
        <v>9710</v>
      </c>
      <c r="G553" s="24" t="s">
        <v>8938</v>
      </c>
    </row>
    <row r="554" ht="15.75" customHeight="1">
      <c r="A554" s="23" t="s">
        <v>1016</v>
      </c>
      <c r="B554" s="23" t="s">
        <v>1846</v>
      </c>
      <c r="C554" s="24">
        <v>5.8</v>
      </c>
      <c r="D554" s="24">
        <v>4.9</v>
      </c>
      <c r="E554" s="24" t="s">
        <v>9711</v>
      </c>
      <c r="F554" s="24" t="s">
        <v>9712</v>
      </c>
      <c r="G554" s="24" t="s">
        <v>9135</v>
      </c>
    </row>
    <row r="555" ht="15.75" customHeight="1">
      <c r="A555" s="23" t="s">
        <v>1017</v>
      </c>
      <c r="B555" s="23" t="s">
        <v>1846</v>
      </c>
      <c r="C555" s="24">
        <v>6.6</v>
      </c>
      <c r="D555" s="24">
        <v>5.3</v>
      </c>
      <c r="E555" s="24" t="s">
        <v>9713</v>
      </c>
      <c r="F555" s="24" t="s">
        <v>9023</v>
      </c>
      <c r="G555" s="24" t="s">
        <v>306</v>
      </c>
    </row>
    <row r="556" ht="15.75" customHeight="1">
      <c r="A556" s="23" t="s">
        <v>1018</v>
      </c>
      <c r="B556" s="23" t="s">
        <v>1846</v>
      </c>
      <c r="C556" s="24">
        <v>5.8</v>
      </c>
      <c r="D556" s="24">
        <v>5.2</v>
      </c>
      <c r="E556" s="24" t="s">
        <v>9714</v>
      </c>
      <c r="F556" s="24" t="s">
        <v>9203</v>
      </c>
      <c r="G556" s="24" t="s">
        <v>9012</v>
      </c>
    </row>
    <row r="557" ht="15.75" customHeight="1">
      <c r="A557" s="23" t="s">
        <v>1019</v>
      </c>
      <c r="B557" s="23" t="s">
        <v>1846</v>
      </c>
      <c r="C557" s="24">
        <v>6.3</v>
      </c>
      <c r="D557" s="24">
        <v>4.9</v>
      </c>
      <c r="E557" s="24" t="s">
        <v>9715</v>
      </c>
      <c r="F557" s="24" t="s">
        <v>9716</v>
      </c>
      <c r="G557" s="24" t="s">
        <v>1097</v>
      </c>
    </row>
    <row r="558" ht="15.75" customHeight="1">
      <c r="A558" s="23" t="s">
        <v>1020</v>
      </c>
      <c r="B558" s="23" t="s">
        <v>1846</v>
      </c>
      <c r="C558" s="24">
        <v>6.7</v>
      </c>
      <c r="D558" s="24">
        <v>4.8</v>
      </c>
      <c r="E558" s="24" t="s">
        <v>9717</v>
      </c>
      <c r="F558" s="24" t="s">
        <v>9718</v>
      </c>
      <c r="G558" s="24" t="s">
        <v>9012</v>
      </c>
    </row>
    <row r="559" ht="15.75" customHeight="1">
      <c r="A559" s="23" t="s">
        <v>1021</v>
      </c>
      <c r="B559" s="23" t="s">
        <v>1846</v>
      </c>
      <c r="C559" s="24">
        <v>5.5</v>
      </c>
      <c r="D559" s="24">
        <v>4.7</v>
      </c>
      <c r="E559" s="24" t="s">
        <v>8846</v>
      </c>
      <c r="F559" s="24" t="s">
        <v>9719</v>
      </c>
      <c r="G559" s="24" t="s">
        <v>8872</v>
      </c>
    </row>
    <row r="560" ht="15.75" customHeight="1">
      <c r="A560" s="23" t="s">
        <v>1023</v>
      </c>
      <c r="B560" s="23" t="s">
        <v>1846</v>
      </c>
      <c r="C560" s="24">
        <v>5.0</v>
      </c>
      <c r="D560" s="24">
        <v>5.4</v>
      </c>
      <c r="E560" s="24" t="s">
        <v>9173</v>
      </c>
      <c r="F560" s="24" t="s">
        <v>9720</v>
      </c>
      <c r="G560" s="24" t="s">
        <v>8950</v>
      </c>
    </row>
    <row r="561" ht="15.75" customHeight="1">
      <c r="A561" s="23" t="s">
        <v>1024</v>
      </c>
      <c r="B561" s="23" t="s">
        <v>1846</v>
      </c>
      <c r="C561" s="24">
        <v>6.1</v>
      </c>
      <c r="D561" s="24">
        <v>5.4</v>
      </c>
      <c r="E561" s="24" t="s">
        <v>9721</v>
      </c>
      <c r="F561" s="24" t="s">
        <v>9722</v>
      </c>
      <c r="G561" s="24" t="s">
        <v>302</v>
      </c>
    </row>
    <row r="562" ht="15.75" customHeight="1">
      <c r="A562" s="23" t="s">
        <v>1025</v>
      </c>
      <c r="B562" s="23" t="s">
        <v>1846</v>
      </c>
      <c r="C562" s="24">
        <v>5.2</v>
      </c>
      <c r="D562" s="24">
        <v>5.0</v>
      </c>
      <c r="E562" s="24" t="s">
        <v>9723</v>
      </c>
      <c r="F562" s="24" t="s">
        <v>9273</v>
      </c>
      <c r="G562" s="24" t="s">
        <v>302</v>
      </c>
    </row>
    <row r="563" ht="15.75" customHeight="1">
      <c r="A563" s="23" t="s">
        <v>1026</v>
      </c>
      <c r="B563" s="23" t="s">
        <v>1846</v>
      </c>
      <c r="C563" s="24">
        <v>6.4</v>
      </c>
      <c r="D563" s="24">
        <v>5.6</v>
      </c>
      <c r="E563" s="24" t="s">
        <v>9724</v>
      </c>
      <c r="F563" s="24" t="s">
        <v>9725</v>
      </c>
      <c r="G563" s="24" t="s">
        <v>8904</v>
      </c>
    </row>
    <row r="564" ht="15.75" customHeight="1">
      <c r="A564" s="23" t="s">
        <v>1028</v>
      </c>
      <c r="B564" s="23" t="s">
        <v>1846</v>
      </c>
      <c r="C564" s="24">
        <v>6.3</v>
      </c>
      <c r="D564" s="24">
        <v>5.3</v>
      </c>
      <c r="E564" s="24" t="s">
        <v>9726</v>
      </c>
      <c r="F564" s="24" t="s">
        <v>9727</v>
      </c>
      <c r="G564" s="24" t="s">
        <v>9022</v>
      </c>
    </row>
    <row r="565" ht="15.75" customHeight="1">
      <c r="A565" s="23" t="s">
        <v>1030</v>
      </c>
      <c r="B565" s="23" t="s">
        <v>1846</v>
      </c>
      <c r="C565" s="24">
        <v>5.9</v>
      </c>
      <c r="D565" s="24" t="s">
        <v>1497</v>
      </c>
      <c r="E565" s="24" t="s">
        <v>8970</v>
      </c>
      <c r="F565" s="24" t="s">
        <v>9575</v>
      </c>
      <c r="G565" s="24" t="s">
        <v>8978</v>
      </c>
    </row>
    <row r="566" ht="15.75" customHeight="1">
      <c r="A566" s="23" t="s">
        <v>1031</v>
      </c>
      <c r="B566" s="23" t="s">
        <v>1846</v>
      </c>
      <c r="C566" s="24">
        <v>5.4</v>
      </c>
      <c r="D566" s="24">
        <v>5.0</v>
      </c>
      <c r="E566" s="24" t="s">
        <v>9728</v>
      </c>
      <c r="F566" s="24" t="s">
        <v>9729</v>
      </c>
      <c r="G566" s="24" t="s">
        <v>1185</v>
      </c>
    </row>
    <row r="567" ht="15.75" customHeight="1">
      <c r="A567" s="23" t="s">
        <v>1032</v>
      </c>
      <c r="B567" s="23" t="s">
        <v>1846</v>
      </c>
      <c r="C567" s="24" t="s">
        <v>1497</v>
      </c>
      <c r="D567" s="24" t="s">
        <v>1497</v>
      </c>
      <c r="E567" s="24" t="s">
        <v>9551</v>
      </c>
      <c r="F567" s="24" t="s">
        <v>9181</v>
      </c>
      <c r="G567" s="24" t="s">
        <v>7308</v>
      </c>
    </row>
    <row r="568" ht="15.75" customHeight="1">
      <c r="A568" s="23" t="s">
        <v>1033</v>
      </c>
      <c r="B568" s="23" t="s">
        <v>1846</v>
      </c>
      <c r="C568" s="24">
        <v>5.0</v>
      </c>
      <c r="D568" s="24" t="s">
        <v>1497</v>
      </c>
      <c r="E568" s="24" t="s">
        <v>9352</v>
      </c>
      <c r="F568" s="24" t="s">
        <v>9730</v>
      </c>
      <c r="G568" s="24" t="s">
        <v>8938</v>
      </c>
    </row>
    <row r="569" ht="15.75" customHeight="1">
      <c r="A569" s="23" t="s">
        <v>1035</v>
      </c>
      <c r="B569" s="23" t="s">
        <v>1846</v>
      </c>
      <c r="C569" s="24">
        <v>5.7</v>
      </c>
      <c r="D569" s="24">
        <v>4.8</v>
      </c>
      <c r="E569" s="24" t="s">
        <v>9731</v>
      </c>
      <c r="F569" s="24" t="s">
        <v>8857</v>
      </c>
      <c r="G569" s="24" t="s">
        <v>8938</v>
      </c>
    </row>
    <row r="570" ht="15.75" customHeight="1">
      <c r="A570" s="23" t="s">
        <v>1037</v>
      </c>
      <c r="B570" s="23" t="s">
        <v>1846</v>
      </c>
      <c r="C570" s="24">
        <v>5.0</v>
      </c>
      <c r="D570" s="24">
        <v>4.0</v>
      </c>
      <c r="E570" s="24" t="s">
        <v>9500</v>
      </c>
      <c r="F570" s="24" t="s">
        <v>9732</v>
      </c>
      <c r="G570" s="24" t="s">
        <v>8941</v>
      </c>
    </row>
    <row r="571" ht="15.75" customHeight="1">
      <c r="A571" s="23" t="s">
        <v>1039</v>
      </c>
      <c r="B571" s="23" t="s">
        <v>1846</v>
      </c>
      <c r="C571" s="24">
        <v>4.6</v>
      </c>
      <c r="D571" s="24">
        <v>4.5</v>
      </c>
      <c r="E571" s="24" t="s">
        <v>9733</v>
      </c>
      <c r="F571" s="24" t="s">
        <v>9684</v>
      </c>
      <c r="G571" s="24" t="s">
        <v>1318</v>
      </c>
    </row>
    <row r="572" ht="15.75" customHeight="1">
      <c r="A572" s="23" t="s">
        <v>1041</v>
      </c>
      <c r="B572" s="23" t="s">
        <v>1846</v>
      </c>
      <c r="C572" s="24">
        <v>5.6</v>
      </c>
      <c r="D572" s="24">
        <v>5.4</v>
      </c>
      <c r="E572" s="24" t="s">
        <v>9734</v>
      </c>
      <c r="F572" s="24" t="s">
        <v>9062</v>
      </c>
      <c r="G572" s="24" t="s">
        <v>8923</v>
      </c>
    </row>
    <row r="573" ht="15.75" customHeight="1">
      <c r="A573" s="23" t="s">
        <v>1043</v>
      </c>
      <c r="B573" s="23" t="s">
        <v>1846</v>
      </c>
      <c r="C573" s="24">
        <v>6.4</v>
      </c>
      <c r="D573" s="24">
        <v>5.2</v>
      </c>
      <c r="E573" s="24" t="s">
        <v>8990</v>
      </c>
      <c r="F573" s="24" t="s">
        <v>9140</v>
      </c>
      <c r="G573" s="24" t="s">
        <v>9022</v>
      </c>
    </row>
    <row r="574" ht="15.75" customHeight="1">
      <c r="A574" s="23" t="s">
        <v>1045</v>
      </c>
      <c r="B574" s="23" t="s">
        <v>1846</v>
      </c>
      <c r="C574" s="24">
        <v>5.8</v>
      </c>
      <c r="D574" s="24">
        <v>5.1</v>
      </c>
      <c r="E574" s="24" t="s">
        <v>9417</v>
      </c>
      <c r="F574" s="24" t="s">
        <v>9735</v>
      </c>
      <c r="G574" s="24" t="s">
        <v>1430</v>
      </c>
    </row>
    <row r="575" ht="15.75" customHeight="1">
      <c r="A575" s="23" t="s">
        <v>1047</v>
      </c>
      <c r="B575" s="23" t="s">
        <v>1846</v>
      </c>
      <c r="C575" s="24">
        <v>6.7</v>
      </c>
      <c r="D575" s="24">
        <v>5.3</v>
      </c>
      <c r="E575" s="24" t="s">
        <v>9736</v>
      </c>
      <c r="F575" s="24" t="s">
        <v>8912</v>
      </c>
      <c r="G575" s="24" t="s">
        <v>8892</v>
      </c>
    </row>
    <row r="576" ht="15.75" customHeight="1">
      <c r="A576" s="23" t="s">
        <v>1049</v>
      </c>
      <c r="B576" s="23" t="s">
        <v>1846</v>
      </c>
      <c r="C576" s="24" t="s">
        <v>1497</v>
      </c>
      <c r="D576" s="24" t="s">
        <v>1497</v>
      </c>
      <c r="E576" s="24" t="s">
        <v>9737</v>
      </c>
      <c r="F576" s="24" t="s">
        <v>9738</v>
      </c>
      <c r="G576" s="24" t="s">
        <v>8892</v>
      </c>
    </row>
    <row r="577" ht="15.75" customHeight="1">
      <c r="A577" s="23" t="s">
        <v>1051</v>
      </c>
      <c r="B577" s="23" t="s">
        <v>1846</v>
      </c>
      <c r="C577" s="24">
        <v>5.4</v>
      </c>
      <c r="D577" s="24">
        <v>4.4</v>
      </c>
      <c r="E577" s="24" t="s">
        <v>9185</v>
      </c>
      <c r="F577" s="24" t="s">
        <v>9333</v>
      </c>
      <c r="G577" s="24" t="s">
        <v>4581</v>
      </c>
    </row>
    <row r="578" ht="15.75" customHeight="1">
      <c r="A578" s="23" t="s">
        <v>1052</v>
      </c>
      <c r="B578" s="23" t="s">
        <v>1846</v>
      </c>
      <c r="C578" s="24">
        <v>5.8</v>
      </c>
      <c r="D578" s="24">
        <v>5.1</v>
      </c>
      <c r="E578" s="24" t="s">
        <v>9739</v>
      </c>
      <c r="F578" s="24" t="s">
        <v>9276</v>
      </c>
      <c r="G578" s="24" t="s">
        <v>7308</v>
      </c>
    </row>
    <row r="579" ht="15.75" customHeight="1">
      <c r="A579" s="23" t="s">
        <v>1054</v>
      </c>
      <c r="B579" s="23" t="s">
        <v>1846</v>
      </c>
      <c r="C579" s="24">
        <v>7.9</v>
      </c>
      <c r="D579" s="24" t="s">
        <v>1497</v>
      </c>
      <c r="E579" s="24" t="s">
        <v>9718</v>
      </c>
      <c r="F579" s="24" t="s">
        <v>9720</v>
      </c>
      <c r="G579" s="24" t="s">
        <v>5466</v>
      </c>
    </row>
    <row r="580" ht="15.75" customHeight="1">
      <c r="A580" s="23" t="s">
        <v>1056</v>
      </c>
      <c r="B580" s="23" t="s">
        <v>1846</v>
      </c>
      <c r="C580" s="24" t="s">
        <v>1497</v>
      </c>
      <c r="D580" s="24" t="s">
        <v>1497</v>
      </c>
      <c r="E580" s="24" t="s">
        <v>8851</v>
      </c>
      <c r="F580" s="24" t="s">
        <v>9332</v>
      </c>
      <c r="G580" s="24" t="s">
        <v>8978</v>
      </c>
    </row>
    <row r="581" ht="15.75" customHeight="1">
      <c r="A581" s="23" t="s">
        <v>1057</v>
      </c>
      <c r="B581" s="23" t="s">
        <v>1846</v>
      </c>
      <c r="C581" s="24" t="s">
        <v>1497</v>
      </c>
      <c r="D581" s="24" t="s">
        <v>1497</v>
      </c>
      <c r="E581" s="24" t="s">
        <v>8965</v>
      </c>
      <c r="F581" s="24" t="s">
        <v>9369</v>
      </c>
      <c r="G581" s="24" t="s">
        <v>1097</v>
      </c>
    </row>
    <row r="582" ht="15.75" customHeight="1">
      <c r="A582" s="23" t="s">
        <v>1059</v>
      </c>
      <c r="B582" s="23" t="s">
        <v>1846</v>
      </c>
      <c r="C582" s="24">
        <v>6.1</v>
      </c>
      <c r="D582" s="24">
        <v>5.3</v>
      </c>
      <c r="E582" s="24" t="s">
        <v>9740</v>
      </c>
      <c r="F582" s="24" t="s">
        <v>9064</v>
      </c>
      <c r="G582" s="24" t="s">
        <v>58</v>
      </c>
    </row>
    <row r="583" ht="15.75" customHeight="1">
      <c r="A583" s="23" t="s">
        <v>1060</v>
      </c>
      <c r="B583" s="23" t="s">
        <v>1846</v>
      </c>
      <c r="C583" s="24">
        <v>6.2</v>
      </c>
      <c r="D583" s="24">
        <v>5.6</v>
      </c>
      <c r="E583" s="24" t="s">
        <v>9741</v>
      </c>
      <c r="F583" s="24" t="s">
        <v>9164</v>
      </c>
      <c r="G583" s="24" t="s">
        <v>8923</v>
      </c>
    </row>
    <row r="584" ht="15.75" customHeight="1">
      <c r="A584" s="23" t="s">
        <v>1061</v>
      </c>
      <c r="B584" s="23" t="s">
        <v>1846</v>
      </c>
      <c r="C584" s="24">
        <v>5.9</v>
      </c>
      <c r="D584" s="24">
        <v>5.3</v>
      </c>
      <c r="E584" s="24" t="s">
        <v>9742</v>
      </c>
      <c r="F584" s="24" t="s">
        <v>9743</v>
      </c>
      <c r="G584" s="24" t="s">
        <v>5175</v>
      </c>
    </row>
    <row r="585" ht="15.75" customHeight="1">
      <c r="A585" s="23" t="s">
        <v>1063</v>
      </c>
      <c r="B585" s="23" t="s">
        <v>1846</v>
      </c>
      <c r="C585" s="24">
        <v>4.8</v>
      </c>
      <c r="D585" s="24">
        <v>4.4</v>
      </c>
      <c r="E585" s="24" t="s">
        <v>9281</v>
      </c>
      <c r="F585" s="24" t="s">
        <v>9266</v>
      </c>
      <c r="G585" s="24" t="s">
        <v>5280</v>
      </c>
    </row>
    <row r="586" ht="15.75" customHeight="1">
      <c r="A586" s="23" t="s">
        <v>1065</v>
      </c>
      <c r="B586" s="23" t="s">
        <v>1846</v>
      </c>
      <c r="C586" s="24" t="s">
        <v>1497</v>
      </c>
      <c r="D586" s="24" t="s">
        <v>1497</v>
      </c>
      <c r="E586" s="24" t="s">
        <v>9744</v>
      </c>
      <c r="F586" s="24" t="s">
        <v>9745</v>
      </c>
      <c r="G586" s="24" t="s">
        <v>8941</v>
      </c>
    </row>
    <row r="587" ht="15.75" customHeight="1">
      <c r="A587" s="23" t="s">
        <v>1066</v>
      </c>
      <c r="B587" s="23" t="s">
        <v>1846</v>
      </c>
      <c r="C587" s="24" t="s">
        <v>1497</v>
      </c>
      <c r="D587" s="24">
        <v>4.9</v>
      </c>
      <c r="E587" s="24" t="s">
        <v>8908</v>
      </c>
      <c r="F587" s="24" t="s">
        <v>9746</v>
      </c>
      <c r="G587" s="24" t="s">
        <v>278</v>
      </c>
    </row>
    <row r="588" ht="15.75" customHeight="1">
      <c r="A588" s="23" t="s">
        <v>1067</v>
      </c>
      <c r="B588" s="23" t="s">
        <v>1846</v>
      </c>
      <c r="C588" s="24">
        <v>5.4</v>
      </c>
      <c r="D588" s="24">
        <v>4.3</v>
      </c>
      <c r="E588" s="24" t="s">
        <v>9747</v>
      </c>
      <c r="F588" s="24" t="s">
        <v>9748</v>
      </c>
      <c r="G588" s="24" t="s">
        <v>8938</v>
      </c>
    </row>
    <row r="589" ht="15.75" customHeight="1">
      <c r="A589" s="23" t="s">
        <v>1069</v>
      </c>
      <c r="B589" s="23" t="s">
        <v>1846</v>
      </c>
      <c r="C589" s="24" t="s">
        <v>1497</v>
      </c>
      <c r="D589" s="24" t="s">
        <v>1497</v>
      </c>
      <c r="E589" s="24" t="s">
        <v>9396</v>
      </c>
      <c r="F589" s="24" t="s">
        <v>9104</v>
      </c>
      <c r="G589" s="24" t="s">
        <v>8950</v>
      </c>
    </row>
    <row r="590" ht="15.75" customHeight="1">
      <c r="A590" s="23" t="s">
        <v>1071</v>
      </c>
      <c r="B590" s="23" t="s">
        <v>1846</v>
      </c>
      <c r="C590" s="24">
        <v>6.0</v>
      </c>
      <c r="D590" s="24">
        <v>5.5</v>
      </c>
      <c r="E590" s="24" t="s">
        <v>9524</v>
      </c>
      <c r="F590" s="24" t="s">
        <v>9749</v>
      </c>
      <c r="G590" s="24" t="s">
        <v>4622</v>
      </c>
    </row>
    <row r="591" ht="15.75" customHeight="1">
      <c r="A591" s="23" t="s">
        <v>1073</v>
      </c>
      <c r="B591" s="23" t="s">
        <v>1846</v>
      </c>
      <c r="C591" s="24" t="s">
        <v>1497</v>
      </c>
      <c r="D591" s="24">
        <v>4.1</v>
      </c>
      <c r="E591" s="24" t="s">
        <v>9084</v>
      </c>
      <c r="F591" s="24" t="s">
        <v>9293</v>
      </c>
      <c r="G591" s="24" t="s">
        <v>4622</v>
      </c>
    </row>
    <row r="592" ht="15.75" customHeight="1">
      <c r="A592" s="23" t="s">
        <v>1074</v>
      </c>
      <c r="B592" s="23" t="s">
        <v>1846</v>
      </c>
      <c r="C592" s="24">
        <v>6.5</v>
      </c>
      <c r="D592" s="24">
        <v>5.2</v>
      </c>
      <c r="E592" s="24" t="s">
        <v>9750</v>
      </c>
      <c r="F592" s="24" t="s">
        <v>9312</v>
      </c>
      <c r="G592" s="24" t="s">
        <v>1430</v>
      </c>
    </row>
    <row r="593" ht="15.75" customHeight="1">
      <c r="A593" s="23" t="s">
        <v>1075</v>
      </c>
      <c r="B593" s="23" t="s">
        <v>1846</v>
      </c>
      <c r="C593" s="24">
        <v>5.8</v>
      </c>
      <c r="D593" s="24">
        <v>5.2</v>
      </c>
      <c r="E593" s="24" t="s">
        <v>8848</v>
      </c>
      <c r="F593" s="24" t="s">
        <v>9751</v>
      </c>
      <c r="G593" s="24" t="s">
        <v>5466</v>
      </c>
    </row>
    <row r="594" ht="15.75" customHeight="1">
      <c r="A594" s="23" t="s">
        <v>1077</v>
      </c>
      <c r="B594" s="23" t="s">
        <v>1846</v>
      </c>
      <c r="C594" s="24">
        <v>5.1</v>
      </c>
      <c r="D594" s="24" t="s">
        <v>1497</v>
      </c>
      <c r="E594" s="24" t="s">
        <v>9752</v>
      </c>
      <c r="F594" s="24" t="s">
        <v>9753</v>
      </c>
      <c r="G594" s="24" t="s">
        <v>1430</v>
      </c>
    </row>
    <row r="595" ht="15.75" customHeight="1">
      <c r="A595" s="23" t="s">
        <v>1079</v>
      </c>
      <c r="B595" s="23" t="s">
        <v>1846</v>
      </c>
      <c r="C595" s="24">
        <v>6.3</v>
      </c>
      <c r="D595" s="24">
        <v>4.9</v>
      </c>
      <c r="E595" s="24" t="s">
        <v>9754</v>
      </c>
      <c r="F595" s="24" t="s">
        <v>9096</v>
      </c>
      <c r="G595" s="24" t="s">
        <v>8941</v>
      </c>
    </row>
    <row r="596" ht="15.75" customHeight="1">
      <c r="A596" s="23" t="s">
        <v>1081</v>
      </c>
      <c r="B596" s="23" t="s">
        <v>1846</v>
      </c>
      <c r="C596" s="24">
        <v>5.8</v>
      </c>
      <c r="D596" s="24" t="s">
        <v>1497</v>
      </c>
      <c r="E596" s="24" t="s">
        <v>9755</v>
      </c>
      <c r="F596" s="24" t="s">
        <v>9250</v>
      </c>
      <c r="G596" s="24" t="s">
        <v>6506</v>
      </c>
    </row>
    <row r="597" ht="15.75" customHeight="1">
      <c r="A597" s="23" t="s">
        <v>1083</v>
      </c>
      <c r="B597" s="23" t="s">
        <v>1846</v>
      </c>
      <c r="C597" s="24">
        <v>6.1</v>
      </c>
      <c r="D597" s="24">
        <v>5.8</v>
      </c>
      <c r="E597" s="24" t="s">
        <v>9715</v>
      </c>
      <c r="F597" s="24" t="s">
        <v>9756</v>
      </c>
      <c r="G597" s="24" t="s">
        <v>607</v>
      </c>
    </row>
    <row r="598" ht="15.75" customHeight="1">
      <c r="A598" s="23" t="s">
        <v>1084</v>
      </c>
      <c r="B598" s="23" t="s">
        <v>1846</v>
      </c>
      <c r="C598" s="24">
        <v>5.4</v>
      </c>
      <c r="D598" s="24">
        <v>5.5</v>
      </c>
      <c r="E598" s="24" t="s">
        <v>9757</v>
      </c>
      <c r="F598" s="24" t="s">
        <v>8868</v>
      </c>
      <c r="G598" s="24" t="s">
        <v>9097</v>
      </c>
    </row>
    <row r="599" ht="15.75" customHeight="1">
      <c r="A599" s="23" t="s">
        <v>1085</v>
      </c>
      <c r="B599" s="23" t="s">
        <v>1846</v>
      </c>
      <c r="C599" s="24">
        <v>6.7</v>
      </c>
      <c r="D599" s="24">
        <v>5.3</v>
      </c>
      <c r="E599" s="24" t="s">
        <v>9758</v>
      </c>
      <c r="F599" s="24" t="s">
        <v>9196</v>
      </c>
      <c r="G599" s="24" t="s">
        <v>8978</v>
      </c>
    </row>
    <row r="600" ht="15.75" customHeight="1">
      <c r="A600" s="23" t="s">
        <v>1086</v>
      </c>
      <c r="B600" s="23" t="s">
        <v>1846</v>
      </c>
      <c r="C600" s="24">
        <v>5.9</v>
      </c>
      <c r="D600" s="24">
        <v>4.2</v>
      </c>
      <c r="E600" s="24" t="s">
        <v>9063</v>
      </c>
      <c r="F600" s="24" t="s">
        <v>9759</v>
      </c>
      <c r="G600" s="24" t="s">
        <v>8849</v>
      </c>
    </row>
    <row r="601" ht="15.75" customHeight="1">
      <c r="A601" s="23" t="s">
        <v>1087</v>
      </c>
      <c r="B601" s="23" t="s">
        <v>1846</v>
      </c>
      <c r="C601" s="24">
        <v>5.3</v>
      </c>
      <c r="D601" s="24">
        <v>4.7</v>
      </c>
      <c r="E601" s="24" t="s">
        <v>9760</v>
      </c>
      <c r="F601" s="24" t="s">
        <v>9761</v>
      </c>
      <c r="G601" s="24" t="s">
        <v>7308</v>
      </c>
    </row>
    <row r="602" ht="15.75" customHeight="1">
      <c r="A602" s="23" t="s">
        <v>1089</v>
      </c>
      <c r="B602" s="23" t="s">
        <v>1846</v>
      </c>
      <c r="C602" s="24">
        <v>6.1</v>
      </c>
      <c r="D602" s="24">
        <v>4.7</v>
      </c>
      <c r="E602" s="24" t="s">
        <v>9762</v>
      </c>
      <c r="F602" s="24" t="s">
        <v>9763</v>
      </c>
      <c r="G602" s="24" t="s">
        <v>640</v>
      </c>
    </row>
    <row r="603" ht="15.75" customHeight="1">
      <c r="A603" s="23" t="s">
        <v>1090</v>
      </c>
      <c r="B603" s="23" t="s">
        <v>1846</v>
      </c>
      <c r="C603" s="24">
        <v>6.0</v>
      </c>
      <c r="D603" s="24">
        <v>5.1</v>
      </c>
      <c r="E603" s="24" t="s">
        <v>9764</v>
      </c>
      <c r="F603" s="24" t="s">
        <v>9765</v>
      </c>
      <c r="G603" s="24" t="s">
        <v>4496</v>
      </c>
    </row>
    <row r="604" ht="15.75" customHeight="1">
      <c r="A604" s="23" t="s">
        <v>1091</v>
      </c>
      <c r="B604" s="23" t="s">
        <v>1846</v>
      </c>
      <c r="C604" s="24">
        <v>6.0</v>
      </c>
      <c r="D604" s="24">
        <v>5.1</v>
      </c>
      <c r="E604" s="24" t="s">
        <v>9766</v>
      </c>
      <c r="F604" s="24" t="s">
        <v>9767</v>
      </c>
      <c r="G604" s="24" t="s">
        <v>8978</v>
      </c>
    </row>
    <row r="605" ht="15.75" customHeight="1">
      <c r="A605" s="23" t="s">
        <v>1092</v>
      </c>
      <c r="B605" s="23" t="s">
        <v>1846</v>
      </c>
      <c r="C605" s="24">
        <v>5.2</v>
      </c>
      <c r="D605" s="24">
        <v>3.7</v>
      </c>
      <c r="E605" s="24" t="s">
        <v>9768</v>
      </c>
      <c r="F605" s="24" t="s">
        <v>9769</v>
      </c>
      <c r="G605" s="24" t="s">
        <v>1430</v>
      </c>
    </row>
    <row r="606" ht="15.75" customHeight="1">
      <c r="A606" s="23" t="s">
        <v>1094</v>
      </c>
      <c r="B606" s="23" t="s">
        <v>1846</v>
      </c>
      <c r="C606" s="24">
        <v>6.4</v>
      </c>
      <c r="D606" s="24">
        <v>5.4</v>
      </c>
      <c r="E606" s="24" t="s">
        <v>9770</v>
      </c>
      <c r="F606" s="24" t="s">
        <v>9771</v>
      </c>
      <c r="G606" s="24" t="s">
        <v>1415</v>
      </c>
    </row>
    <row r="607" ht="15.75" customHeight="1">
      <c r="A607" s="23" t="s">
        <v>1096</v>
      </c>
      <c r="B607" s="23" t="s">
        <v>1846</v>
      </c>
      <c r="C607" s="24">
        <v>5.9</v>
      </c>
      <c r="D607" s="24">
        <v>5.3</v>
      </c>
      <c r="E607" s="24" t="s">
        <v>9772</v>
      </c>
      <c r="F607" s="24" t="s">
        <v>9773</v>
      </c>
      <c r="G607" s="24" t="s">
        <v>703</v>
      </c>
    </row>
    <row r="608" ht="15.75" customHeight="1">
      <c r="A608" s="23" t="s">
        <v>1098</v>
      </c>
      <c r="B608" s="23" t="s">
        <v>1846</v>
      </c>
      <c r="C608" s="24">
        <v>5.4</v>
      </c>
      <c r="D608" s="24">
        <v>5.4</v>
      </c>
      <c r="E608" s="24" t="s">
        <v>9774</v>
      </c>
      <c r="F608" s="24" t="s">
        <v>9775</v>
      </c>
      <c r="G608" s="24" t="s">
        <v>8923</v>
      </c>
    </row>
    <row r="609" ht="15.75" customHeight="1">
      <c r="A609" s="23" t="s">
        <v>1100</v>
      </c>
      <c r="B609" s="23" t="s">
        <v>1846</v>
      </c>
      <c r="C609" s="24">
        <v>5.9</v>
      </c>
      <c r="D609" s="24">
        <v>5.0</v>
      </c>
      <c r="E609" s="24" t="s">
        <v>9776</v>
      </c>
      <c r="F609" s="24" t="s">
        <v>9777</v>
      </c>
      <c r="G609" s="24" t="s">
        <v>607</v>
      </c>
    </row>
    <row r="610" ht="15.75" customHeight="1">
      <c r="A610" s="23" t="s">
        <v>1101</v>
      </c>
      <c r="B610" s="23" t="s">
        <v>1846</v>
      </c>
      <c r="C610" s="24">
        <v>5.8</v>
      </c>
      <c r="D610" s="24">
        <v>4.7</v>
      </c>
      <c r="E610" s="24" t="s">
        <v>9778</v>
      </c>
      <c r="F610" s="24" t="s">
        <v>9779</v>
      </c>
      <c r="G610" s="24" t="s">
        <v>703</v>
      </c>
    </row>
    <row r="611" ht="15.75" customHeight="1">
      <c r="A611" s="23" t="s">
        <v>1103</v>
      </c>
      <c r="B611" s="23" t="s">
        <v>1846</v>
      </c>
      <c r="C611" s="24" t="s">
        <v>1497</v>
      </c>
      <c r="D611" s="24" t="s">
        <v>1497</v>
      </c>
      <c r="E611" s="24" t="s">
        <v>8857</v>
      </c>
      <c r="F611" s="24" t="s">
        <v>8897</v>
      </c>
      <c r="G611" s="24" t="s">
        <v>9012</v>
      </c>
    </row>
    <row r="612" ht="15.75" customHeight="1">
      <c r="A612" s="23" t="s">
        <v>1105</v>
      </c>
      <c r="B612" s="23" t="s">
        <v>1846</v>
      </c>
      <c r="C612" s="24">
        <v>5.0</v>
      </c>
      <c r="D612" s="24" t="s">
        <v>1497</v>
      </c>
      <c r="E612" s="24" t="s">
        <v>9780</v>
      </c>
      <c r="F612" s="24" t="s">
        <v>9164</v>
      </c>
      <c r="G612" s="24" t="s">
        <v>1093</v>
      </c>
    </row>
    <row r="613" ht="15.75" customHeight="1">
      <c r="A613" s="23" t="s">
        <v>1107</v>
      </c>
      <c r="B613" s="23" t="s">
        <v>1846</v>
      </c>
      <c r="C613" s="24" t="s">
        <v>1497</v>
      </c>
      <c r="D613" s="24" t="s">
        <v>1497</v>
      </c>
      <c r="E613" s="24" t="s">
        <v>9781</v>
      </c>
      <c r="F613" s="24" t="s">
        <v>8953</v>
      </c>
      <c r="G613" s="24" t="s">
        <v>8904</v>
      </c>
    </row>
    <row r="614" ht="15.75" customHeight="1">
      <c r="A614" s="23" t="s">
        <v>1108</v>
      </c>
      <c r="B614" s="23" t="s">
        <v>1846</v>
      </c>
      <c r="C614" s="24">
        <v>6.4</v>
      </c>
      <c r="D614" s="24">
        <v>4.2</v>
      </c>
      <c r="E614" s="24" t="s">
        <v>9782</v>
      </c>
      <c r="F614" s="24" t="s">
        <v>9123</v>
      </c>
      <c r="G614" s="24" t="s">
        <v>9012</v>
      </c>
    </row>
    <row r="615" ht="15.75" customHeight="1">
      <c r="A615" s="23" t="s">
        <v>1110</v>
      </c>
      <c r="B615" s="23" t="s">
        <v>1846</v>
      </c>
      <c r="C615" s="24">
        <v>4.8</v>
      </c>
      <c r="D615" s="24">
        <v>4.6</v>
      </c>
      <c r="E615" s="24" t="s">
        <v>9783</v>
      </c>
      <c r="F615" s="24" t="s">
        <v>9784</v>
      </c>
      <c r="G615" s="24" t="s">
        <v>370</v>
      </c>
    </row>
    <row r="616" ht="15.75" customHeight="1">
      <c r="A616" s="23" t="s">
        <v>1112</v>
      </c>
      <c r="B616" s="23" t="s">
        <v>1846</v>
      </c>
      <c r="C616" s="24">
        <v>6.0</v>
      </c>
      <c r="D616" s="24">
        <v>5.4</v>
      </c>
      <c r="E616" s="24" t="s">
        <v>9785</v>
      </c>
      <c r="F616" s="24" t="s">
        <v>9786</v>
      </c>
      <c r="G616" s="24" t="s">
        <v>370</v>
      </c>
    </row>
    <row r="617" ht="15.75" customHeight="1">
      <c r="A617" s="23" t="s">
        <v>1113</v>
      </c>
      <c r="B617" s="23" t="s">
        <v>1846</v>
      </c>
      <c r="C617" s="24">
        <v>5.6</v>
      </c>
      <c r="D617" s="24">
        <v>5.3</v>
      </c>
      <c r="E617" s="24" t="s">
        <v>9208</v>
      </c>
      <c r="F617" s="24" t="s">
        <v>9516</v>
      </c>
      <c r="G617" s="24" t="s">
        <v>8892</v>
      </c>
    </row>
    <row r="618" ht="15.75" customHeight="1">
      <c r="A618" s="23" t="s">
        <v>1114</v>
      </c>
      <c r="B618" s="23" t="s">
        <v>1846</v>
      </c>
      <c r="C618" s="24" t="s">
        <v>1497</v>
      </c>
      <c r="D618" s="24">
        <v>5.2</v>
      </c>
      <c r="E618" s="24" t="s">
        <v>9787</v>
      </c>
      <c r="F618" s="24" t="s">
        <v>9302</v>
      </c>
      <c r="G618" s="24" t="s">
        <v>607</v>
      </c>
    </row>
    <row r="619" ht="15.75" customHeight="1">
      <c r="A619" s="23" t="s">
        <v>1116</v>
      </c>
      <c r="B619" s="23" t="s">
        <v>1846</v>
      </c>
      <c r="C619" s="24">
        <v>5.5</v>
      </c>
      <c r="D619" s="24">
        <v>5.0</v>
      </c>
      <c r="E619" s="24" t="s">
        <v>9788</v>
      </c>
      <c r="F619" s="24" t="s">
        <v>9789</v>
      </c>
      <c r="G619" s="24" t="s">
        <v>4581</v>
      </c>
    </row>
    <row r="620" ht="15.75" customHeight="1">
      <c r="A620" s="23" t="s">
        <v>1118</v>
      </c>
      <c r="B620" s="23" t="s">
        <v>1846</v>
      </c>
      <c r="C620" s="24">
        <v>6.3</v>
      </c>
      <c r="D620" s="24" t="s">
        <v>1497</v>
      </c>
      <c r="E620" s="24" t="s">
        <v>9790</v>
      </c>
      <c r="F620" s="24" t="s">
        <v>9647</v>
      </c>
      <c r="G620" s="24" t="s">
        <v>1185</v>
      </c>
    </row>
    <row r="621" ht="15.75" customHeight="1">
      <c r="A621" s="23" t="s">
        <v>1119</v>
      </c>
      <c r="B621" s="23" t="s">
        <v>1846</v>
      </c>
      <c r="C621" s="24">
        <v>4.9</v>
      </c>
      <c r="D621" s="24" t="s">
        <v>1497</v>
      </c>
      <c r="E621" s="24" t="s">
        <v>9791</v>
      </c>
      <c r="F621" s="24" t="s">
        <v>9792</v>
      </c>
      <c r="G621" s="24" t="s">
        <v>1093</v>
      </c>
    </row>
    <row r="622" ht="15.75" customHeight="1">
      <c r="A622" s="23" t="s">
        <v>1120</v>
      </c>
      <c r="B622" s="23" t="s">
        <v>1846</v>
      </c>
      <c r="C622" s="24">
        <v>7.2</v>
      </c>
      <c r="D622" s="24">
        <v>5.7</v>
      </c>
      <c r="E622" s="24" t="s">
        <v>9793</v>
      </c>
      <c r="F622" s="24" t="s">
        <v>9318</v>
      </c>
      <c r="G622" s="24" t="s">
        <v>1185</v>
      </c>
    </row>
    <row r="623" ht="15.75" customHeight="1">
      <c r="A623" s="23" t="s">
        <v>1122</v>
      </c>
      <c r="B623" s="23" t="s">
        <v>1846</v>
      </c>
      <c r="C623" s="24">
        <v>5.5</v>
      </c>
      <c r="D623" s="24">
        <v>4.9</v>
      </c>
      <c r="E623" s="24" t="s">
        <v>8910</v>
      </c>
      <c r="F623" s="24" t="s">
        <v>9794</v>
      </c>
      <c r="G623" s="24" t="s">
        <v>5095</v>
      </c>
    </row>
    <row r="624" ht="15.75" customHeight="1">
      <c r="A624" s="23" t="s">
        <v>1123</v>
      </c>
      <c r="B624" s="23" t="s">
        <v>1846</v>
      </c>
      <c r="C624" s="24">
        <v>5.9</v>
      </c>
      <c r="D624" s="24" t="s">
        <v>1497</v>
      </c>
      <c r="E624" s="24" t="s">
        <v>8974</v>
      </c>
      <c r="F624" s="24" t="s">
        <v>8958</v>
      </c>
      <c r="G624" s="24" t="s">
        <v>6262</v>
      </c>
    </row>
    <row r="625" ht="15.75" customHeight="1">
      <c r="A625" s="23" t="s">
        <v>1124</v>
      </c>
      <c r="B625" s="23" t="s">
        <v>1846</v>
      </c>
      <c r="C625" s="24">
        <v>6.5</v>
      </c>
      <c r="D625" s="24">
        <v>5.4</v>
      </c>
      <c r="E625" s="24" t="s">
        <v>9522</v>
      </c>
      <c r="F625" s="24" t="s">
        <v>9592</v>
      </c>
      <c r="G625" s="24" t="s">
        <v>9012</v>
      </c>
    </row>
    <row r="626" ht="15.75" customHeight="1">
      <c r="A626" s="23" t="s">
        <v>1126</v>
      </c>
      <c r="B626" s="23" t="s">
        <v>1846</v>
      </c>
      <c r="C626" s="24">
        <v>5.0</v>
      </c>
      <c r="D626" s="24">
        <v>4.5</v>
      </c>
      <c r="E626" s="24" t="s">
        <v>9795</v>
      </c>
      <c r="F626" s="24" t="s">
        <v>9796</v>
      </c>
      <c r="G626" s="24" t="s">
        <v>703</v>
      </c>
    </row>
    <row r="627" ht="15.75" customHeight="1">
      <c r="A627" s="23" t="s">
        <v>1128</v>
      </c>
      <c r="B627" s="23" t="s">
        <v>1846</v>
      </c>
      <c r="C627" s="24">
        <v>5.6</v>
      </c>
      <c r="D627" s="24">
        <v>4.1</v>
      </c>
      <c r="E627" s="24" t="s">
        <v>9730</v>
      </c>
      <c r="F627" s="24" t="s">
        <v>9118</v>
      </c>
      <c r="G627" s="24" t="s">
        <v>750</v>
      </c>
    </row>
    <row r="628" ht="15.75" customHeight="1">
      <c r="A628" s="23" t="s">
        <v>1129</v>
      </c>
      <c r="B628" s="23" t="s">
        <v>1846</v>
      </c>
      <c r="C628" s="24" t="s">
        <v>1497</v>
      </c>
      <c r="D628" s="24">
        <v>5.0</v>
      </c>
      <c r="E628" s="24" t="s">
        <v>9507</v>
      </c>
      <c r="F628" s="24" t="s">
        <v>9797</v>
      </c>
      <c r="G628" s="24" t="s">
        <v>8885</v>
      </c>
    </row>
    <row r="629" ht="15.75" customHeight="1">
      <c r="A629" s="23" t="s">
        <v>1130</v>
      </c>
      <c r="B629" s="23" t="s">
        <v>1846</v>
      </c>
      <c r="C629" s="24">
        <v>6.1</v>
      </c>
      <c r="D629" s="24">
        <v>5.0</v>
      </c>
      <c r="E629" s="24" t="s">
        <v>9540</v>
      </c>
      <c r="F629" s="24" t="s">
        <v>9017</v>
      </c>
      <c r="G629" s="24" t="s">
        <v>1185</v>
      </c>
    </row>
    <row r="630" ht="15.75" customHeight="1">
      <c r="A630" s="23" t="s">
        <v>1131</v>
      </c>
      <c r="B630" s="23" t="s">
        <v>1846</v>
      </c>
      <c r="C630" s="24">
        <v>6.0</v>
      </c>
      <c r="D630" s="24">
        <v>5.4</v>
      </c>
      <c r="E630" s="24" t="s">
        <v>9798</v>
      </c>
      <c r="F630" s="24" t="s">
        <v>9799</v>
      </c>
      <c r="G630" s="24" t="s">
        <v>756</v>
      </c>
    </row>
    <row r="631" ht="15.75" customHeight="1">
      <c r="A631" s="23" t="s">
        <v>1133</v>
      </c>
      <c r="B631" s="23" t="s">
        <v>1846</v>
      </c>
      <c r="C631" s="24">
        <v>5.5</v>
      </c>
      <c r="D631" s="24">
        <v>5.1</v>
      </c>
      <c r="E631" s="24" t="s">
        <v>9800</v>
      </c>
      <c r="F631" s="24" t="s">
        <v>9341</v>
      </c>
      <c r="G631" s="24" t="s">
        <v>703</v>
      </c>
    </row>
    <row r="632" ht="15.75" customHeight="1">
      <c r="A632" s="23" t="s">
        <v>1134</v>
      </c>
      <c r="B632" s="23" t="s">
        <v>1846</v>
      </c>
      <c r="C632" s="24">
        <v>5.5</v>
      </c>
      <c r="D632" s="24">
        <v>4.5</v>
      </c>
      <c r="E632" s="24" t="s">
        <v>9801</v>
      </c>
      <c r="F632" s="24" t="s">
        <v>9188</v>
      </c>
      <c r="G632" s="24" t="s">
        <v>5229</v>
      </c>
    </row>
    <row r="633" ht="15.75" customHeight="1">
      <c r="A633" s="23" t="s">
        <v>1135</v>
      </c>
      <c r="B633" s="23" t="s">
        <v>1846</v>
      </c>
      <c r="C633" s="24">
        <v>6.0</v>
      </c>
      <c r="D633" s="24">
        <v>4.5</v>
      </c>
      <c r="E633" s="24" t="s">
        <v>9802</v>
      </c>
      <c r="F633" s="24" t="s">
        <v>9217</v>
      </c>
      <c r="G633" s="24" t="s">
        <v>1430</v>
      </c>
    </row>
    <row r="634" ht="15.75" customHeight="1">
      <c r="A634" s="23" t="s">
        <v>1136</v>
      </c>
      <c r="B634" s="23" t="s">
        <v>1846</v>
      </c>
      <c r="C634" s="24">
        <v>5.9</v>
      </c>
      <c r="D634" s="24">
        <v>4.9</v>
      </c>
      <c r="E634" s="24" t="s">
        <v>9803</v>
      </c>
      <c r="F634" s="24" t="s">
        <v>9804</v>
      </c>
      <c r="G634" s="24" t="s">
        <v>8938</v>
      </c>
    </row>
    <row r="635" ht="15.75" customHeight="1">
      <c r="A635" s="23" t="s">
        <v>1137</v>
      </c>
      <c r="B635" s="23" t="s">
        <v>1846</v>
      </c>
      <c r="C635" s="24" t="s">
        <v>1497</v>
      </c>
      <c r="D635" s="24" t="s">
        <v>1497</v>
      </c>
      <c r="E635" s="24" t="s">
        <v>9805</v>
      </c>
      <c r="F635" s="24" t="s">
        <v>9291</v>
      </c>
      <c r="G635" s="24" t="s">
        <v>8892</v>
      </c>
    </row>
    <row r="636" ht="15.75" customHeight="1">
      <c r="A636" s="23" t="s">
        <v>1139</v>
      </c>
      <c r="B636" s="23" t="s">
        <v>1846</v>
      </c>
      <c r="C636" s="24">
        <v>5.3</v>
      </c>
      <c r="D636" s="24">
        <v>4.7</v>
      </c>
      <c r="E636" s="24" t="s">
        <v>9800</v>
      </c>
      <c r="F636" s="24" t="s">
        <v>9427</v>
      </c>
      <c r="G636" s="24" t="s">
        <v>1318</v>
      </c>
    </row>
    <row r="637" ht="15.75" customHeight="1">
      <c r="A637" s="23" t="s">
        <v>1141</v>
      </c>
      <c r="B637" s="23" t="s">
        <v>1846</v>
      </c>
      <c r="C637" s="24" t="s">
        <v>1497</v>
      </c>
      <c r="D637" s="24" t="s">
        <v>1497</v>
      </c>
      <c r="E637" s="24" t="s">
        <v>9806</v>
      </c>
      <c r="F637" s="24" t="s">
        <v>9358</v>
      </c>
      <c r="G637" s="24" t="s">
        <v>6262</v>
      </c>
    </row>
    <row r="638" ht="15.75" customHeight="1">
      <c r="A638" s="23" t="s">
        <v>1143</v>
      </c>
      <c r="B638" s="23" t="s">
        <v>1846</v>
      </c>
      <c r="C638" s="24">
        <v>5.2</v>
      </c>
      <c r="D638" s="24">
        <v>4.6</v>
      </c>
      <c r="E638" s="24" t="s">
        <v>9807</v>
      </c>
      <c r="F638" s="24" t="s">
        <v>9808</v>
      </c>
      <c r="G638" s="24" t="s">
        <v>815</v>
      </c>
    </row>
    <row r="639" ht="15.75" customHeight="1">
      <c r="A639" s="23" t="s">
        <v>1145</v>
      </c>
      <c r="B639" s="23" t="s">
        <v>1846</v>
      </c>
      <c r="C639" s="24">
        <v>5.7</v>
      </c>
      <c r="D639" s="24">
        <v>3.9</v>
      </c>
      <c r="E639" s="24" t="s">
        <v>9197</v>
      </c>
      <c r="F639" s="24" t="s">
        <v>9688</v>
      </c>
      <c r="G639" s="24" t="s">
        <v>9135</v>
      </c>
    </row>
    <row r="640" ht="15.75" customHeight="1">
      <c r="A640" s="23" t="s">
        <v>1146</v>
      </c>
      <c r="B640" s="23" t="s">
        <v>1846</v>
      </c>
      <c r="C640" s="24">
        <v>5.0</v>
      </c>
      <c r="D640" s="24">
        <v>4.5</v>
      </c>
      <c r="E640" s="24" t="s">
        <v>9809</v>
      </c>
      <c r="F640" s="24" t="s">
        <v>9557</v>
      </c>
      <c r="G640" s="24" t="s">
        <v>750</v>
      </c>
    </row>
    <row r="641" ht="15.75" customHeight="1">
      <c r="A641" s="23" t="s">
        <v>1147</v>
      </c>
      <c r="B641" s="23" t="s">
        <v>1846</v>
      </c>
      <c r="C641" s="24">
        <v>5.4</v>
      </c>
      <c r="D641" s="24">
        <v>4.6</v>
      </c>
      <c r="E641" s="24" t="s">
        <v>9810</v>
      </c>
      <c r="F641" s="24" t="s">
        <v>9019</v>
      </c>
      <c r="G641" s="24" t="s">
        <v>370</v>
      </c>
    </row>
    <row r="642" ht="15.75" customHeight="1">
      <c r="A642" s="23" t="s">
        <v>1148</v>
      </c>
      <c r="B642" s="23" t="s">
        <v>1846</v>
      </c>
      <c r="C642" s="24">
        <v>5.5</v>
      </c>
      <c r="D642" s="24">
        <v>4.8</v>
      </c>
      <c r="E642" s="24" t="s">
        <v>9167</v>
      </c>
      <c r="F642" s="24" t="s">
        <v>9108</v>
      </c>
      <c r="G642" s="24" t="s">
        <v>8919</v>
      </c>
    </row>
    <row r="643" ht="15.75" customHeight="1">
      <c r="A643" s="23" t="s">
        <v>1150</v>
      </c>
      <c r="B643" s="23" t="s">
        <v>1846</v>
      </c>
      <c r="C643" s="24">
        <v>6.9</v>
      </c>
      <c r="D643" s="24">
        <v>5.0</v>
      </c>
      <c r="E643" s="24" t="s">
        <v>9811</v>
      </c>
      <c r="F643" s="24" t="s">
        <v>9812</v>
      </c>
      <c r="G643" s="24" t="s">
        <v>8919</v>
      </c>
    </row>
    <row r="644" ht="15.75" customHeight="1">
      <c r="A644" s="23" t="s">
        <v>1151</v>
      </c>
      <c r="B644" s="23" t="s">
        <v>1846</v>
      </c>
      <c r="C644" s="24">
        <v>5.7</v>
      </c>
      <c r="D644" s="24">
        <v>5.2</v>
      </c>
      <c r="E644" s="24" t="s">
        <v>9082</v>
      </c>
      <c r="F644" s="24" t="s">
        <v>9374</v>
      </c>
      <c r="G644" s="24" t="s">
        <v>8950</v>
      </c>
    </row>
    <row r="645" ht="15.75" customHeight="1">
      <c r="A645" s="23" t="s">
        <v>1153</v>
      </c>
      <c r="B645" s="23" t="s">
        <v>1846</v>
      </c>
      <c r="C645" s="24">
        <v>6.5</v>
      </c>
      <c r="D645" s="24">
        <v>5.7</v>
      </c>
      <c r="E645" s="24" t="s">
        <v>9041</v>
      </c>
      <c r="F645" s="24" t="s">
        <v>9813</v>
      </c>
      <c r="G645" s="24" t="s">
        <v>8892</v>
      </c>
    </row>
    <row r="646" ht="15.75" customHeight="1">
      <c r="A646" s="23" t="s">
        <v>1154</v>
      </c>
      <c r="B646" s="23" t="s">
        <v>1846</v>
      </c>
      <c r="C646" s="24">
        <v>4.9</v>
      </c>
      <c r="D646" s="24" t="s">
        <v>1497</v>
      </c>
      <c r="E646" s="24" t="s">
        <v>9433</v>
      </c>
      <c r="F646" s="24" t="s">
        <v>9561</v>
      </c>
      <c r="G646" s="24" t="s">
        <v>5046</v>
      </c>
    </row>
    <row r="647" ht="15.75" customHeight="1">
      <c r="A647" s="23" t="s">
        <v>1155</v>
      </c>
      <c r="B647" s="23" t="s">
        <v>1846</v>
      </c>
      <c r="C647" s="24">
        <v>6.4</v>
      </c>
      <c r="D647" s="24">
        <v>5.2</v>
      </c>
      <c r="E647" s="24" t="s">
        <v>9814</v>
      </c>
      <c r="F647" s="24" t="s">
        <v>9753</v>
      </c>
      <c r="G647" s="24" t="s">
        <v>8941</v>
      </c>
    </row>
    <row r="648" ht="15.75" customHeight="1">
      <c r="A648" s="23" t="s">
        <v>1157</v>
      </c>
      <c r="B648" s="23" t="s">
        <v>1846</v>
      </c>
      <c r="C648" s="24">
        <v>5.8</v>
      </c>
      <c r="D648" s="24">
        <v>5.2</v>
      </c>
      <c r="E648" s="24" t="s">
        <v>9624</v>
      </c>
      <c r="F648" s="24" t="s">
        <v>9815</v>
      </c>
      <c r="G648" s="24" t="s">
        <v>8919</v>
      </c>
    </row>
    <row r="649" ht="15.75" customHeight="1">
      <c r="A649" s="23" t="s">
        <v>1159</v>
      </c>
      <c r="B649" s="23" t="s">
        <v>1846</v>
      </c>
      <c r="C649" s="24">
        <v>6.6</v>
      </c>
      <c r="D649" s="24">
        <v>5.8</v>
      </c>
      <c r="E649" s="24" t="s">
        <v>9816</v>
      </c>
      <c r="F649" s="24" t="s">
        <v>9380</v>
      </c>
      <c r="G649" s="24" t="s">
        <v>8919</v>
      </c>
    </row>
    <row r="650" ht="15.75" customHeight="1">
      <c r="A650" s="23" t="s">
        <v>1160</v>
      </c>
      <c r="B650" s="23" t="s">
        <v>1846</v>
      </c>
      <c r="C650" s="24">
        <v>5.8</v>
      </c>
      <c r="D650" s="24">
        <v>4.5</v>
      </c>
      <c r="E650" s="24" t="s">
        <v>9817</v>
      </c>
      <c r="F650" s="24" t="s">
        <v>9644</v>
      </c>
      <c r="G650" s="24" t="s">
        <v>703</v>
      </c>
    </row>
    <row r="651" ht="15.75" customHeight="1">
      <c r="A651" s="23" t="s">
        <v>1161</v>
      </c>
      <c r="B651" s="23" t="s">
        <v>1846</v>
      </c>
      <c r="C651" s="24">
        <v>4.7</v>
      </c>
      <c r="D651" s="24" t="s">
        <v>1497</v>
      </c>
      <c r="E651" s="24" t="s">
        <v>9378</v>
      </c>
      <c r="F651" s="24" t="s">
        <v>8975</v>
      </c>
      <c r="G651" s="24" t="s">
        <v>9012</v>
      </c>
    </row>
    <row r="652" ht="15.75" customHeight="1">
      <c r="A652" s="23" t="s">
        <v>1163</v>
      </c>
      <c r="B652" s="23" t="s">
        <v>1846</v>
      </c>
      <c r="C652" s="24">
        <v>6.0</v>
      </c>
      <c r="D652" s="24">
        <v>4.6</v>
      </c>
      <c r="E652" s="24" t="s">
        <v>9818</v>
      </c>
      <c r="F652" s="24" t="s">
        <v>9819</v>
      </c>
      <c r="G652" s="24" t="s">
        <v>4826</v>
      </c>
    </row>
    <row r="653" ht="15.75" customHeight="1">
      <c r="A653" s="23" t="s">
        <v>1164</v>
      </c>
      <c r="B653" s="23" t="s">
        <v>1846</v>
      </c>
      <c r="C653" s="24" t="s">
        <v>1497</v>
      </c>
      <c r="D653" s="24">
        <v>5.3</v>
      </c>
      <c r="E653" s="24" t="s">
        <v>9589</v>
      </c>
      <c r="F653" s="24" t="s">
        <v>9649</v>
      </c>
      <c r="G653" s="24" t="s">
        <v>8904</v>
      </c>
    </row>
    <row r="654" ht="15.75" customHeight="1">
      <c r="A654" s="23" t="s">
        <v>1166</v>
      </c>
      <c r="B654" s="23" t="s">
        <v>1846</v>
      </c>
      <c r="C654" s="24">
        <v>6.5</v>
      </c>
      <c r="D654" s="24">
        <v>4.7</v>
      </c>
      <c r="E654" s="24" t="s">
        <v>9475</v>
      </c>
      <c r="F654" s="24" t="s">
        <v>9332</v>
      </c>
      <c r="G654" s="24" t="s">
        <v>1093</v>
      </c>
    </row>
    <row r="655" ht="15.75" customHeight="1">
      <c r="A655" s="23" t="s">
        <v>1167</v>
      </c>
      <c r="B655" s="23" t="s">
        <v>1846</v>
      </c>
      <c r="C655" s="24">
        <v>5.9</v>
      </c>
      <c r="D655" s="24" t="s">
        <v>1497</v>
      </c>
      <c r="E655" s="24" t="s">
        <v>9820</v>
      </c>
      <c r="F655" s="24" t="s">
        <v>9821</v>
      </c>
      <c r="G655" s="24" t="s">
        <v>113</v>
      </c>
    </row>
    <row r="656" ht="15.75" customHeight="1">
      <c r="A656" s="23" t="s">
        <v>1168</v>
      </c>
      <c r="B656" s="23" t="s">
        <v>1846</v>
      </c>
      <c r="C656" s="24">
        <v>6.0</v>
      </c>
      <c r="D656" s="24">
        <v>4.3</v>
      </c>
      <c r="E656" s="24" t="s">
        <v>9753</v>
      </c>
      <c r="F656" s="24" t="s">
        <v>9005</v>
      </c>
      <c r="G656" s="24" t="s">
        <v>4622</v>
      </c>
    </row>
    <row r="657" ht="15.75" customHeight="1">
      <c r="A657" s="23" t="s">
        <v>1170</v>
      </c>
      <c r="B657" s="23" t="s">
        <v>1846</v>
      </c>
      <c r="C657" s="24">
        <v>6.4</v>
      </c>
      <c r="D657" s="24" t="s">
        <v>1497</v>
      </c>
      <c r="E657" s="24" t="s">
        <v>9470</v>
      </c>
      <c r="F657" s="24" t="s">
        <v>9293</v>
      </c>
      <c r="G657" s="24" t="s">
        <v>9406</v>
      </c>
    </row>
    <row r="658" ht="15.75" customHeight="1">
      <c r="A658" s="23" t="s">
        <v>1171</v>
      </c>
      <c r="B658" s="23" t="s">
        <v>1846</v>
      </c>
      <c r="C658" s="24">
        <v>5.8</v>
      </c>
      <c r="D658" s="24">
        <v>4.3</v>
      </c>
      <c r="E658" s="24" t="s">
        <v>9010</v>
      </c>
      <c r="F658" s="24" t="s">
        <v>9046</v>
      </c>
      <c r="G658" s="24" t="s">
        <v>750</v>
      </c>
    </row>
    <row r="659" ht="15.75" customHeight="1">
      <c r="A659" s="23" t="s">
        <v>1172</v>
      </c>
      <c r="B659" s="23" t="s">
        <v>1846</v>
      </c>
      <c r="C659" s="24">
        <v>5.2</v>
      </c>
      <c r="D659" s="24">
        <v>4.7</v>
      </c>
      <c r="E659" s="24" t="s">
        <v>9822</v>
      </c>
      <c r="F659" s="24" t="s">
        <v>9823</v>
      </c>
      <c r="G659" s="24" t="s">
        <v>7308</v>
      </c>
    </row>
    <row r="660" ht="15.75" customHeight="1">
      <c r="A660" s="23" t="s">
        <v>1174</v>
      </c>
      <c r="B660" s="23" t="s">
        <v>1846</v>
      </c>
      <c r="C660" s="24">
        <v>5.7</v>
      </c>
      <c r="D660" s="24">
        <v>4.9</v>
      </c>
      <c r="E660" s="24" t="s">
        <v>9824</v>
      </c>
      <c r="F660" s="24" t="s">
        <v>9825</v>
      </c>
      <c r="G660" s="24" t="s">
        <v>6553</v>
      </c>
    </row>
    <row r="661" ht="15.75" customHeight="1">
      <c r="A661" s="23" t="s">
        <v>1175</v>
      </c>
      <c r="B661" s="23" t="s">
        <v>1846</v>
      </c>
      <c r="C661" s="24">
        <v>5.5</v>
      </c>
      <c r="D661" s="24">
        <v>4.4</v>
      </c>
      <c r="E661" s="24" t="s">
        <v>9826</v>
      </c>
      <c r="F661" s="24" t="s">
        <v>9827</v>
      </c>
      <c r="G661" s="24" t="s">
        <v>302</v>
      </c>
    </row>
    <row r="662" ht="15.75" customHeight="1">
      <c r="A662" s="23" t="s">
        <v>1176</v>
      </c>
      <c r="B662" s="23" t="s">
        <v>1846</v>
      </c>
      <c r="C662" s="24">
        <v>5.9</v>
      </c>
      <c r="D662" s="24">
        <v>5.0</v>
      </c>
      <c r="E662" s="24" t="s">
        <v>9828</v>
      </c>
      <c r="F662" s="24" t="s">
        <v>9430</v>
      </c>
      <c r="G662" s="24" t="s">
        <v>6553</v>
      </c>
    </row>
    <row r="663" ht="15.75" customHeight="1">
      <c r="A663" s="23" t="s">
        <v>1177</v>
      </c>
      <c r="B663" s="23" t="s">
        <v>1846</v>
      </c>
      <c r="C663" s="24">
        <v>5.9</v>
      </c>
      <c r="D663" s="24">
        <v>5.0</v>
      </c>
      <c r="E663" s="24" t="s">
        <v>9829</v>
      </c>
      <c r="F663" s="24" t="s">
        <v>9830</v>
      </c>
      <c r="G663" s="24" t="s">
        <v>1415</v>
      </c>
    </row>
    <row r="664" ht="15.75" customHeight="1">
      <c r="A664" s="23" t="s">
        <v>1178</v>
      </c>
      <c r="B664" s="23" t="s">
        <v>1846</v>
      </c>
      <c r="C664" s="24">
        <v>4.6</v>
      </c>
      <c r="D664" s="24">
        <v>4.0</v>
      </c>
      <c r="E664" s="24" t="s">
        <v>9831</v>
      </c>
      <c r="F664" s="24" t="s">
        <v>9832</v>
      </c>
      <c r="G664" s="24" t="s">
        <v>1318</v>
      </c>
    </row>
    <row r="665" ht="15.75" customHeight="1">
      <c r="A665" s="23" t="s">
        <v>1179</v>
      </c>
      <c r="B665" s="23" t="s">
        <v>1846</v>
      </c>
      <c r="C665" s="24">
        <v>6.0</v>
      </c>
      <c r="D665" s="24">
        <v>5.2</v>
      </c>
      <c r="E665" s="24" t="s">
        <v>9833</v>
      </c>
      <c r="F665" s="24" t="s">
        <v>9733</v>
      </c>
      <c r="G665" s="24" t="s">
        <v>119</v>
      </c>
    </row>
    <row r="666" ht="15.75" customHeight="1">
      <c r="A666" s="23" t="s">
        <v>1180</v>
      </c>
      <c r="B666" s="23" t="s">
        <v>1846</v>
      </c>
      <c r="C666" s="24">
        <v>5.8</v>
      </c>
      <c r="D666" s="24">
        <v>5.1</v>
      </c>
      <c r="E666" s="24" t="s">
        <v>9834</v>
      </c>
      <c r="F666" s="24" t="s">
        <v>9835</v>
      </c>
      <c r="G666" s="24" t="s">
        <v>815</v>
      </c>
    </row>
    <row r="667" ht="15.75" customHeight="1">
      <c r="A667" s="23" t="s">
        <v>1182</v>
      </c>
      <c r="B667" s="23" t="s">
        <v>1846</v>
      </c>
      <c r="C667" s="24" t="s">
        <v>1497</v>
      </c>
      <c r="D667" s="24" t="s">
        <v>1497</v>
      </c>
      <c r="E667" s="24" t="s">
        <v>9171</v>
      </c>
      <c r="F667" s="24" t="s">
        <v>9237</v>
      </c>
      <c r="G667" s="24" t="s">
        <v>1185</v>
      </c>
    </row>
    <row r="668" ht="15.75" customHeight="1">
      <c r="A668" s="23" t="s">
        <v>1183</v>
      </c>
      <c r="B668" s="23" t="s">
        <v>1846</v>
      </c>
      <c r="C668" s="24">
        <v>5.5</v>
      </c>
      <c r="D668" s="24">
        <v>5.2</v>
      </c>
      <c r="E668" s="24" t="s">
        <v>9085</v>
      </c>
      <c r="F668" s="24" t="s">
        <v>9104</v>
      </c>
      <c r="G668" s="24" t="s">
        <v>6553</v>
      </c>
    </row>
    <row r="669" ht="15.75" customHeight="1">
      <c r="A669" s="23" t="s">
        <v>1184</v>
      </c>
      <c r="B669" s="23" t="s">
        <v>1846</v>
      </c>
      <c r="C669" s="24">
        <v>5.9</v>
      </c>
      <c r="D669" s="24">
        <v>4.6</v>
      </c>
      <c r="E669" s="24" t="s">
        <v>9596</v>
      </c>
      <c r="F669" s="24" t="s">
        <v>8874</v>
      </c>
      <c r="G669" s="24" t="s">
        <v>8941</v>
      </c>
    </row>
    <row r="670" ht="15.75" customHeight="1">
      <c r="A670" s="23" t="s">
        <v>1186</v>
      </c>
      <c r="B670" s="23" t="s">
        <v>1846</v>
      </c>
      <c r="C670" s="24">
        <v>5.4</v>
      </c>
      <c r="D670" s="24">
        <v>4.3</v>
      </c>
      <c r="E670" s="24" t="s">
        <v>9756</v>
      </c>
      <c r="F670" s="24" t="s">
        <v>9361</v>
      </c>
      <c r="G670" s="24" t="s">
        <v>9097</v>
      </c>
    </row>
    <row r="671" ht="15.75" customHeight="1">
      <c r="A671" s="23" t="s">
        <v>1188</v>
      </c>
      <c r="B671" s="23" t="s">
        <v>1846</v>
      </c>
      <c r="C671" s="24">
        <v>6.2</v>
      </c>
      <c r="D671" s="24">
        <v>4.8</v>
      </c>
      <c r="E671" s="24" t="s">
        <v>9836</v>
      </c>
      <c r="F671" s="24" t="s">
        <v>9409</v>
      </c>
      <c r="G671" s="24" t="s">
        <v>1415</v>
      </c>
    </row>
    <row r="672" ht="15.75" customHeight="1">
      <c r="A672" s="23" t="s">
        <v>1190</v>
      </c>
      <c r="B672" s="23" t="s">
        <v>1846</v>
      </c>
      <c r="C672" s="24">
        <v>6.0</v>
      </c>
      <c r="D672" s="24" t="s">
        <v>1497</v>
      </c>
      <c r="E672" s="24" t="s">
        <v>9084</v>
      </c>
      <c r="F672" s="24" t="s">
        <v>9554</v>
      </c>
      <c r="G672" s="24" t="s">
        <v>113</v>
      </c>
    </row>
    <row r="673" ht="15.75" customHeight="1">
      <c r="A673" s="23" t="s">
        <v>1192</v>
      </c>
      <c r="B673" s="23" t="s">
        <v>1846</v>
      </c>
      <c r="C673" s="24" t="s">
        <v>1497</v>
      </c>
      <c r="D673" s="24" t="s">
        <v>1497</v>
      </c>
      <c r="E673" s="24" t="s">
        <v>8990</v>
      </c>
      <c r="F673" s="24" t="s">
        <v>9837</v>
      </c>
      <c r="G673" s="24" t="s">
        <v>1415</v>
      </c>
    </row>
    <row r="674" ht="15.75" customHeight="1">
      <c r="A674" s="23" t="s">
        <v>1194</v>
      </c>
      <c r="B674" s="23" t="s">
        <v>1846</v>
      </c>
      <c r="C674" s="24">
        <v>5.6</v>
      </c>
      <c r="D674" s="24" t="s">
        <v>1497</v>
      </c>
      <c r="E674" s="24" t="s">
        <v>9838</v>
      </c>
      <c r="F674" s="24" t="s">
        <v>9839</v>
      </c>
      <c r="G674" s="24" t="s">
        <v>186</v>
      </c>
    </row>
    <row r="675" ht="15.75" customHeight="1">
      <c r="A675" s="23" t="s">
        <v>1195</v>
      </c>
      <c r="B675" s="23" t="s">
        <v>1846</v>
      </c>
      <c r="C675" s="24">
        <v>6.8</v>
      </c>
      <c r="D675" s="24">
        <v>4.7</v>
      </c>
      <c r="E675" s="24" t="s">
        <v>9840</v>
      </c>
      <c r="F675" s="24" t="s">
        <v>9660</v>
      </c>
      <c r="G675" s="24" t="s">
        <v>711</v>
      </c>
    </row>
    <row r="676" ht="15.75" customHeight="1">
      <c r="A676" s="23" t="s">
        <v>1196</v>
      </c>
      <c r="B676" s="23" t="s">
        <v>1846</v>
      </c>
      <c r="C676" s="24">
        <v>5.7</v>
      </c>
      <c r="D676" s="24">
        <v>4.9</v>
      </c>
      <c r="E676" s="24" t="s">
        <v>9841</v>
      </c>
      <c r="F676" s="24" t="s">
        <v>9842</v>
      </c>
      <c r="G676" s="24" t="s">
        <v>750</v>
      </c>
    </row>
    <row r="677" ht="15.75" customHeight="1">
      <c r="A677" s="23" t="s">
        <v>1198</v>
      </c>
      <c r="B677" s="23" t="s">
        <v>1846</v>
      </c>
      <c r="C677" s="24">
        <v>5.3</v>
      </c>
      <c r="D677" s="24">
        <v>4.8</v>
      </c>
      <c r="E677" s="24" t="s">
        <v>9843</v>
      </c>
      <c r="F677" s="24" t="s">
        <v>9844</v>
      </c>
      <c r="G677" s="24" t="s">
        <v>1390</v>
      </c>
    </row>
    <row r="678" ht="15.75" customHeight="1">
      <c r="A678" s="23" t="s">
        <v>1199</v>
      </c>
      <c r="B678" s="23" t="s">
        <v>1846</v>
      </c>
      <c r="C678" s="24">
        <v>5.2</v>
      </c>
      <c r="D678" s="24">
        <v>4.3</v>
      </c>
      <c r="E678" s="24" t="s">
        <v>9845</v>
      </c>
      <c r="F678" s="24" t="s">
        <v>9846</v>
      </c>
      <c r="G678" s="24" t="s">
        <v>7308</v>
      </c>
    </row>
    <row r="679" ht="15.75" customHeight="1">
      <c r="A679" s="23" t="s">
        <v>1201</v>
      </c>
      <c r="B679" s="23" t="s">
        <v>1846</v>
      </c>
      <c r="C679" s="24" t="s">
        <v>1497</v>
      </c>
      <c r="D679" s="24" t="s">
        <v>1497</v>
      </c>
      <c r="E679" s="24" t="s">
        <v>9596</v>
      </c>
      <c r="F679" s="24" t="s">
        <v>9025</v>
      </c>
      <c r="G679" s="24" t="s">
        <v>703</v>
      </c>
    </row>
    <row r="680" ht="15.75" customHeight="1">
      <c r="A680" s="23" t="s">
        <v>1203</v>
      </c>
      <c r="B680" s="23" t="s">
        <v>1846</v>
      </c>
      <c r="C680" s="24">
        <v>5.7</v>
      </c>
      <c r="D680" s="24">
        <v>5.0</v>
      </c>
      <c r="E680" s="24" t="s">
        <v>9847</v>
      </c>
      <c r="F680" s="24" t="s">
        <v>9793</v>
      </c>
      <c r="G680" s="24" t="s">
        <v>119</v>
      </c>
    </row>
    <row r="681" ht="15.75" customHeight="1">
      <c r="A681" s="23" t="s">
        <v>1205</v>
      </c>
      <c r="B681" s="23" t="s">
        <v>1846</v>
      </c>
      <c r="C681" s="24">
        <v>6.3</v>
      </c>
      <c r="D681" s="24">
        <v>5.3</v>
      </c>
      <c r="E681" s="24" t="s">
        <v>9239</v>
      </c>
      <c r="F681" s="24" t="s">
        <v>9296</v>
      </c>
      <c r="G681" s="24" t="s">
        <v>1185</v>
      </c>
    </row>
    <row r="682" ht="15.75" customHeight="1">
      <c r="A682" s="23" t="s">
        <v>1206</v>
      </c>
      <c r="B682" s="23" t="s">
        <v>1846</v>
      </c>
      <c r="C682" s="24">
        <v>5.2</v>
      </c>
      <c r="D682" s="24">
        <v>6.2</v>
      </c>
      <c r="E682" s="24" t="s">
        <v>9848</v>
      </c>
      <c r="F682" s="24" t="s">
        <v>8918</v>
      </c>
      <c r="G682" s="24" t="s">
        <v>8885</v>
      </c>
    </row>
    <row r="683" ht="15.75" customHeight="1">
      <c r="A683" s="23" t="s">
        <v>1207</v>
      </c>
      <c r="B683" s="23" t="s">
        <v>1846</v>
      </c>
      <c r="C683" s="24" t="s">
        <v>1497</v>
      </c>
      <c r="D683" s="24" t="s">
        <v>1497</v>
      </c>
      <c r="E683" s="24" t="s">
        <v>9849</v>
      </c>
      <c r="F683" s="24" t="s">
        <v>9554</v>
      </c>
      <c r="G683" s="24" t="s">
        <v>8872</v>
      </c>
    </row>
    <row r="684" ht="15.75" customHeight="1">
      <c r="A684" s="23" t="s">
        <v>1209</v>
      </c>
      <c r="B684" s="23" t="s">
        <v>1846</v>
      </c>
      <c r="C684" s="24">
        <v>5.3</v>
      </c>
      <c r="D684" s="24">
        <v>5.4</v>
      </c>
      <c r="E684" s="24" t="s">
        <v>9850</v>
      </c>
      <c r="F684" s="24" t="s">
        <v>9158</v>
      </c>
      <c r="G684" s="24" t="s">
        <v>4549</v>
      </c>
    </row>
    <row r="685" ht="15.75" customHeight="1">
      <c r="A685" s="23" t="s">
        <v>1210</v>
      </c>
      <c r="B685" s="23" t="s">
        <v>1846</v>
      </c>
      <c r="C685" s="24">
        <v>6.0</v>
      </c>
      <c r="D685" s="24">
        <v>4.7</v>
      </c>
      <c r="E685" s="24" t="s">
        <v>9178</v>
      </c>
      <c r="F685" s="24" t="s">
        <v>8949</v>
      </c>
      <c r="G685" s="24" t="s">
        <v>5175</v>
      </c>
    </row>
    <row r="686" ht="15.75" customHeight="1">
      <c r="A686" s="23" t="s">
        <v>1212</v>
      </c>
      <c r="B686" s="23" t="s">
        <v>1846</v>
      </c>
      <c r="C686" s="24">
        <v>6.1</v>
      </c>
      <c r="D686" s="24">
        <v>5.5</v>
      </c>
      <c r="E686" s="24" t="s">
        <v>9851</v>
      </c>
      <c r="F686" s="24" t="s">
        <v>9453</v>
      </c>
      <c r="G686" s="24" t="s">
        <v>1097</v>
      </c>
    </row>
    <row r="687" ht="15.75" customHeight="1">
      <c r="A687" s="23" t="s">
        <v>1213</v>
      </c>
      <c r="B687" s="23" t="s">
        <v>1846</v>
      </c>
      <c r="C687" s="24">
        <v>5.5</v>
      </c>
      <c r="D687" s="24" t="s">
        <v>1497</v>
      </c>
      <c r="E687" s="24" t="s">
        <v>9852</v>
      </c>
      <c r="F687" s="24" t="s">
        <v>8966</v>
      </c>
      <c r="G687" s="24" t="s">
        <v>9012</v>
      </c>
    </row>
    <row r="688" ht="15.75" customHeight="1">
      <c r="A688" s="23" t="s">
        <v>1214</v>
      </c>
      <c r="B688" s="23" t="s">
        <v>1846</v>
      </c>
      <c r="C688" s="24">
        <v>5.6</v>
      </c>
      <c r="D688" s="24">
        <v>5.0</v>
      </c>
      <c r="E688" s="24" t="s">
        <v>9853</v>
      </c>
      <c r="F688" s="24" t="s">
        <v>8970</v>
      </c>
      <c r="G688" s="24" t="s">
        <v>1318</v>
      </c>
    </row>
    <row r="689" ht="15.75" customHeight="1">
      <c r="A689" s="23" t="s">
        <v>1215</v>
      </c>
      <c r="B689" s="23" t="s">
        <v>1846</v>
      </c>
      <c r="C689" s="24">
        <v>6.5</v>
      </c>
      <c r="D689" s="24">
        <v>5.2</v>
      </c>
      <c r="E689" s="24" t="s">
        <v>9854</v>
      </c>
      <c r="F689" s="24" t="s">
        <v>9855</v>
      </c>
      <c r="G689" s="24" t="s">
        <v>9012</v>
      </c>
    </row>
    <row r="690" ht="15.75" customHeight="1">
      <c r="A690" s="23" t="s">
        <v>1216</v>
      </c>
      <c r="B690" s="23" t="s">
        <v>1846</v>
      </c>
      <c r="C690" s="24">
        <v>5.5</v>
      </c>
      <c r="D690" s="24">
        <v>5.0</v>
      </c>
      <c r="E690" s="24" t="s">
        <v>9738</v>
      </c>
      <c r="F690" s="24" t="s">
        <v>9856</v>
      </c>
      <c r="G690" s="24" t="s">
        <v>4622</v>
      </c>
    </row>
    <row r="691" ht="15.75" customHeight="1">
      <c r="A691" s="23" t="s">
        <v>1217</v>
      </c>
      <c r="B691" s="23" t="s">
        <v>1846</v>
      </c>
      <c r="C691" s="24">
        <v>5.1</v>
      </c>
      <c r="D691" s="24">
        <v>4.8</v>
      </c>
      <c r="E691" s="24" t="s">
        <v>9857</v>
      </c>
      <c r="F691" s="24" t="s">
        <v>9341</v>
      </c>
      <c r="G691" s="24" t="s">
        <v>9406</v>
      </c>
    </row>
    <row r="692" ht="15.75" customHeight="1">
      <c r="A692" s="23" t="s">
        <v>1219</v>
      </c>
      <c r="B692" s="23" t="s">
        <v>1846</v>
      </c>
      <c r="C692" s="24">
        <v>5.2</v>
      </c>
      <c r="D692" s="24">
        <v>5.1</v>
      </c>
      <c r="E692" s="24" t="s">
        <v>9454</v>
      </c>
      <c r="F692" s="24" t="s">
        <v>9858</v>
      </c>
      <c r="G692" s="24" t="s">
        <v>6506</v>
      </c>
    </row>
    <row r="693" ht="15.75" customHeight="1">
      <c r="A693" s="23" t="s">
        <v>1221</v>
      </c>
      <c r="B693" s="23" t="s">
        <v>1846</v>
      </c>
      <c r="C693" s="24">
        <v>5.6</v>
      </c>
      <c r="D693" s="24" t="s">
        <v>1497</v>
      </c>
      <c r="E693" s="24" t="s">
        <v>9336</v>
      </c>
      <c r="F693" s="24" t="s">
        <v>8933</v>
      </c>
      <c r="G693" s="24" t="s">
        <v>8872</v>
      </c>
    </row>
    <row r="694" ht="15.75" customHeight="1">
      <c r="A694" s="23" t="s">
        <v>1223</v>
      </c>
      <c r="B694" s="23" t="s">
        <v>1846</v>
      </c>
      <c r="C694" s="24">
        <v>6.4</v>
      </c>
      <c r="D694" s="24">
        <v>5.0</v>
      </c>
      <c r="E694" s="24" t="s">
        <v>9859</v>
      </c>
      <c r="F694" s="24" t="s">
        <v>9649</v>
      </c>
      <c r="G694" s="24" t="s">
        <v>9097</v>
      </c>
    </row>
    <row r="695" ht="15.75" customHeight="1">
      <c r="A695" s="23" t="s">
        <v>1225</v>
      </c>
      <c r="B695" s="23" t="s">
        <v>1846</v>
      </c>
      <c r="C695" s="24">
        <v>5.8</v>
      </c>
      <c r="D695" s="24" t="s">
        <v>1497</v>
      </c>
      <c r="E695" s="24" t="s">
        <v>9860</v>
      </c>
      <c r="F695" s="24" t="s">
        <v>9700</v>
      </c>
      <c r="G695" s="24" t="s">
        <v>1093</v>
      </c>
    </row>
    <row r="696" ht="15.75" customHeight="1">
      <c r="A696" s="23" t="s">
        <v>1226</v>
      </c>
      <c r="B696" s="23" t="s">
        <v>1846</v>
      </c>
      <c r="C696" s="24">
        <v>6.0</v>
      </c>
      <c r="D696" s="24">
        <v>5.0</v>
      </c>
      <c r="E696" s="24" t="s">
        <v>9861</v>
      </c>
      <c r="F696" s="24" t="s">
        <v>9523</v>
      </c>
      <c r="G696" s="24" t="s">
        <v>8938</v>
      </c>
    </row>
    <row r="697" ht="15.75" customHeight="1">
      <c r="A697" s="23" t="s">
        <v>1227</v>
      </c>
      <c r="B697" s="23" t="s">
        <v>1846</v>
      </c>
      <c r="C697" s="24">
        <v>5.4</v>
      </c>
      <c r="D697" s="24">
        <v>4.4</v>
      </c>
      <c r="E697" s="24" t="s">
        <v>9167</v>
      </c>
      <c r="F697" s="24" t="s">
        <v>9862</v>
      </c>
      <c r="G697" s="24" t="s">
        <v>370</v>
      </c>
    </row>
    <row r="698" ht="15.75" customHeight="1">
      <c r="A698" s="23" t="s">
        <v>1229</v>
      </c>
      <c r="B698" s="23" t="s">
        <v>1846</v>
      </c>
      <c r="C698" s="24" t="s">
        <v>1497</v>
      </c>
      <c r="D698" s="24">
        <v>5.1</v>
      </c>
      <c r="E698" s="24" t="s">
        <v>8980</v>
      </c>
      <c r="F698" s="24" t="s">
        <v>9837</v>
      </c>
      <c r="G698" s="24" t="s">
        <v>302</v>
      </c>
    </row>
    <row r="699" ht="15.75" customHeight="1">
      <c r="A699" s="23" t="s">
        <v>1231</v>
      </c>
      <c r="B699" s="23" t="s">
        <v>1846</v>
      </c>
      <c r="C699" s="24">
        <v>5.8</v>
      </c>
      <c r="D699" s="24">
        <v>4.7</v>
      </c>
      <c r="E699" s="24" t="s">
        <v>9672</v>
      </c>
      <c r="F699" s="24" t="s">
        <v>9299</v>
      </c>
      <c r="G699" s="24" t="s">
        <v>119</v>
      </c>
    </row>
    <row r="700" ht="15.75" customHeight="1">
      <c r="A700" s="23" t="s">
        <v>1232</v>
      </c>
      <c r="B700" s="23" t="s">
        <v>1846</v>
      </c>
      <c r="C700" s="24">
        <v>5.3</v>
      </c>
      <c r="D700" s="24">
        <v>4.7</v>
      </c>
      <c r="E700" s="24" t="s">
        <v>9791</v>
      </c>
      <c r="F700" s="24" t="s">
        <v>9625</v>
      </c>
      <c r="G700" s="24" t="s">
        <v>1185</v>
      </c>
    </row>
    <row r="701" ht="15.75" customHeight="1">
      <c r="A701" s="23" t="s">
        <v>1234</v>
      </c>
      <c r="B701" s="23" t="s">
        <v>1846</v>
      </c>
      <c r="C701" s="24">
        <v>6.1</v>
      </c>
      <c r="D701" s="24">
        <v>5.5</v>
      </c>
      <c r="E701" s="24" t="s">
        <v>9863</v>
      </c>
      <c r="F701" s="24" t="s">
        <v>8998</v>
      </c>
      <c r="G701" s="24" t="s">
        <v>8938</v>
      </c>
    </row>
    <row r="702" ht="15.75" customHeight="1">
      <c r="A702" s="23" t="s">
        <v>1235</v>
      </c>
      <c r="B702" s="23" t="s">
        <v>1846</v>
      </c>
      <c r="C702" s="24" t="s">
        <v>1497</v>
      </c>
      <c r="D702" s="24" t="s">
        <v>1497</v>
      </c>
      <c r="E702" s="24" t="s">
        <v>9864</v>
      </c>
      <c r="F702" s="24" t="s">
        <v>9769</v>
      </c>
      <c r="G702" s="24" t="s">
        <v>834</v>
      </c>
    </row>
    <row r="703" ht="15.75" customHeight="1">
      <c r="A703" s="23" t="s">
        <v>1236</v>
      </c>
      <c r="B703" s="23" t="s">
        <v>1846</v>
      </c>
      <c r="C703" s="24" t="s">
        <v>1497</v>
      </c>
      <c r="D703" s="24">
        <v>4.3</v>
      </c>
      <c r="E703" s="24" t="s">
        <v>9865</v>
      </c>
      <c r="F703" s="24" t="s">
        <v>9866</v>
      </c>
      <c r="G703" s="24" t="s">
        <v>5095</v>
      </c>
    </row>
    <row r="704" ht="15.75" customHeight="1">
      <c r="A704" s="23" t="s">
        <v>1237</v>
      </c>
      <c r="B704" s="23" t="s">
        <v>1846</v>
      </c>
      <c r="C704" s="24">
        <v>6.6</v>
      </c>
      <c r="D704" s="24">
        <v>5.4</v>
      </c>
      <c r="E704" s="24" t="s">
        <v>9867</v>
      </c>
      <c r="F704" s="24" t="s">
        <v>9868</v>
      </c>
      <c r="G704" s="24" t="s">
        <v>278</v>
      </c>
    </row>
    <row r="705" ht="15.75" customHeight="1">
      <c r="A705" s="23" t="s">
        <v>1238</v>
      </c>
      <c r="B705" s="23" t="s">
        <v>1846</v>
      </c>
      <c r="C705" s="24">
        <v>5.4</v>
      </c>
      <c r="D705" s="24">
        <v>4.5</v>
      </c>
      <c r="E705" s="24" t="s">
        <v>9697</v>
      </c>
      <c r="F705" s="24" t="s">
        <v>9869</v>
      </c>
      <c r="G705" s="24" t="s">
        <v>6506</v>
      </c>
    </row>
    <row r="706" ht="15.75" customHeight="1">
      <c r="A706" s="23" t="s">
        <v>1240</v>
      </c>
      <c r="B706" s="23" t="s">
        <v>1846</v>
      </c>
      <c r="C706" s="24">
        <v>6.4</v>
      </c>
      <c r="D706" s="24">
        <v>6.0</v>
      </c>
      <c r="E706" s="24" t="s">
        <v>9427</v>
      </c>
      <c r="F706" s="24" t="s">
        <v>9856</v>
      </c>
      <c r="G706" s="24" t="s">
        <v>8869</v>
      </c>
    </row>
    <row r="707" ht="15.75" customHeight="1">
      <c r="A707" s="23" t="s">
        <v>1242</v>
      </c>
      <c r="B707" s="23" t="s">
        <v>1846</v>
      </c>
      <c r="C707" s="24">
        <v>5.5</v>
      </c>
      <c r="D707" s="24">
        <v>4.9</v>
      </c>
      <c r="E707" s="24" t="s">
        <v>8962</v>
      </c>
      <c r="F707" s="24" t="s">
        <v>9749</v>
      </c>
      <c r="G707" s="24" t="s">
        <v>703</v>
      </c>
    </row>
    <row r="708" ht="15.75" customHeight="1">
      <c r="A708" s="23" t="s">
        <v>1244</v>
      </c>
      <c r="B708" s="23" t="s">
        <v>1846</v>
      </c>
      <c r="C708" s="24">
        <v>5.5</v>
      </c>
      <c r="D708" s="24">
        <v>4.9</v>
      </c>
      <c r="E708" s="24" t="s">
        <v>9870</v>
      </c>
      <c r="F708" s="24" t="s">
        <v>9871</v>
      </c>
      <c r="G708" s="24" t="s">
        <v>640</v>
      </c>
    </row>
    <row r="709" ht="15.75" customHeight="1">
      <c r="A709" s="23" t="s">
        <v>1246</v>
      </c>
      <c r="B709" s="23" t="s">
        <v>1846</v>
      </c>
      <c r="C709" s="24">
        <v>5.2</v>
      </c>
      <c r="D709" s="24">
        <v>5.6</v>
      </c>
      <c r="E709" s="24" t="s">
        <v>9512</v>
      </c>
      <c r="F709" s="24" t="s">
        <v>9376</v>
      </c>
      <c r="G709" s="24" t="s">
        <v>4622</v>
      </c>
    </row>
    <row r="710" ht="15.75" customHeight="1">
      <c r="A710" s="23" t="s">
        <v>1247</v>
      </c>
      <c r="B710" s="23" t="s">
        <v>1846</v>
      </c>
      <c r="C710" s="24" t="s">
        <v>1497</v>
      </c>
      <c r="D710" s="24" t="s">
        <v>1497</v>
      </c>
      <c r="E710" s="24" t="s">
        <v>9183</v>
      </c>
      <c r="F710" s="24" t="s">
        <v>9872</v>
      </c>
      <c r="G710" s="24" t="s">
        <v>902</v>
      </c>
    </row>
    <row r="711" ht="15.75" customHeight="1">
      <c r="A711" s="23" t="s">
        <v>1248</v>
      </c>
      <c r="B711" s="23" t="s">
        <v>1846</v>
      </c>
      <c r="C711" s="24">
        <v>6.8</v>
      </c>
      <c r="D711" s="24">
        <v>5.4</v>
      </c>
      <c r="E711" s="24" t="s">
        <v>9831</v>
      </c>
      <c r="F711" s="24" t="s">
        <v>9181</v>
      </c>
      <c r="G711" s="24" t="s">
        <v>8950</v>
      </c>
    </row>
    <row r="712" ht="15.75" customHeight="1">
      <c r="A712" s="23" t="s">
        <v>1250</v>
      </c>
      <c r="B712" s="23" t="s">
        <v>1846</v>
      </c>
      <c r="C712" s="24">
        <v>5.9</v>
      </c>
      <c r="D712" s="24">
        <v>5.3</v>
      </c>
      <c r="E712" s="24" t="s">
        <v>9873</v>
      </c>
      <c r="F712" s="24" t="s">
        <v>9189</v>
      </c>
      <c r="G712" s="24" t="s">
        <v>7308</v>
      </c>
    </row>
    <row r="713" ht="15.75" customHeight="1">
      <c r="A713" s="23" t="s">
        <v>1252</v>
      </c>
      <c r="B713" s="23" t="s">
        <v>1846</v>
      </c>
      <c r="C713" s="24">
        <v>5.3</v>
      </c>
      <c r="D713" s="24">
        <v>4.6</v>
      </c>
      <c r="E713" s="24" t="s">
        <v>9874</v>
      </c>
      <c r="F713" s="24" t="s">
        <v>9369</v>
      </c>
      <c r="G713" s="24" t="s">
        <v>8885</v>
      </c>
    </row>
    <row r="714" ht="15.75" customHeight="1">
      <c r="A714" s="23" t="s">
        <v>1254</v>
      </c>
      <c r="B714" s="23" t="s">
        <v>1846</v>
      </c>
      <c r="C714" s="24">
        <v>5.2</v>
      </c>
      <c r="D714" s="24">
        <v>4.5</v>
      </c>
      <c r="E714" s="24" t="s">
        <v>9875</v>
      </c>
      <c r="F714" s="24" t="s">
        <v>9876</v>
      </c>
      <c r="G714" s="24" t="s">
        <v>1318</v>
      </c>
    </row>
    <row r="715" ht="15.75" customHeight="1">
      <c r="A715" s="23" t="s">
        <v>1256</v>
      </c>
      <c r="B715" s="23" t="s">
        <v>1846</v>
      </c>
      <c r="C715" s="24">
        <v>6.2</v>
      </c>
      <c r="D715" s="24">
        <v>4.8</v>
      </c>
      <c r="E715" s="24" t="s">
        <v>9551</v>
      </c>
      <c r="F715" s="24" t="s">
        <v>9527</v>
      </c>
      <c r="G715" s="24" t="s">
        <v>302</v>
      </c>
    </row>
    <row r="716" ht="15.75" customHeight="1">
      <c r="A716" s="23" t="s">
        <v>1257</v>
      </c>
      <c r="B716" s="23" t="s">
        <v>1846</v>
      </c>
      <c r="C716" s="24">
        <v>5.1</v>
      </c>
      <c r="D716" s="24">
        <v>4.7</v>
      </c>
      <c r="E716" s="24" t="s">
        <v>9877</v>
      </c>
      <c r="F716" s="24" t="s">
        <v>9878</v>
      </c>
      <c r="G716" s="24" t="s">
        <v>58</v>
      </c>
    </row>
    <row r="717" ht="15.75" customHeight="1">
      <c r="A717" s="23" t="s">
        <v>1258</v>
      </c>
      <c r="B717" s="23" t="s">
        <v>1846</v>
      </c>
      <c r="C717" s="24">
        <v>6.4</v>
      </c>
      <c r="D717" s="24">
        <v>5.0</v>
      </c>
      <c r="E717" s="24" t="s">
        <v>9599</v>
      </c>
      <c r="F717" s="24" t="s">
        <v>9099</v>
      </c>
      <c r="G717" s="24" t="s">
        <v>5095</v>
      </c>
    </row>
    <row r="718" ht="15.75" customHeight="1">
      <c r="A718" s="23" t="s">
        <v>1259</v>
      </c>
      <c r="B718" s="23" t="s">
        <v>1846</v>
      </c>
      <c r="C718" s="24">
        <v>6.3</v>
      </c>
      <c r="D718" s="24">
        <v>5.5</v>
      </c>
      <c r="E718" s="24" t="s">
        <v>8911</v>
      </c>
      <c r="F718" s="24" t="s">
        <v>9044</v>
      </c>
      <c r="G718" s="24" t="s">
        <v>302</v>
      </c>
    </row>
    <row r="719" ht="15.75" customHeight="1">
      <c r="A719" s="23" t="s">
        <v>1260</v>
      </c>
      <c r="B719" s="23" t="s">
        <v>1846</v>
      </c>
      <c r="C719" s="24">
        <v>6.7</v>
      </c>
      <c r="D719" s="24">
        <v>5.6</v>
      </c>
      <c r="E719" s="24" t="s">
        <v>9879</v>
      </c>
      <c r="F719" s="24" t="s">
        <v>8891</v>
      </c>
      <c r="G719" s="24" t="s">
        <v>119</v>
      </c>
    </row>
    <row r="720" ht="15.75" customHeight="1">
      <c r="A720" s="23" t="s">
        <v>1262</v>
      </c>
      <c r="B720" s="23" t="s">
        <v>1846</v>
      </c>
      <c r="C720" s="24" t="s">
        <v>1497</v>
      </c>
      <c r="D720" s="24" t="s">
        <v>1497</v>
      </c>
      <c r="E720" s="24" t="s">
        <v>9880</v>
      </c>
      <c r="F720" s="24" t="s">
        <v>8903</v>
      </c>
      <c r="G720" s="24" t="s">
        <v>1318</v>
      </c>
    </row>
    <row r="721" ht="15.75" customHeight="1">
      <c r="A721" s="23" t="s">
        <v>1263</v>
      </c>
      <c r="B721" s="23" t="s">
        <v>1846</v>
      </c>
      <c r="C721" s="24">
        <v>5.8</v>
      </c>
      <c r="D721" s="24">
        <v>5.4</v>
      </c>
      <c r="E721" s="24" t="s">
        <v>9136</v>
      </c>
      <c r="F721" s="24" t="s">
        <v>9015</v>
      </c>
      <c r="G721" s="24" t="s">
        <v>370</v>
      </c>
    </row>
    <row r="722" ht="15.75" customHeight="1">
      <c r="A722" s="23" t="s">
        <v>1265</v>
      </c>
      <c r="B722" s="23" t="s">
        <v>1846</v>
      </c>
      <c r="C722" s="24">
        <v>6.0</v>
      </c>
      <c r="D722" s="24">
        <v>5.0</v>
      </c>
      <c r="E722" s="24" t="s">
        <v>9881</v>
      </c>
      <c r="F722" s="24" t="s">
        <v>9882</v>
      </c>
      <c r="G722" s="24" t="s">
        <v>1097</v>
      </c>
    </row>
    <row r="723" ht="15.75" customHeight="1">
      <c r="A723" s="23" t="s">
        <v>1266</v>
      </c>
      <c r="B723" s="23" t="s">
        <v>1846</v>
      </c>
      <c r="C723" s="24">
        <v>6.5</v>
      </c>
      <c r="D723" s="24">
        <v>5.3</v>
      </c>
      <c r="E723" s="24" t="s">
        <v>9883</v>
      </c>
      <c r="F723" s="24" t="s">
        <v>9884</v>
      </c>
      <c r="G723" s="24" t="s">
        <v>8941</v>
      </c>
    </row>
    <row r="724" ht="15.75" customHeight="1">
      <c r="A724" s="23" t="s">
        <v>1267</v>
      </c>
      <c r="B724" s="23" t="s">
        <v>1846</v>
      </c>
      <c r="C724" s="24">
        <v>5.7</v>
      </c>
      <c r="D724" s="24">
        <v>5.0</v>
      </c>
      <c r="E724" s="24" t="s">
        <v>9196</v>
      </c>
      <c r="F724" s="24" t="s">
        <v>9625</v>
      </c>
      <c r="G724" s="24" t="s">
        <v>8892</v>
      </c>
    </row>
    <row r="725" ht="15.75" customHeight="1">
      <c r="A725" s="23" t="s">
        <v>1269</v>
      </c>
      <c r="B725" s="23" t="s">
        <v>1846</v>
      </c>
      <c r="C725" s="24">
        <v>5.5</v>
      </c>
      <c r="D725" s="24">
        <v>5.2</v>
      </c>
      <c r="E725" s="24" t="s">
        <v>9885</v>
      </c>
      <c r="F725" s="24" t="s">
        <v>9886</v>
      </c>
      <c r="G725" s="24" t="s">
        <v>9012</v>
      </c>
    </row>
    <row r="726" ht="15.75" customHeight="1">
      <c r="A726" s="23" t="s">
        <v>1270</v>
      </c>
      <c r="B726" s="23" t="s">
        <v>1846</v>
      </c>
      <c r="C726" s="24">
        <v>5.8</v>
      </c>
      <c r="D726" s="24">
        <v>4.8</v>
      </c>
      <c r="E726" s="24" t="s">
        <v>9887</v>
      </c>
      <c r="F726" s="24" t="s">
        <v>9888</v>
      </c>
      <c r="G726" s="24" t="s">
        <v>607</v>
      </c>
    </row>
    <row r="727" ht="15.75" customHeight="1">
      <c r="A727" s="23" t="s">
        <v>1271</v>
      </c>
      <c r="B727" s="23" t="s">
        <v>1846</v>
      </c>
      <c r="C727" s="24">
        <v>6.5</v>
      </c>
      <c r="D727" s="24">
        <v>5.4</v>
      </c>
      <c r="E727" s="24" t="s">
        <v>9717</v>
      </c>
      <c r="F727" s="24" t="s">
        <v>9889</v>
      </c>
      <c r="G727" s="24" t="s">
        <v>9022</v>
      </c>
    </row>
    <row r="728" ht="15.75" customHeight="1">
      <c r="A728" s="23" t="s">
        <v>1272</v>
      </c>
      <c r="B728" s="23" t="s">
        <v>1846</v>
      </c>
      <c r="C728" s="24">
        <v>5.4</v>
      </c>
      <c r="D728" s="24" t="s">
        <v>1497</v>
      </c>
      <c r="E728" s="24" t="s">
        <v>9890</v>
      </c>
      <c r="F728" s="24" t="s">
        <v>8958</v>
      </c>
      <c r="G728" s="24" t="s">
        <v>8919</v>
      </c>
    </row>
    <row r="729" ht="15.75" customHeight="1">
      <c r="A729" s="23" t="s">
        <v>1273</v>
      </c>
      <c r="B729" s="23" t="s">
        <v>1846</v>
      </c>
      <c r="C729" s="24">
        <v>6.0</v>
      </c>
      <c r="D729" s="24">
        <v>5.6</v>
      </c>
      <c r="E729" s="24" t="s">
        <v>9116</v>
      </c>
      <c r="F729" s="24" t="s">
        <v>9746</v>
      </c>
      <c r="G729" s="24" t="s">
        <v>4482</v>
      </c>
    </row>
    <row r="730" ht="15.75" customHeight="1">
      <c r="A730" s="23" t="s">
        <v>1275</v>
      </c>
      <c r="B730" s="23" t="s">
        <v>1846</v>
      </c>
      <c r="C730" s="24">
        <v>5.8</v>
      </c>
      <c r="D730" s="24">
        <v>4.7</v>
      </c>
      <c r="E730" s="24" t="s">
        <v>9891</v>
      </c>
      <c r="F730" s="24" t="s">
        <v>9892</v>
      </c>
      <c r="G730" s="24" t="s">
        <v>1097</v>
      </c>
    </row>
    <row r="731" ht="15.75" customHeight="1">
      <c r="A731" s="23" t="s">
        <v>1277</v>
      </c>
      <c r="B731" s="23" t="s">
        <v>1846</v>
      </c>
      <c r="C731" s="24" t="s">
        <v>1497</v>
      </c>
      <c r="D731" s="24" t="s">
        <v>1497</v>
      </c>
      <c r="E731" s="24" t="s">
        <v>9893</v>
      </c>
      <c r="F731" s="24" t="s">
        <v>9894</v>
      </c>
      <c r="G731" s="24" t="s">
        <v>5299</v>
      </c>
    </row>
    <row r="732" ht="15.75" customHeight="1">
      <c r="A732" s="23" t="s">
        <v>1278</v>
      </c>
      <c r="B732" s="23" t="s">
        <v>1846</v>
      </c>
      <c r="C732" s="24">
        <v>6.1</v>
      </c>
      <c r="D732" s="24">
        <v>5.1</v>
      </c>
      <c r="E732" s="24" t="s">
        <v>9895</v>
      </c>
      <c r="F732" s="24" t="s">
        <v>9714</v>
      </c>
      <c r="G732" s="24" t="s">
        <v>8885</v>
      </c>
    </row>
    <row r="733" ht="15.75" customHeight="1">
      <c r="A733" s="23" t="s">
        <v>1279</v>
      </c>
      <c r="B733" s="23" t="s">
        <v>1846</v>
      </c>
      <c r="C733" s="24">
        <v>5.6</v>
      </c>
      <c r="D733" s="24">
        <v>5.0</v>
      </c>
      <c r="E733" s="24" t="s">
        <v>9896</v>
      </c>
      <c r="F733" s="24" t="s">
        <v>9458</v>
      </c>
      <c r="G733" s="24" t="s">
        <v>750</v>
      </c>
    </row>
    <row r="734" ht="15.75" customHeight="1">
      <c r="A734" s="23" t="s">
        <v>1280</v>
      </c>
      <c r="B734" s="23" t="s">
        <v>1846</v>
      </c>
      <c r="C734" s="24">
        <v>7.1</v>
      </c>
      <c r="D734" s="24">
        <v>5.2</v>
      </c>
      <c r="E734" s="24" t="s">
        <v>9377</v>
      </c>
      <c r="F734" s="24" t="s">
        <v>9623</v>
      </c>
      <c r="G734" s="24" t="s">
        <v>640</v>
      </c>
    </row>
    <row r="735" ht="15.75" customHeight="1">
      <c r="A735" s="23" t="s">
        <v>1281</v>
      </c>
      <c r="B735" s="23" t="s">
        <v>1846</v>
      </c>
      <c r="C735" s="24">
        <v>5.7</v>
      </c>
      <c r="D735" s="24">
        <v>4.9</v>
      </c>
      <c r="E735" s="24" t="s">
        <v>9630</v>
      </c>
      <c r="F735" s="24" t="s">
        <v>9015</v>
      </c>
      <c r="G735" s="24" t="s">
        <v>815</v>
      </c>
    </row>
    <row r="736" ht="15.75" customHeight="1">
      <c r="A736" s="23" t="s">
        <v>1282</v>
      </c>
      <c r="B736" s="23" t="s">
        <v>1846</v>
      </c>
      <c r="C736" s="24">
        <v>4.2</v>
      </c>
      <c r="D736" s="24">
        <v>4.2</v>
      </c>
      <c r="E736" s="24" t="s">
        <v>9278</v>
      </c>
      <c r="F736" s="24" t="s">
        <v>9179</v>
      </c>
      <c r="G736" s="24" t="s">
        <v>8941</v>
      </c>
    </row>
    <row r="737" ht="15.75" customHeight="1">
      <c r="A737" s="23" t="s">
        <v>1283</v>
      </c>
      <c r="B737" s="23" t="s">
        <v>1846</v>
      </c>
      <c r="C737" s="24">
        <v>6.4</v>
      </c>
      <c r="D737" s="24">
        <v>5.4</v>
      </c>
      <c r="E737" s="24" t="s">
        <v>9897</v>
      </c>
      <c r="F737" s="24" t="s">
        <v>9898</v>
      </c>
      <c r="G737" s="24" t="s">
        <v>1415</v>
      </c>
    </row>
    <row r="738" ht="15.75" customHeight="1">
      <c r="A738" s="23" t="s">
        <v>1286</v>
      </c>
      <c r="B738" s="23" t="s">
        <v>1846</v>
      </c>
      <c r="C738" s="24">
        <v>5.6</v>
      </c>
      <c r="D738" s="24">
        <v>5.0</v>
      </c>
      <c r="E738" s="24" t="s">
        <v>9899</v>
      </c>
      <c r="F738" s="24" t="s">
        <v>9113</v>
      </c>
      <c r="G738" s="24" t="s">
        <v>164</v>
      </c>
    </row>
    <row r="739" ht="15.75" customHeight="1">
      <c r="A739" s="23" t="s">
        <v>1287</v>
      </c>
      <c r="B739" s="23" t="s">
        <v>1846</v>
      </c>
      <c r="C739" s="24">
        <v>5.7</v>
      </c>
      <c r="D739" s="24">
        <v>4.3</v>
      </c>
      <c r="E739" s="24" t="s">
        <v>9900</v>
      </c>
      <c r="F739" s="24" t="s">
        <v>9901</v>
      </c>
      <c r="G739" s="24" t="s">
        <v>5175</v>
      </c>
    </row>
    <row r="740" ht="15.75" customHeight="1">
      <c r="A740" s="23" t="s">
        <v>1288</v>
      </c>
      <c r="B740" s="23" t="s">
        <v>1846</v>
      </c>
      <c r="C740" s="24">
        <v>5.3</v>
      </c>
      <c r="D740" s="24">
        <v>4.6</v>
      </c>
      <c r="E740" s="24" t="s">
        <v>9902</v>
      </c>
      <c r="F740" s="24" t="s">
        <v>9195</v>
      </c>
      <c r="G740" s="24" t="s">
        <v>5280</v>
      </c>
    </row>
    <row r="741" ht="15.75" customHeight="1">
      <c r="A741" s="23" t="s">
        <v>1289</v>
      </c>
      <c r="B741" s="23" t="s">
        <v>1846</v>
      </c>
      <c r="C741" s="24">
        <v>6.8</v>
      </c>
      <c r="D741" s="24">
        <v>5.5</v>
      </c>
      <c r="E741" s="24" t="s">
        <v>9903</v>
      </c>
      <c r="F741" s="24" t="s">
        <v>9282</v>
      </c>
      <c r="G741" s="24" t="s">
        <v>8978</v>
      </c>
    </row>
    <row r="742" ht="15.75" customHeight="1">
      <c r="A742" s="23" t="s">
        <v>1291</v>
      </c>
      <c r="B742" s="23" t="s">
        <v>1846</v>
      </c>
      <c r="C742" s="24">
        <v>5.8</v>
      </c>
      <c r="D742" s="24">
        <v>5.0</v>
      </c>
      <c r="E742" s="24" t="s">
        <v>9904</v>
      </c>
      <c r="F742" s="24" t="s">
        <v>9121</v>
      </c>
      <c r="G742" s="24" t="s">
        <v>8892</v>
      </c>
    </row>
    <row r="743" ht="15.75" customHeight="1">
      <c r="A743" s="23" t="s">
        <v>1292</v>
      </c>
      <c r="B743" s="23" t="s">
        <v>1846</v>
      </c>
      <c r="C743" s="24" t="s">
        <v>1497</v>
      </c>
      <c r="D743" s="24">
        <v>4.3</v>
      </c>
      <c r="E743" s="24" t="s">
        <v>9138</v>
      </c>
      <c r="F743" s="24" t="s">
        <v>9905</v>
      </c>
      <c r="G743" s="24" t="s">
        <v>4496</v>
      </c>
    </row>
    <row r="744" ht="15.75" customHeight="1">
      <c r="A744" s="23" t="s">
        <v>1293</v>
      </c>
      <c r="B744" s="23" t="s">
        <v>1846</v>
      </c>
      <c r="C744" s="24" t="s">
        <v>1497</v>
      </c>
      <c r="D744" s="24" t="s">
        <v>1497</v>
      </c>
      <c r="E744" s="24" t="s">
        <v>9270</v>
      </c>
      <c r="F744" s="24" t="s">
        <v>9158</v>
      </c>
      <c r="G744" s="24" t="s">
        <v>1185</v>
      </c>
    </row>
    <row r="745" ht="15.75" customHeight="1">
      <c r="A745" s="23" t="s">
        <v>1294</v>
      </c>
      <c r="B745" s="23" t="s">
        <v>1846</v>
      </c>
      <c r="C745" s="24">
        <v>6.4</v>
      </c>
      <c r="D745" s="24">
        <v>5.1</v>
      </c>
      <c r="E745" s="24" t="s">
        <v>9270</v>
      </c>
      <c r="F745" s="24" t="s">
        <v>9906</v>
      </c>
      <c r="G745" s="24" t="s">
        <v>8885</v>
      </c>
    </row>
    <row r="746" ht="15.75" customHeight="1">
      <c r="A746" s="23" t="s">
        <v>1295</v>
      </c>
      <c r="B746" s="23" t="s">
        <v>1846</v>
      </c>
      <c r="C746" s="24">
        <v>5.7</v>
      </c>
      <c r="D746" s="24">
        <v>4.1</v>
      </c>
      <c r="E746" s="24" t="s">
        <v>9863</v>
      </c>
      <c r="F746" s="24" t="s">
        <v>9409</v>
      </c>
      <c r="G746" s="24" t="s">
        <v>703</v>
      </c>
    </row>
    <row r="747" ht="15.75" customHeight="1">
      <c r="A747" s="23" t="s">
        <v>1296</v>
      </c>
      <c r="B747" s="23" t="s">
        <v>1846</v>
      </c>
      <c r="C747" s="24">
        <v>5.0</v>
      </c>
      <c r="D747" s="24">
        <v>4.7</v>
      </c>
      <c r="E747" s="24" t="s">
        <v>9907</v>
      </c>
      <c r="F747" s="24" t="s">
        <v>9437</v>
      </c>
      <c r="G747" s="24" t="s">
        <v>9012</v>
      </c>
    </row>
    <row r="748" ht="15.75" customHeight="1">
      <c r="A748" s="23" t="s">
        <v>1297</v>
      </c>
      <c r="B748" s="23" t="s">
        <v>1846</v>
      </c>
      <c r="C748" s="24">
        <v>5.7</v>
      </c>
      <c r="D748" s="24">
        <v>4.7</v>
      </c>
      <c r="E748" s="24" t="s">
        <v>9664</v>
      </c>
      <c r="F748" s="24" t="s">
        <v>9835</v>
      </c>
      <c r="G748" s="24" t="s">
        <v>4549</v>
      </c>
    </row>
    <row r="749" ht="15.75" customHeight="1">
      <c r="A749" s="23" t="s">
        <v>1299</v>
      </c>
      <c r="B749" s="23" t="s">
        <v>1846</v>
      </c>
      <c r="C749" s="24">
        <v>5.5</v>
      </c>
      <c r="D749" s="24">
        <v>4.4</v>
      </c>
      <c r="E749" s="24" t="s">
        <v>9491</v>
      </c>
      <c r="F749" s="24" t="s">
        <v>9597</v>
      </c>
      <c r="G749" s="24" t="s">
        <v>4549</v>
      </c>
    </row>
    <row r="750" ht="15.75" customHeight="1">
      <c r="A750" s="23" t="s">
        <v>1300</v>
      </c>
      <c r="B750" s="23" t="s">
        <v>1846</v>
      </c>
      <c r="C750" s="24">
        <v>6.0</v>
      </c>
      <c r="D750" s="24">
        <v>5.4</v>
      </c>
      <c r="E750" s="24" t="s">
        <v>9908</v>
      </c>
      <c r="F750" s="24" t="s">
        <v>9909</v>
      </c>
      <c r="G750" s="24" t="s">
        <v>7308</v>
      </c>
    </row>
    <row r="751" ht="15.75" customHeight="1">
      <c r="A751" s="23" t="s">
        <v>1301</v>
      </c>
      <c r="B751" s="23" t="s">
        <v>1846</v>
      </c>
      <c r="C751" s="24">
        <v>6.0</v>
      </c>
      <c r="D751" s="24">
        <v>5.1</v>
      </c>
      <c r="E751" s="24" t="s">
        <v>9910</v>
      </c>
      <c r="F751" s="24" t="s">
        <v>8858</v>
      </c>
      <c r="G751" s="24" t="s">
        <v>8892</v>
      </c>
    </row>
    <row r="752" ht="15.75" customHeight="1">
      <c r="A752" s="23" t="s">
        <v>1302</v>
      </c>
      <c r="B752" s="23" t="s">
        <v>1846</v>
      </c>
      <c r="C752" s="24">
        <v>6.8</v>
      </c>
      <c r="D752" s="24">
        <v>5.4</v>
      </c>
      <c r="E752" s="24" t="s">
        <v>9013</v>
      </c>
      <c r="F752" s="24" t="s">
        <v>9418</v>
      </c>
      <c r="G752" s="24" t="s">
        <v>164</v>
      </c>
    </row>
    <row r="753" ht="15.75" customHeight="1">
      <c r="A753" s="23" t="s">
        <v>1304</v>
      </c>
      <c r="B753" s="23" t="s">
        <v>1846</v>
      </c>
      <c r="C753" s="24">
        <v>5.2</v>
      </c>
      <c r="D753" s="24">
        <v>4.6</v>
      </c>
      <c r="E753" s="24" t="s">
        <v>9911</v>
      </c>
      <c r="F753" s="24" t="s">
        <v>9188</v>
      </c>
      <c r="G753" s="24" t="s">
        <v>119</v>
      </c>
    </row>
    <row r="754" ht="15.75" customHeight="1">
      <c r="A754" s="23" t="s">
        <v>1305</v>
      </c>
      <c r="B754" s="23" t="s">
        <v>1846</v>
      </c>
      <c r="C754" s="24">
        <v>6.1</v>
      </c>
      <c r="D754" s="24">
        <v>4.0</v>
      </c>
      <c r="E754" s="24" t="s">
        <v>9381</v>
      </c>
      <c r="F754" s="24" t="s">
        <v>9427</v>
      </c>
      <c r="G754" s="24" t="s">
        <v>6553</v>
      </c>
    </row>
    <row r="755" ht="15.75" customHeight="1">
      <c r="A755" s="23" t="s">
        <v>1306</v>
      </c>
      <c r="B755" s="23" t="s">
        <v>1846</v>
      </c>
      <c r="C755" s="24" t="s">
        <v>1497</v>
      </c>
      <c r="D755" s="24" t="s">
        <v>1497</v>
      </c>
      <c r="E755" s="24" t="s">
        <v>9912</v>
      </c>
      <c r="F755" s="24" t="s">
        <v>9832</v>
      </c>
      <c r="G755" s="24" t="s">
        <v>1318</v>
      </c>
    </row>
    <row r="756" ht="15.75" customHeight="1">
      <c r="A756" s="23" t="s">
        <v>1307</v>
      </c>
      <c r="B756" s="23" t="s">
        <v>1846</v>
      </c>
      <c r="C756" s="24">
        <v>6.3</v>
      </c>
      <c r="D756" s="24">
        <v>5.4</v>
      </c>
      <c r="E756" s="24" t="s">
        <v>9913</v>
      </c>
      <c r="F756" s="24" t="s">
        <v>9914</v>
      </c>
      <c r="G756" s="24" t="s">
        <v>1097</v>
      </c>
    </row>
    <row r="757" ht="15.75" customHeight="1">
      <c r="A757" s="23" t="s">
        <v>1309</v>
      </c>
      <c r="B757" s="23" t="s">
        <v>1846</v>
      </c>
      <c r="C757" s="24">
        <v>6.6</v>
      </c>
      <c r="D757" s="24">
        <v>4.6</v>
      </c>
      <c r="E757" s="24" t="s">
        <v>9915</v>
      </c>
      <c r="F757" s="24" t="s">
        <v>8971</v>
      </c>
      <c r="G757" s="24" t="s">
        <v>1430</v>
      </c>
    </row>
    <row r="758" ht="15.75" customHeight="1">
      <c r="A758" s="23" t="s">
        <v>1311</v>
      </c>
      <c r="B758" s="23" t="s">
        <v>1846</v>
      </c>
      <c r="C758" s="24">
        <v>6.4</v>
      </c>
      <c r="D758" s="24">
        <v>5.2</v>
      </c>
      <c r="E758" s="24" t="s">
        <v>9210</v>
      </c>
      <c r="F758" s="24" t="s">
        <v>9906</v>
      </c>
      <c r="G758" s="24" t="s">
        <v>703</v>
      </c>
    </row>
    <row r="759" ht="15.75" customHeight="1">
      <c r="A759" s="23" t="s">
        <v>1313</v>
      </c>
      <c r="B759" s="23" t="s">
        <v>1846</v>
      </c>
      <c r="C759" s="24">
        <v>5.7</v>
      </c>
      <c r="D759" s="24">
        <v>5.5</v>
      </c>
      <c r="E759" s="24" t="s">
        <v>9916</v>
      </c>
      <c r="F759" s="24" t="s">
        <v>9300</v>
      </c>
      <c r="G759" s="24" t="s">
        <v>1185</v>
      </c>
    </row>
    <row r="760" ht="15.75" customHeight="1">
      <c r="A760" s="23" t="s">
        <v>1314</v>
      </c>
      <c r="B760" s="23" t="s">
        <v>1846</v>
      </c>
      <c r="C760" s="24">
        <v>6.0</v>
      </c>
      <c r="D760" s="24">
        <v>4.7</v>
      </c>
      <c r="E760" s="24" t="s">
        <v>9917</v>
      </c>
      <c r="F760" s="24" t="s">
        <v>9918</v>
      </c>
      <c r="G760" s="24" t="s">
        <v>1093</v>
      </c>
    </row>
    <row r="761" ht="15.75" customHeight="1">
      <c r="A761" s="23" t="s">
        <v>1316</v>
      </c>
      <c r="B761" s="23" t="s">
        <v>1846</v>
      </c>
      <c r="C761" s="24" t="s">
        <v>1497</v>
      </c>
      <c r="D761" s="24" t="s">
        <v>1497</v>
      </c>
      <c r="E761" s="24" t="s">
        <v>9288</v>
      </c>
      <c r="F761" s="24" t="s">
        <v>9769</v>
      </c>
      <c r="G761" s="24" t="s">
        <v>6553</v>
      </c>
    </row>
    <row r="762" ht="15.75" customHeight="1">
      <c r="A762" s="23" t="s">
        <v>1317</v>
      </c>
      <c r="B762" s="23" t="s">
        <v>1846</v>
      </c>
      <c r="C762" s="24">
        <v>6.2</v>
      </c>
      <c r="D762" s="24">
        <v>5.6</v>
      </c>
      <c r="E762" s="24" t="s">
        <v>9919</v>
      </c>
      <c r="F762" s="24" t="s">
        <v>9920</v>
      </c>
      <c r="G762" s="24" t="s">
        <v>5466</v>
      </c>
    </row>
    <row r="763" ht="15.75" customHeight="1">
      <c r="A763" s="23" t="s">
        <v>1319</v>
      </c>
      <c r="B763" s="23" t="s">
        <v>1846</v>
      </c>
      <c r="C763" s="24">
        <v>5.9</v>
      </c>
      <c r="D763" s="24">
        <v>5.4</v>
      </c>
      <c r="E763" s="24" t="s">
        <v>9255</v>
      </c>
      <c r="F763" s="24" t="s">
        <v>9685</v>
      </c>
      <c r="G763" s="24" t="s">
        <v>6506</v>
      </c>
    </row>
    <row r="764" ht="15.75" customHeight="1">
      <c r="A764" s="23" t="s">
        <v>1320</v>
      </c>
      <c r="B764" s="23" t="s">
        <v>1846</v>
      </c>
      <c r="C764" s="24">
        <v>6.1</v>
      </c>
      <c r="D764" s="24">
        <v>6.4</v>
      </c>
      <c r="E764" s="24" t="s">
        <v>9832</v>
      </c>
      <c r="F764" s="24" t="s">
        <v>9921</v>
      </c>
      <c r="G764" s="24" t="s">
        <v>9012</v>
      </c>
    </row>
    <row r="765" ht="15.75" customHeight="1">
      <c r="A765" s="23" t="s">
        <v>1321</v>
      </c>
      <c r="B765" s="23" t="s">
        <v>1846</v>
      </c>
      <c r="C765" s="24">
        <v>6.4</v>
      </c>
      <c r="D765" s="24">
        <v>5.6</v>
      </c>
      <c r="E765" s="24" t="s">
        <v>9922</v>
      </c>
      <c r="F765" s="24" t="s">
        <v>8901</v>
      </c>
      <c r="G765" s="24" t="s">
        <v>1097</v>
      </c>
    </row>
    <row r="766" ht="15.75" customHeight="1">
      <c r="A766" s="23" t="s">
        <v>1322</v>
      </c>
      <c r="B766" s="23" t="s">
        <v>1846</v>
      </c>
      <c r="C766" s="24">
        <v>6.4</v>
      </c>
      <c r="D766" s="24">
        <v>5.1</v>
      </c>
      <c r="E766" s="24" t="s">
        <v>9923</v>
      </c>
      <c r="F766" s="24" t="s">
        <v>9214</v>
      </c>
      <c r="G766" s="24" t="s">
        <v>5175</v>
      </c>
    </row>
    <row r="767" ht="15.75" customHeight="1">
      <c r="A767" s="23" t="s">
        <v>1323</v>
      </c>
      <c r="B767" s="23" t="s">
        <v>1846</v>
      </c>
      <c r="C767" s="24">
        <v>5.4</v>
      </c>
      <c r="D767" s="24">
        <v>4.1</v>
      </c>
      <c r="E767" s="24" t="s">
        <v>9924</v>
      </c>
      <c r="F767" s="24" t="s">
        <v>9775</v>
      </c>
      <c r="G767" s="24" t="s">
        <v>1430</v>
      </c>
    </row>
    <row r="768" ht="15.75" customHeight="1">
      <c r="A768" s="23" t="s">
        <v>1324</v>
      </c>
      <c r="B768" s="23" t="s">
        <v>1846</v>
      </c>
      <c r="C768" s="24">
        <v>6.4</v>
      </c>
      <c r="D768" s="24">
        <v>5.0</v>
      </c>
      <c r="E768" s="24" t="s">
        <v>9360</v>
      </c>
      <c r="F768" s="24" t="s">
        <v>9504</v>
      </c>
      <c r="G768" s="24" t="s">
        <v>1430</v>
      </c>
    </row>
    <row r="769" ht="15.75" customHeight="1">
      <c r="A769" s="23" t="s">
        <v>1326</v>
      </c>
      <c r="B769" s="23" t="s">
        <v>1846</v>
      </c>
      <c r="C769" s="24">
        <v>6.1</v>
      </c>
      <c r="D769" s="24">
        <v>5.3</v>
      </c>
      <c r="E769" s="24" t="s">
        <v>9854</v>
      </c>
      <c r="F769" s="24" t="s">
        <v>9925</v>
      </c>
      <c r="G769" s="24" t="s">
        <v>370</v>
      </c>
    </row>
    <row r="770" ht="15.75" customHeight="1">
      <c r="A770" s="23" t="s">
        <v>1327</v>
      </c>
      <c r="B770" s="23" t="s">
        <v>1846</v>
      </c>
      <c r="C770" s="24">
        <v>5.2</v>
      </c>
      <c r="D770" s="24">
        <v>5.0</v>
      </c>
      <c r="E770" s="24" t="s">
        <v>9393</v>
      </c>
      <c r="F770" s="24" t="s">
        <v>8884</v>
      </c>
      <c r="G770" s="24" t="s">
        <v>6553</v>
      </c>
    </row>
    <row r="771" ht="15.75" customHeight="1">
      <c r="A771" s="23" t="s">
        <v>1328</v>
      </c>
      <c r="B771" s="23" t="s">
        <v>1846</v>
      </c>
      <c r="C771" s="24">
        <v>6.5</v>
      </c>
      <c r="D771" s="24">
        <v>5.0</v>
      </c>
      <c r="E771" s="24" t="s">
        <v>9926</v>
      </c>
      <c r="F771" s="24" t="s">
        <v>9927</v>
      </c>
      <c r="G771" s="24" t="s">
        <v>8872</v>
      </c>
    </row>
    <row r="772" ht="15.75" customHeight="1">
      <c r="A772" s="23" t="s">
        <v>1329</v>
      </c>
      <c r="B772" s="23" t="s">
        <v>1846</v>
      </c>
      <c r="C772" s="24">
        <v>5.4</v>
      </c>
      <c r="D772" s="24">
        <v>5.4</v>
      </c>
      <c r="E772" s="24" t="s">
        <v>9154</v>
      </c>
      <c r="F772" s="24" t="s">
        <v>9928</v>
      </c>
      <c r="G772" s="24" t="s">
        <v>9222</v>
      </c>
    </row>
    <row r="773" ht="15.75" customHeight="1">
      <c r="A773" s="23" t="s">
        <v>1331</v>
      </c>
      <c r="B773" s="23" t="s">
        <v>1846</v>
      </c>
      <c r="C773" s="24">
        <v>5.7</v>
      </c>
      <c r="D773" s="24">
        <v>5.2</v>
      </c>
      <c r="E773" s="24" t="s">
        <v>9929</v>
      </c>
      <c r="F773" s="24" t="s">
        <v>8929</v>
      </c>
      <c r="G773" s="24" t="s">
        <v>8919</v>
      </c>
    </row>
    <row r="774" ht="15.75" customHeight="1">
      <c r="A774" s="23" t="s">
        <v>1333</v>
      </c>
      <c r="B774" s="23" t="s">
        <v>1846</v>
      </c>
      <c r="C774" s="24" t="s">
        <v>1497</v>
      </c>
      <c r="D774" s="24">
        <v>4.5</v>
      </c>
      <c r="E774" s="24" t="s">
        <v>9032</v>
      </c>
      <c r="F774" s="24" t="s">
        <v>9930</v>
      </c>
      <c r="G774" s="24" t="s">
        <v>8869</v>
      </c>
    </row>
    <row r="775" ht="15.75" customHeight="1">
      <c r="A775" s="23" t="s">
        <v>1334</v>
      </c>
      <c r="B775" s="23" t="s">
        <v>1846</v>
      </c>
      <c r="C775" s="24">
        <v>6.5</v>
      </c>
      <c r="D775" s="24">
        <v>5.4</v>
      </c>
      <c r="E775" s="24" t="s">
        <v>9931</v>
      </c>
      <c r="F775" s="24" t="s">
        <v>9376</v>
      </c>
      <c r="G775" s="24" t="s">
        <v>4486</v>
      </c>
    </row>
    <row r="776" ht="15.75" customHeight="1">
      <c r="A776" s="23" t="s">
        <v>1336</v>
      </c>
      <c r="B776" s="23" t="s">
        <v>1846</v>
      </c>
      <c r="C776" s="24">
        <v>5.8</v>
      </c>
      <c r="D776" s="24" t="s">
        <v>1497</v>
      </c>
      <c r="E776" s="24" t="s">
        <v>9932</v>
      </c>
      <c r="F776" s="24" t="s">
        <v>9858</v>
      </c>
      <c r="G776" s="24" t="s">
        <v>4622</v>
      </c>
    </row>
    <row r="777" ht="15.75" customHeight="1">
      <c r="A777" s="23" t="s">
        <v>1337</v>
      </c>
      <c r="B777" s="23" t="s">
        <v>1846</v>
      </c>
      <c r="C777" s="24">
        <v>6.3</v>
      </c>
      <c r="D777" s="24" t="s">
        <v>1497</v>
      </c>
      <c r="E777" s="24" t="s">
        <v>9249</v>
      </c>
      <c r="F777" s="24" t="s">
        <v>9282</v>
      </c>
      <c r="G777" s="24" t="s">
        <v>8941</v>
      </c>
    </row>
    <row r="778" ht="15.75" customHeight="1">
      <c r="A778" s="23" t="s">
        <v>1338</v>
      </c>
      <c r="B778" s="23" t="s">
        <v>1846</v>
      </c>
      <c r="C778" s="24" t="s">
        <v>1497</v>
      </c>
      <c r="D778" s="24">
        <v>5.7</v>
      </c>
      <c r="E778" s="24" t="s">
        <v>9933</v>
      </c>
      <c r="F778" s="24" t="s">
        <v>9934</v>
      </c>
      <c r="G778" s="24" t="s">
        <v>1093</v>
      </c>
    </row>
    <row r="779" ht="15.75" customHeight="1">
      <c r="A779" s="23" t="s">
        <v>1339</v>
      </c>
      <c r="B779" s="23" t="s">
        <v>1846</v>
      </c>
      <c r="C779" s="24">
        <v>5.5</v>
      </c>
      <c r="D779" s="24" t="s">
        <v>1497</v>
      </c>
      <c r="E779" s="24" t="s">
        <v>9935</v>
      </c>
      <c r="F779" s="24" t="s">
        <v>8927</v>
      </c>
      <c r="G779" s="24" t="s">
        <v>703</v>
      </c>
    </row>
    <row r="780" ht="15.75" customHeight="1">
      <c r="A780" s="23" t="s">
        <v>1341</v>
      </c>
      <c r="B780" s="23" t="s">
        <v>1846</v>
      </c>
      <c r="C780" s="24">
        <v>5.8</v>
      </c>
      <c r="D780" s="24">
        <v>5.2</v>
      </c>
      <c r="E780" s="24" t="s">
        <v>9198</v>
      </c>
      <c r="F780" s="24" t="s">
        <v>8914</v>
      </c>
      <c r="G780" s="24" t="s">
        <v>1318</v>
      </c>
    </row>
    <row r="781" ht="15.75" customHeight="1">
      <c r="A781" s="23" t="s">
        <v>1343</v>
      </c>
      <c r="B781" s="23" t="s">
        <v>1846</v>
      </c>
      <c r="C781" s="24">
        <v>5.7</v>
      </c>
      <c r="D781" s="24">
        <v>4.7</v>
      </c>
      <c r="E781" s="24" t="s">
        <v>9936</v>
      </c>
      <c r="F781" s="24" t="s">
        <v>9300</v>
      </c>
      <c r="G781" s="24" t="s">
        <v>1361</v>
      </c>
    </row>
    <row r="782" ht="15.75" customHeight="1">
      <c r="A782" s="23" t="s">
        <v>1345</v>
      </c>
      <c r="B782" s="23" t="s">
        <v>1846</v>
      </c>
      <c r="C782" s="24">
        <v>7.1</v>
      </c>
      <c r="D782" s="24">
        <v>5.5</v>
      </c>
      <c r="E782" s="24" t="s">
        <v>9872</v>
      </c>
      <c r="F782" s="24" t="s">
        <v>9858</v>
      </c>
      <c r="G782" s="24" t="s">
        <v>1318</v>
      </c>
    </row>
    <row r="783" ht="15.75" customHeight="1">
      <c r="A783" s="23" t="s">
        <v>1346</v>
      </c>
      <c r="B783" s="23" t="s">
        <v>1846</v>
      </c>
      <c r="C783" s="24" t="s">
        <v>1497</v>
      </c>
      <c r="D783" s="24" t="s">
        <v>1497</v>
      </c>
      <c r="E783" s="24" t="s">
        <v>9152</v>
      </c>
      <c r="F783" s="24" t="s">
        <v>9336</v>
      </c>
      <c r="G783" s="24" t="s">
        <v>5299</v>
      </c>
    </row>
    <row r="784" ht="15.75" customHeight="1">
      <c r="A784" s="23" t="s">
        <v>1348</v>
      </c>
      <c r="B784" s="23" t="s">
        <v>1846</v>
      </c>
      <c r="C784" s="24" t="s">
        <v>1497</v>
      </c>
      <c r="D784" s="24" t="s">
        <v>1497</v>
      </c>
      <c r="E784" s="24" t="s">
        <v>9186</v>
      </c>
      <c r="F784" s="24" t="s">
        <v>1497</v>
      </c>
      <c r="G784" s="24" t="s">
        <v>815</v>
      </c>
    </row>
    <row r="785" ht="15.75" customHeight="1">
      <c r="A785" s="23" t="s">
        <v>1349</v>
      </c>
      <c r="B785" s="23" t="s">
        <v>1846</v>
      </c>
      <c r="C785" s="24">
        <v>6.1</v>
      </c>
      <c r="D785" s="24">
        <v>5.3</v>
      </c>
      <c r="E785" s="24" t="s">
        <v>9937</v>
      </c>
      <c r="F785" s="24" t="s">
        <v>9510</v>
      </c>
      <c r="G785" s="24" t="s">
        <v>1415</v>
      </c>
    </row>
    <row r="786" ht="15.75" customHeight="1">
      <c r="A786" s="23" t="s">
        <v>1351</v>
      </c>
      <c r="B786" s="23" t="s">
        <v>1846</v>
      </c>
      <c r="C786" s="24">
        <v>5.2</v>
      </c>
      <c r="D786" s="24">
        <v>4.5</v>
      </c>
      <c r="E786" s="24" t="s">
        <v>9600</v>
      </c>
      <c r="F786" s="24" t="s">
        <v>9061</v>
      </c>
      <c r="G786" s="24" t="s">
        <v>8923</v>
      </c>
    </row>
    <row r="787" ht="15.75" customHeight="1">
      <c r="A787" s="23" t="s">
        <v>1353</v>
      </c>
      <c r="B787" s="23" t="s">
        <v>1846</v>
      </c>
      <c r="C787" s="24">
        <v>6.1</v>
      </c>
      <c r="D787" s="24">
        <v>4.5</v>
      </c>
      <c r="E787" s="24" t="s">
        <v>9938</v>
      </c>
      <c r="F787" s="24" t="s">
        <v>9201</v>
      </c>
      <c r="G787" s="24" t="s">
        <v>164</v>
      </c>
    </row>
    <row r="788" ht="15.75" customHeight="1">
      <c r="A788" s="23" t="s">
        <v>1355</v>
      </c>
      <c r="B788" s="23" t="s">
        <v>1846</v>
      </c>
      <c r="C788" s="24">
        <v>6.0</v>
      </c>
      <c r="D788" s="24">
        <v>5.1</v>
      </c>
      <c r="E788" s="24" t="s">
        <v>9939</v>
      </c>
      <c r="F788" s="24" t="s">
        <v>9227</v>
      </c>
      <c r="G788" s="24" t="s">
        <v>8869</v>
      </c>
    </row>
    <row r="789" ht="15.75" customHeight="1">
      <c r="A789" s="23" t="s">
        <v>1356</v>
      </c>
      <c r="B789" s="23" t="s">
        <v>1846</v>
      </c>
      <c r="C789" s="24">
        <v>6.3</v>
      </c>
      <c r="D789" s="24">
        <v>4.9</v>
      </c>
      <c r="E789" s="24" t="s">
        <v>9106</v>
      </c>
      <c r="F789" s="24" t="s">
        <v>9940</v>
      </c>
      <c r="G789" s="24" t="s">
        <v>8938</v>
      </c>
    </row>
    <row r="790" ht="15.75" customHeight="1">
      <c r="A790" s="23" t="s">
        <v>1358</v>
      </c>
      <c r="B790" s="23" t="s">
        <v>1846</v>
      </c>
      <c r="C790" s="24">
        <v>5.4</v>
      </c>
      <c r="D790" s="24">
        <v>4.4</v>
      </c>
      <c r="E790" s="24" t="s">
        <v>9941</v>
      </c>
      <c r="F790" s="24" t="s">
        <v>9774</v>
      </c>
      <c r="G790" s="24" t="s">
        <v>9022</v>
      </c>
    </row>
    <row r="791" ht="15.75" customHeight="1">
      <c r="A791" s="23" t="s">
        <v>1360</v>
      </c>
      <c r="B791" s="23" t="s">
        <v>1846</v>
      </c>
      <c r="C791" s="24">
        <v>5.8</v>
      </c>
      <c r="D791" s="24">
        <v>5.1</v>
      </c>
      <c r="E791" s="24" t="s">
        <v>9942</v>
      </c>
      <c r="F791" s="24" t="s">
        <v>9943</v>
      </c>
      <c r="G791" s="24" t="s">
        <v>8904</v>
      </c>
    </row>
    <row r="792" ht="15.75" customHeight="1">
      <c r="A792" s="23" t="s">
        <v>1362</v>
      </c>
      <c r="B792" s="23" t="s">
        <v>1846</v>
      </c>
      <c r="C792" s="24">
        <v>4.8</v>
      </c>
      <c r="D792" s="24">
        <v>4.6</v>
      </c>
      <c r="E792" s="24" t="s">
        <v>9944</v>
      </c>
      <c r="F792" s="24" t="s">
        <v>9364</v>
      </c>
      <c r="G792" s="24" t="s">
        <v>306</v>
      </c>
    </row>
    <row r="793" ht="15.75" customHeight="1">
      <c r="A793" s="23" t="s">
        <v>1363</v>
      </c>
      <c r="B793" s="23" t="s">
        <v>1846</v>
      </c>
      <c r="C793" s="24">
        <v>5.9</v>
      </c>
      <c r="D793" s="24">
        <v>5.9</v>
      </c>
      <c r="E793" s="24" t="s">
        <v>9945</v>
      </c>
      <c r="F793" s="24" t="s">
        <v>8933</v>
      </c>
      <c r="G793" s="24" t="s">
        <v>278</v>
      </c>
    </row>
    <row r="794" ht="15.75" customHeight="1">
      <c r="A794" s="23" t="s">
        <v>1365</v>
      </c>
      <c r="B794" s="23" t="s">
        <v>1846</v>
      </c>
      <c r="C794" s="24">
        <v>5.5</v>
      </c>
      <c r="D794" s="24">
        <v>4.7</v>
      </c>
      <c r="E794" s="24" t="s">
        <v>9946</v>
      </c>
      <c r="F794" s="24" t="s">
        <v>9649</v>
      </c>
      <c r="G794" s="24" t="s">
        <v>1185</v>
      </c>
    </row>
    <row r="795" ht="15.75" customHeight="1">
      <c r="A795" s="23" t="s">
        <v>1367</v>
      </c>
      <c r="B795" s="23" t="s">
        <v>1846</v>
      </c>
      <c r="C795" s="24">
        <v>4.4</v>
      </c>
      <c r="D795" s="24">
        <v>3.4</v>
      </c>
      <c r="E795" s="24" t="s">
        <v>9247</v>
      </c>
      <c r="F795" s="24" t="s">
        <v>9947</v>
      </c>
      <c r="G795" s="24" t="s">
        <v>4968</v>
      </c>
    </row>
    <row r="796" ht="15.75" customHeight="1">
      <c r="A796" s="23" t="s">
        <v>1369</v>
      </c>
      <c r="B796" s="23" t="s">
        <v>1846</v>
      </c>
      <c r="C796" s="24">
        <v>5.4</v>
      </c>
      <c r="D796" s="24">
        <v>4.6</v>
      </c>
      <c r="E796" s="24" t="s">
        <v>9948</v>
      </c>
      <c r="F796" s="24" t="s">
        <v>9040</v>
      </c>
      <c r="G796" s="24" t="s">
        <v>703</v>
      </c>
    </row>
    <row r="797" ht="15.75" customHeight="1">
      <c r="A797" s="23" t="s">
        <v>1370</v>
      </c>
      <c r="B797" s="23" t="s">
        <v>1846</v>
      </c>
      <c r="C797" s="24" t="s">
        <v>1497</v>
      </c>
      <c r="D797" s="24" t="s">
        <v>1497</v>
      </c>
      <c r="E797" s="24" t="s">
        <v>9949</v>
      </c>
      <c r="F797" s="24" t="s">
        <v>8853</v>
      </c>
      <c r="G797" s="24" t="s">
        <v>1097</v>
      </c>
    </row>
    <row r="798" ht="15.75" customHeight="1">
      <c r="A798" s="23" t="s">
        <v>1372</v>
      </c>
      <c r="B798" s="23" t="s">
        <v>1846</v>
      </c>
      <c r="C798" s="24">
        <v>5.8</v>
      </c>
      <c r="D798" s="24">
        <v>5.2</v>
      </c>
      <c r="E798" s="24" t="s">
        <v>9950</v>
      </c>
      <c r="F798" s="24" t="s">
        <v>9293</v>
      </c>
      <c r="G798" s="24" t="s">
        <v>8938</v>
      </c>
    </row>
    <row r="799" ht="15.75" customHeight="1">
      <c r="A799" s="23" t="s">
        <v>1374</v>
      </c>
      <c r="B799" s="23" t="s">
        <v>1846</v>
      </c>
      <c r="C799" s="24">
        <v>5.5</v>
      </c>
      <c r="D799" s="24">
        <v>4.9</v>
      </c>
      <c r="E799" s="24" t="s">
        <v>8899</v>
      </c>
      <c r="F799" s="24" t="s">
        <v>9237</v>
      </c>
      <c r="G799" s="24" t="s">
        <v>9097</v>
      </c>
    </row>
    <row r="800" ht="15.75" customHeight="1">
      <c r="A800" s="23" t="s">
        <v>1376</v>
      </c>
      <c r="B800" s="23" t="s">
        <v>1846</v>
      </c>
      <c r="C800" s="24">
        <v>6.2</v>
      </c>
      <c r="D800" s="24">
        <v>5.3</v>
      </c>
      <c r="E800" s="24" t="s">
        <v>9951</v>
      </c>
      <c r="F800" s="24" t="s">
        <v>9952</v>
      </c>
      <c r="G800" s="24" t="s">
        <v>7308</v>
      </c>
    </row>
    <row r="801" ht="15.75" customHeight="1">
      <c r="A801" s="23" t="s">
        <v>1378</v>
      </c>
      <c r="B801" s="23" t="s">
        <v>1846</v>
      </c>
      <c r="C801" s="24">
        <v>6.2</v>
      </c>
      <c r="D801" s="24">
        <v>5.2</v>
      </c>
      <c r="E801" s="24" t="s">
        <v>9953</v>
      </c>
      <c r="F801" s="24" t="s">
        <v>8982</v>
      </c>
      <c r="G801" s="24" t="s">
        <v>1430</v>
      </c>
    </row>
    <row r="802" ht="15.75" customHeight="1">
      <c r="A802" s="23" t="s">
        <v>1379</v>
      </c>
      <c r="B802" s="23" t="s">
        <v>1846</v>
      </c>
      <c r="C802" s="24">
        <v>6.4</v>
      </c>
      <c r="D802" s="24">
        <v>5.2</v>
      </c>
      <c r="E802" s="24" t="s">
        <v>9954</v>
      </c>
      <c r="F802" s="24" t="s">
        <v>9048</v>
      </c>
      <c r="G802" s="24" t="s">
        <v>1415</v>
      </c>
    </row>
    <row r="803" ht="15.75" customHeight="1">
      <c r="A803" s="23" t="s">
        <v>1380</v>
      </c>
      <c r="B803" s="23" t="s">
        <v>1846</v>
      </c>
      <c r="C803" s="24">
        <v>4.2</v>
      </c>
      <c r="D803" s="24" t="s">
        <v>1497</v>
      </c>
      <c r="E803" s="24" t="s">
        <v>9955</v>
      </c>
      <c r="F803" s="24" t="s">
        <v>9002</v>
      </c>
      <c r="G803" s="24" t="s">
        <v>5280</v>
      </c>
    </row>
    <row r="804" ht="15.75" customHeight="1">
      <c r="A804" s="23" t="s">
        <v>1382</v>
      </c>
      <c r="B804" s="23" t="s">
        <v>1846</v>
      </c>
      <c r="C804" s="24">
        <v>5.9</v>
      </c>
      <c r="D804" s="24">
        <v>4.8</v>
      </c>
      <c r="E804" s="24" t="s">
        <v>9956</v>
      </c>
      <c r="F804" s="24" t="s">
        <v>9625</v>
      </c>
      <c r="G804" s="24" t="s">
        <v>9012</v>
      </c>
    </row>
    <row r="805" ht="15.75" customHeight="1">
      <c r="A805" s="23" t="s">
        <v>1384</v>
      </c>
      <c r="B805" s="23" t="s">
        <v>1846</v>
      </c>
      <c r="C805" s="24">
        <v>5.6</v>
      </c>
      <c r="D805" s="24">
        <v>4.8</v>
      </c>
      <c r="E805" s="24" t="s">
        <v>9598</v>
      </c>
      <c r="F805" s="24" t="s">
        <v>9017</v>
      </c>
      <c r="G805" s="24" t="s">
        <v>8938</v>
      </c>
    </row>
    <row r="806" ht="15.75" customHeight="1">
      <c r="A806" s="23" t="s">
        <v>1386</v>
      </c>
      <c r="B806" s="23" t="s">
        <v>1846</v>
      </c>
      <c r="C806" s="24" t="s">
        <v>1497</v>
      </c>
      <c r="D806" s="24" t="s">
        <v>1497</v>
      </c>
      <c r="E806" s="24" t="s">
        <v>9957</v>
      </c>
      <c r="F806" s="24" t="s">
        <v>8929</v>
      </c>
      <c r="G806" s="24" t="s">
        <v>815</v>
      </c>
    </row>
    <row r="807" ht="15.75" customHeight="1">
      <c r="A807" s="23" t="s">
        <v>1388</v>
      </c>
      <c r="B807" s="23" t="s">
        <v>1846</v>
      </c>
      <c r="C807" s="24">
        <v>5.5</v>
      </c>
      <c r="D807" s="24">
        <v>4.5</v>
      </c>
      <c r="E807" s="24" t="s">
        <v>9958</v>
      </c>
      <c r="F807" s="24" t="s">
        <v>9959</v>
      </c>
      <c r="G807" s="24" t="s">
        <v>640</v>
      </c>
    </row>
    <row r="808" ht="15.75" customHeight="1">
      <c r="A808" s="23" t="s">
        <v>1389</v>
      </c>
      <c r="B808" s="23" t="s">
        <v>1846</v>
      </c>
      <c r="C808" s="24">
        <v>6.3</v>
      </c>
      <c r="D808" s="24">
        <v>5.4</v>
      </c>
      <c r="E808" s="24" t="s">
        <v>9960</v>
      </c>
      <c r="F808" s="24" t="s">
        <v>9961</v>
      </c>
      <c r="G808" s="24" t="s">
        <v>8904</v>
      </c>
    </row>
    <row r="809" ht="15.75" customHeight="1">
      <c r="A809" s="23" t="s">
        <v>1391</v>
      </c>
      <c r="B809" s="23" t="s">
        <v>1846</v>
      </c>
      <c r="C809" s="24" t="s">
        <v>1497</v>
      </c>
      <c r="D809" s="24" t="s">
        <v>1497</v>
      </c>
      <c r="E809" s="24" t="s">
        <v>9377</v>
      </c>
      <c r="F809" s="24" t="s">
        <v>9906</v>
      </c>
      <c r="G809" s="24" t="s">
        <v>1097</v>
      </c>
    </row>
    <row r="810" ht="15.75" customHeight="1">
      <c r="A810" s="23" t="s">
        <v>1392</v>
      </c>
      <c r="B810" s="23" t="s">
        <v>1846</v>
      </c>
      <c r="C810" s="24">
        <v>6.6</v>
      </c>
      <c r="D810" s="24" t="s">
        <v>1497</v>
      </c>
      <c r="E810" s="24" t="s">
        <v>9962</v>
      </c>
      <c r="F810" s="24" t="s">
        <v>8931</v>
      </c>
      <c r="G810" s="24" t="s">
        <v>703</v>
      </c>
    </row>
    <row r="811" ht="15.75" customHeight="1">
      <c r="A811" s="23" t="s">
        <v>1394</v>
      </c>
      <c r="B811" s="23" t="s">
        <v>1846</v>
      </c>
      <c r="C811" s="24">
        <v>6.0</v>
      </c>
      <c r="D811" s="24">
        <v>5.1</v>
      </c>
      <c r="E811" s="24" t="s">
        <v>9963</v>
      </c>
      <c r="F811" s="24" t="s">
        <v>9964</v>
      </c>
      <c r="G811" s="24" t="s">
        <v>370</v>
      </c>
    </row>
    <row r="812" ht="15.75" customHeight="1">
      <c r="A812" s="23" t="s">
        <v>1395</v>
      </c>
      <c r="B812" s="23" t="s">
        <v>1846</v>
      </c>
      <c r="C812" s="24">
        <v>6.8</v>
      </c>
      <c r="D812" s="24">
        <v>5.6</v>
      </c>
      <c r="E812" s="24" t="s">
        <v>9753</v>
      </c>
      <c r="F812" s="24" t="s">
        <v>9965</v>
      </c>
      <c r="G812" s="24" t="s">
        <v>9012</v>
      </c>
    </row>
    <row r="813" ht="15.75" customHeight="1">
      <c r="A813" s="23" t="s">
        <v>1397</v>
      </c>
      <c r="B813" s="23" t="s">
        <v>1846</v>
      </c>
      <c r="C813" s="24">
        <v>5.5</v>
      </c>
      <c r="D813" s="24" t="s">
        <v>1497</v>
      </c>
      <c r="E813" s="24" t="s">
        <v>9403</v>
      </c>
      <c r="F813" s="24" t="s">
        <v>9966</v>
      </c>
      <c r="G813" s="24" t="s">
        <v>8950</v>
      </c>
    </row>
    <row r="814" ht="15.75" customHeight="1">
      <c r="A814" s="23" t="s">
        <v>1398</v>
      </c>
      <c r="B814" s="23" t="s">
        <v>1846</v>
      </c>
      <c r="C814" s="24">
        <v>5.8</v>
      </c>
      <c r="D814" s="24">
        <v>4.9</v>
      </c>
      <c r="E814" s="24" t="s">
        <v>9967</v>
      </c>
      <c r="F814" s="24" t="s">
        <v>9968</v>
      </c>
      <c r="G814" s="24" t="s">
        <v>8923</v>
      </c>
    </row>
    <row r="815" ht="15.75" customHeight="1">
      <c r="A815" s="23" t="s">
        <v>1399</v>
      </c>
      <c r="B815" s="23" t="s">
        <v>1846</v>
      </c>
      <c r="C815" s="24">
        <v>5.7</v>
      </c>
      <c r="D815" s="24">
        <v>5.3</v>
      </c>
      <c r="E815" s="24" t="s">
        <v>9969</v>
      </c>
      <c r="F815" s="24" t="s">
        <v>9174</v>
      </c>
      <c r="G815" s="24" t="s">
        <v>703</v>
      </c>
    </row>
    <row r="816" ht="15.75" customHeight="1">
      <c r="A816" s="23" t="s">
        <v>1401</v>
      </c>
      <c r="B816" s="23" t="s">
        <v>1846</v>
      </c>
      <c r="C816" s="24">
        <v>5.9</v>
      </c>
      <c r="D816" s="24">
        <v>5.5</v>
      </c>
      <c r="E816" s="24" t="s">
        <v>9970</v>
      </c>
      <c r="F816" s="24" t="s">
        <v>9408</v>
      </c>
      <c r="G816" s="24" t="s">
        <v>8904</v>
      </c>
    </row>
    <row r="817" ht="15.75" customHeight="1">
      <c r="A817" s="23" t="s">
        <v>1403</v>
      </c>
      <c r="B817" s="23" t="s">
        <v>1846</v>
      </c>
      <c r="C817" s="24">
        <v>6.1</v>
      </c>
      <c r="D817" s="24">
        <v>4.5</v>
      </c>
      <c r="E817" s="24" t="s">
        <v>9971</v>
      </c>
      <c r="F817" s="24" t="s">
        <v>9972</v>
      </c>
      <c r="G817" s="24" t="s">
        <v>5466</v>
      </c>
    </row>
    <row r="818" ht="15.75" customHeight="1">
      <c r="A818" s="23" t="s">
        <v>1404</v>
      </c>
      <c r="B818" s="23" t="s">
        <v>1846</v>
      </c>
      <c r="C818" s="24">
        <v>5.2</v>
      </c>
      <c r="D818" s="24">
        <v>4.7</v>
      </c>
      <c r="E818" s="24" t="s">
        <v>9973</v>
      </c>
      <c r="F818" s="24" t="s">
        <v>9705</v>
      </c>
      <c r="G818" s="24" t="s">
        <v>8923</v>
      </c>
    </row>
    <row r="819" ht="15.75" customHeight="1">
      <c r="A819" s="23" t="s">
        <v>1406</v>
      </c>
      <c r="B819" s="23" t="s">
        <v>1846</v>
      </c>
      <c r="C819" s="24">
        <v>5.6</v>
      </c>
      <c r="D819" s="24">
        <v>5.0</v>
      </c>
      <c r="E819" s="24" t="s">
        <v>9974</v>
      </c>
      <c r="F819" s="24" t="s">
        <v>9973</v>
      </c>
      <c r="G819" s="24" t="s">
        <v>703</v>
      </c>
    </row>
    <row r="820" ht="15.75" customHeight="1">
      <c r="A820" s="23" t="s">
        <v>1408</v>
      </c>
      <c r="B820" s="23" t="s">
        <v>1846</v>
      </c>
      <c r="C820" s="24">
        <v>6.0</v>
      </c>
      <c r="D820" s="24">
        <v>5.4</v>
      </c>
      <c r="E820" s="24" t="s">
        <v>9582</v>
      </c>
      <c r="F820" s="24" t="s">
        <v>9754</v>
      </c>
      <c r="G820" s="24" t="s">
        <v>8978</v>
      </c>
    </row>
    <row r="821" ht="15.75" customHeight="1">
      <c r="A821" s="23" t="s">
        <v>1409</v>
      </c>
      <c r="B821" s="23" t="s">
        <v>1846</v>
      </c>
      <c r="C821" s="24">
        <v>5.7</v>
      </c>
      <c r="D821" s="24">
        <v>4.9</v>
      </c>
      <c r="E821" s="24" t="s">
        <v>9187</v>
      </c>
      <c r="F821" s="24" t="s">
        <v>9862</v>
      </c>
      <c r="G821" s="24" t="s">
        <v>8892</v>
      </c>
    </row>
    <row r="822" ht="15.75" customHeight="1">
      <c r="A822" s="23" t="s">
        <v>1410</v>
      </c>
      <c r="B822" s="23" t="s">
        <v>1846</v>
      </c>
      <c r="C822" s="24">
        <v>6.4</v>
      </c>
      <c r="D822" s="24">
        <v>5.2</v>
      </c>
      <c r="E822" s="24" t="s">
        <v>9975</v>
      </c>
      <c r="F822" s="24" t="s">
        <v>9976</v>
      </c>
      <c r="G822" s="24" t="s">
        <v>5175</v>
      </c>
    </row>
    <row r="823" ht="15.75" customHeight="1">
      <c r="A823" s="23" t="s">
        <v>1411</v>
      </c>
      <c r="B823" s="23" t="s">
        <v>1846</v>
      </c>
      <c r="C823" s="24" t="s">
        <v>1497</v>
      </c>
      <c r="D823" s="24" t="s">
        <v>1497</v>
      </c>
      <c r="E823" s="24" t="s">
        <v>9977</v>
      </c>
      <c r="F823" s="24" t="s">
        <v>9978</v>
      </c>
      <c r="G823" s="24" t="s">
        <v>4581</v>
      </c>
    </row>
    <row r="824" ht="15.75" customHeight="1">
      <c r="A824" s="23" t="s">
        <v>1412</v>
      </c>
      <c r="B824" s="23" t="s">
        <v>1846</v>
      </c>
      <c r="C824" s="24">
        <v>5.6</v>
      </c>
      <c r="D824" s="24">
        <v>4.9</v>
      </c>
      <c r="E824" s="24" t="s">
        <v>9979</v>
      </c>
      <c r="F824" s="24" t="s">
        <v>9306</v>
      </c>
      <c r="G824" s="24" t="s">
        <v>119</v>
      </c>
    </row>
    <row r="825" ht="15.75" customHeight="1">
      <c r="A825" s="23" t="s">
        <v>1414</v>
      </c>
      <c r="B825" s="23" t="s">
        <v>1846</v>
      </c>
      <c r="C825" s="24">
        <v>5.7</v>
      </c>
      <c r="D825" s="24">
        <v>4.9</v>
      </c>
      <c r="E825" s="24" t="s">
        <v>9980</v>
      </c>
      <c r="F825" s="24" t="s">
        <v>9981</v>
      </c>
      <c r="G825" s="24" t="s">
        <v>703</v>
      </c>
    </row>
    <row r="826" ht="15.75" customHeight="1">
      <c r="A826" s="23" t="s">
        <v>1416</v>
      </c>
      <c r="B826" s="23" t="s">
        <v>1846</v>
      </c>
      <c r="C826" s="24">
        <v>6.1</v>
      </c>
      <c r="D826" s="24">
        <v>5.4</v>
      </c>
      <c r="E826" s="24" t="s">
        <v>9982</v>
      </c>
      <c r="F826" s="24" t="s">
        <v>9983</v>
      </c>
      <c r="G826" s="24" t="s">
        <v>1097</v>
      </c>
    </row>
    <row r="827" ht="15.75" customHeight="1">
      <c r="A827" s="23" t="s">
        <v>1417</v>
      </c>
      <c r="B827" s="23" t="s">
        <v>1846</v>
      </c>
      <c r="C827" s="24">
        <v>4.6</v>
      </c>
      <c r="D827" s="24">
        <v>4.6</v>
      </c>
      <c r="E827" s="24" t="s">
        <v>9848</v>
      </c>
      <c r="F827" s="24" t="s">
        <v>9554</v>
      </c>
      <c r="G827" s="24" t="s">
        <v>7308</v>
      </c>
    </row>
    <row r="828" ht="15.75" customHeight="1">
      <c r="A828" s="23" t="s">
        <v>1418</v>
      </c>
      <c r="B828" s="23" t="s">
        <v>1846</v>
      </c>
      <c r="C828" s="24">
        <v>5.6</v>
      </c>
      <c r="D828" s="24">
        <v>4.9</v>
      </c>
      <c r="E828" s="24" t="s">
        <v>9984</v>
      </c>
      <c r="F828" s="24" t="s">
        <v>9985</v>
      </c>
      <c r="G828" s="24" t="s">
        <v>1430</v>
      </c>
    </row>
    <row r="829" ht="15.75" customHeight="1">
      <c r="A829" s="23" t="s">
        <v>1419</v>
      </c>
      <c r="B829" s="23" t="s">
        <v>1846</v>
      </c>
      <c r="C829" s="24">
        <v>4.9</v>
      </c>
      <c r="D829" s="24" t="s">
        <v>1497</v>
      </c>
      <c r="E829" s="24" t="s">
        <v>9986</v>
      </c>
      <c r="F829" s="24" t="s">
        <v>9749</v>
      </c>
      <c r="G829" s="24" t="s">
        <v>6553</v>
      </c>
    </row>
    <row r="830" ht="15.75" customHeight="1">
      <c r="A830" s="23" t="s">
        <v>1420</v>
      </c>
      <c r="B830" s="23" t="s">
        <v>1846</v>
      </c>
      <c r="C830" s="24">
        <v>5.2</v>
      </c>
      <c r="D830" s="24">
        <v>5.2</v>
      </c>
      <c r="E830" s="24" t="s">
        <v>9379</v>
      </c>
      <c r="F830" s="24" t="s">
        <v>9409</v>
      </c>
      <c r="G830" s="24" t="s">
        <v>8885</v>
      </c>
    </row>
    <row r="831" ht="15.75" customHeight="1">
      <c r="A831" s="23" t="s">
        <v>1422</v>
      </c>
      <c r="B831" s="23" t="s">
        <v>1846</v>
      </c>
      <c r="C831" s="24" t="s">
        <v>1497</v>
      </c>
      <c r="D831" s="24">
        <v>4.5</v>
      </c>
      <c r="E831" s="24" t="s">
        <v>9957</v>
      </c>
      <c r="F831" s="24" t="s">
        <v>9534</v>
      </c>
      <c r="G831" s="24" t="s">
        <v>8872</v>
      </c>
    </row>
    <row r="832" ht="15.75" customHeight="1">
      <c r="A832" s="23" t="s">
        <v>1423</v>
      </c>
      <c r="B832" s="23" t="s">
        <v>1846</v>
      </c>
      <c r="C832" s="24">
        <v>5.2</v>
      </c>
      <c r="D832" s="24">
        <v>4.7</v>
      </c>
      <c r="E832" s="24" t="s">
        <v>9987</v>
      </c>
      <c r="F832" s="24" t="s">
        <v>9988</v>
      </c>
      <c r="G832" s="24" t="s">
        <v>123</v>
      </c>
    </row>
    <row r="833" ht="15.75" customHeight="1">
      <c r="A833" s="23" t="s">
        <v>1425</v>
      </c>
      <c r="B833" s="23" t="s">
        <v>1846</v>
      </c>
      <c r="C833" s="24">
        <v>5.4</v>
      </c>
      <c r="D833" s="24">
        <v>4.6</v>
      </c>
      <c r="E833" s="24" t="s">
        <v>9989</v>
      </c>
      <c r="F833" s="24" t="s">
        <v>9658</v>
      </c>
      <c r="G833" s="24" t="s">
        <v>8892</v>
      </c>
    </row>
    <row r="834" ht="15.75" customHeight="1">
      <c r="A834" s="23" t="s">
        <v>1426</v>
      </c>
      <c r="B834" s="23" t="s">
        <v>1846</v>
      </c>
      <c r="C834" s="24">
        <v>7.7</v>
      </c>
      <c r="D834" s="24">
        <v>5.5</v>
      </c>
      <c r="E834" s="24" t="s">
        <v>9990</v>
      </c>
      <c r="F834" s="24" t="s">
        <v>9248</v>
      </c>
      <c r="G834" s="24" t="s">
        <v>4622</v>
      </c>
    </row>
    <row r="835" ht="15.75" customHeight="1">
      <c r="A835" s="23" t="s">
        <v>1428</v>
      </c>
      <c r="B835" s="23" t="s">
        <v>1846</v>
      </c>
      <c r="C835" s="24">
        <v>6.2</v>
      </c>
      <c r="D835" s="24">
        <v>5.2</v>
      </c>
      <c r="E835" s="24" t="s">
        <v>9991</v>
      </c>
      <c r="F835" s="24" t="s">
        <v>9374</v>
      </c>
      <c r="G835" s="24" t="s">
        <v>302</v>
      </c>
    </row>
    <row r="836" ht="15.75" customHeight="1">
      <c r="A836" s="23" t="s">
        <v>1429</v>
      </c>
      <c r="B836" s="23" t="s">
        <v>1846</v>
      </c>
      <c r="C836" s="24">
        <v>6.0</v>
      </c>
      <c r="D836" s="24">
        <v>5.2</v>
      </c>
      <c r="E836" s="24" t="s">
        <v>9992</v>
      </c>
      <c r="F836" s="24" t="s">
        <v>9993</v>
      </c>
      <c r="G836" s="24" t="s">
        <v>9022</v>
      </c>
    </row>
    <row r="837" ht="15.75" customHeight="1">
      <c r="A837" s="23" t="s">
        <v>1431</v>
      </c>
      <c r="B837" s="23" t="s">
        <v>1846</v>
      </c>
      <c r="C837" s="24">
        <v>6.1</v>
      </c>
      <c r="D837" s="24">
        <v>4.9</v>
      </c>
      <c r="E837" s="24" t="s">
        <v>9994</v>
      </c>
      <c r="F837" s="24" t="s">
        <v>9044</v>
      </c>
      <c r="G837" s="24" t="s">
        <v>8872</v>
      </c>
    </row>
    <row r="838" ht="15.75" customHeight="1">
      <c r="A838" s="23" t="s">
        <v>1432</v>
      </c>
      <c r="B838" s="23" t="s">
        <v>1846</v>
      </c>
      <c r="C838" s="24">
        <v>5.5</v>
      </c>
      <c r="D838" s="24">
        <v>4.6</v>
      </c>
      <c r="E838" s="24" t="s">
        <v>9995</v>
      </c>
      <c r="F838" s="24" t="s">
        <v>9996</v>
      </c>
      <c r="G838" s="24" t="s">
        <v>119</v>
      </c>
    </row>
    <row r="839" ht="15.75" customHeight="1">
      <c r="A839" s="23" t="s">
        <v>1434</v>
      </c>
      <c r="B839" s="23" t="s">
        <v>1846</v>
      </c>
      <c r="C839" s="24" t="s">
        <v>1497</v>
      </c>
      <c r="D839" s="24" t="s">
        <v>1497</v>
      </c>
      <c r="E839" s="24" t="s">
        <v>9997</v>
      </c>
      <c r="F839" s="24" t="s">
        <v>9392</v>
      </c>
      <c r="G839" s="24" t="s">
        <v>8938</v>
      </c>
    </row>
    <row r="840" ht="15.75" customHeight="1">
      <c r="A840" s="23" t="s">
        <v>1435</v>
      </c>
      <c r="B840" s="23" t="s">
        <v>1846</v>
      </c>
      <c r="C840" s="24">
        <v>6.2</v>
      </c>
      <c r="D840" s="24">
        <v>5.3</v>
      </c>
      <c r="E840" s="24" t="s">
        <v>9998</v>
      </c>
      <c r="F840" s="24" t="s">
        <v>9999</v>
      </c>
      <c r="G840" s="24" t="s">
        <v>6553</v>
      </c>
    </row>
    <row r="841" ht="15.75" customHeight="1">
      <c r="A841" s="23" t="s">
        <v>1436</v>
      </c>
      <c r="B841" s="23" t="s">
        <v>1846</v>
      </c>
      <c r="C841" s="24">
        <v>4.5</v>
      </c>
      <c r="D841" s="24">
        <v>3.9</v>
      </c>
      <c r="E841" s="24" t="s">
        <v>10000</v>
      </c>
      <c r="F841" s="24" t="s">
        <v>9196</v>
      </c>
      <c r="G841" s="24" t="s">
        <v>4496</v>
      </c>
    </row>
    <row r="842" ht="15.75" customHeight="1">
      <c r="A842" s="23" t="s">
        <v>1438</v>
      </c>
      <c r="B842" s="23" t="s">
        <v>1846</v>
      </c>
      <c r="C842" s="24">
        <v>5.9</v>
      </c>
      <c r="D842" s="24">
        <v>5.4</v>
      </c>
      <c r="E842" s="24" t="s">
        <v>10001</v>
      </c>
      <c r="F842" s="24" t="s">
        <v>9064</v>
      </c>
      <c r="G842" s="24" t="s">
        <v>1097</v>
      </c>
    </row>
    <row r="843" ht="15.75" customHeight="1">
      <c r="A843" s="23" t="s">
        <v>1440</v>
      </c>
      <c r="B843" s="23" t="s">
        <v>1846</v>
      </c>
      <c r="C843" s="24" t="s">
        <v>1497</v>
      </c>
      <c r="D843" s="24" t="s">
        <v>1497</v>
      </c>
      <c r="E843" s="24" t="s">
        <v>9690</v>
      </c>
      <c r="F843" s="24" t="s">
        <v>9749</v>
      </c>
      <c r="G843" s="24" t="s">
        <v>1014</v>
      </c>
    </row>
    <row r="844" ht="15.75" customHeight="1">
      <c r="A844" s="23" t="s">
        <v>1441</v>
      </c>
      <c r="B844" s="23" t="s">
        <v>1846</v>
      </c>
      <c r="C844" s="24" t="s">
        <v>1497</v>
      </c>
      <c r="D844" s="24">
        <v>4.9</v>
      </c>
      <c r="E844" s="24" t="s">
        <v>10002</v>
      </c>
      <c r="F844" s="24" t="s">
        <v>9361</v>
      </c>
      <c r="G844" s="24" t="s">
        <v>756</v>
      </c>
    </row>
    <row r="845" ht="15.75" customHeight="1">
      <c r="A845" s="23" t="s">
        <v>1443</v>
      </c>
      <c r="B845" s="23" t="s">
        <v>1846</v>
      </c>
      <c r="C845" s="24">
        <v>5.6</v>
      </c>
      <c r="D845" s="24">
        <v>5.2</v>
      </c>
      <c r="E845" s="24" t="s">
        <v>10003</v>
      </c>
      <c r="F845" s="24" t="s">
        <v>10004</v>
      </c>
      <c r="G845" s="24" t="s">
        <v>750</v>
      </c>
    </row>
    <row r="846" ht="15.75" customHeight="1">
      <c r="A846" s="23" t="s">
        <v>1445</v>
      </c>
      <c r="B846" s="23" t="s">
        <v>1846</v>
      </c>
      <c r="C846" s="24">
        <v>5.7</v>
      </c>
      <c r="D846" s="24">
        <v>5.2</v>
      </c>
      <c r="E846" s="24" t="s">
        <v>10005</v>
      </c>
      <c r="F846" s="24" t="s">
        <v>10006</v>
      </c>
      <c r="G846" s="24" t="s">
        <v>8872</v>
      </c>
    </row>
    <row r="847" ht="15.75" customHeight="1">
      <c r="A847" s="23" t="s">
        <v>1447</v>
      </c>
      <c r="B847" s="23" t="s">
        <v>1846</v>
      </c>
      <c r="C847" s="24">
        <v>5.4</v>
      </c>
      <c r="D847" s="24">
        <v>5.0</v>
      </c>
      <c r="E847" s="24" t="s">
        <v>10007</v>
      </c>
      <c r="F847" s="24" t="s">
        <v>9932</v>
      </c>
      <c r="G847" s="24" t="s">
        <v>8978</v>
      </c>
    </row>
    <row r="848" ht="15.75" customHeight="1">
      <c r="A848" s="23" t="s">
        <v>1448</v>
      </c>
      <c r="B848" s="23" t="s">
        <v>1846</v>
      </c>
      <c r="C848" s="24">
        <v>5.6</v>
      </c>
      <c r="D848" s="24">
        <v>4.7</v>
      </c>
      <c r="E848" s="24" t="s">
        <v>10008</v>
      </c>
      <c r="F848" s="24" t="s">
        <v>10009</v>
      </c>
      <c r="G848" s="24" t="s">
        <v>674</v>
      </c>
    </row>
    <row r="849" ht="15.75" customHeight="1">
      <c r="A849" s="23" t="s">
        <v>1450</v>
      </c>
      <c r="B849" s="23" t="s">
        <v>1846</v>
      </c>
      <c r="C849" s="24">
        <v>6.0</v>
      </c>
      <c r="D849" s="24">
        <v>5.2</v>
      </c>
      <c r="E849" s="24" t="s">
        <v>10010</v>
      </c>
      <c r="F849" s="24" t="s">
        <v>9835</v>
      </c>
      <c r="G849" s="24" t="s">
        <v>119</v>
      </c>
    </row>
    <row r="850" ht="15.75" customHeight="1">
      <c r="A850" s="23" t="s">
        <v>1451</v>
      </c>
      <c r="B850" s="23" t="s">
        <v>1846</v>
      </c>
      <c r="C850" s="24">
        <v>5.3</v>
      </c>
      <c r="D850" s="24">
        <v>5.4</v>
      </c>
      <c r="E850" s="24" t="s">
        <v>9628</v>
      </c>
      <c r="F850" s="24" t="s">
        <v>9832</v>
      </c>
      <c r="G850" s="24" t="s">
        <v>370</v>
      </c>
    </row>
    <row r="851" ht="15.75" customHeight="1">
      <c r="A851" s="23" t="s">
        <v>1452</v>
      </c>
      <c r="B851" s="23" t="s">
        <v>1846</v>
      </c>
      <c r="C851" s="24">
        <v>5.3</v>
      </c>
      <c r="D851" s="24">
        <v>5.4</v>
      </c>
      <c r="E851" s="24" t="s">
        <v>9117</v>
      </c>
      <c r="F851" s="24" t="s">
        <v>10011</v>
      </c>
      <c r="G851" s="24" t="s">
        <v>1185</v>
      </c>
    </row>
    <row r="852" ht="15.75" customHeight="1">
      <c r="A852" s="23" t="s">
        <v>1453</v>
      </c>
      <c r="B852" s="23" t="s">
        <v>1846</v>
      </c>
      <c r="C852" s="24">
        <v>6.2</v>
      </c>
      <c r="D852" s="24">
        <v>4.8</v>
      </c>
      <c r="E852" s="24" t="s">
        <v>10012</v>
      </c>
      <c r="F852" s="24" t="s">
        <v>10013</v>
      </c>
      <c r="G852" s="24" t="s">
        <v>8923</v>
      </c>
    </row>
    <row r="853" ht="15.75" customHeight="1">
      <c r="A853" s="23" t="s">
        <v>1455</v>
      </c>
      <c r="B853" s="23" t="s">
        <v>1846</v>
      </c>
      <c r="C853" s="24">
        <v>5.1</v>
      </c>
      <c r="D853" s="24" t="s">
        <v>1497</v>
      </c>
      <c r="E853" s="24" t="s">
        <v>8956</v>
      </c>
      <c r="F853" s="24" t="s">
        <v>9118</v>
      </c>
      <c r="G853" s="24" t="s">
        <v>1097</v>
      </c>
    </row>
    <row r="854" ht="15.75" customHeight="1">
      <c r="A854" s="23" t="s">
        <v>1457</v>
      </c>
      <c r="B854" s="23" t="s">
        <v>1846</v>
      </c>
      <c r="C854" s="24" t="s">
        <v>1497</v>
      </c>
      <c r="D854" s="24" t="s">
        <v>1497</v>
      </c>
      <c r="E854" s="24" t="s">
        <v>9331</v>
      </c>
      <c r="F854" s="24" t="s">
        <v>10014</v>
      </c>
      <c r="G854" s="24" t="s">
        <v>7308</v>
      </c>
    </row>
    <row r="855" ht="15.75" customHeight="1">
      <c r="A855" s="25"/>
    </row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855:G855"/>
  </mergeCells>
  <printOptions/>
  <pageMargins bottom="0.787401575" footer="0.0" header="0.0" left="0.511811024" right="0.511811024" top="0.7874015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2023-09-12T03:47:43Z</dcterms:created>
  <dc:creator>vicente 60014246</dc:creator>
</cp:coreProperties>
</file>