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CE391D9A-BBD1-44D6-846A-56D96BA74FD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G17" i="1"/>
  <c r="G18" i="1"/>
  <c r="G19" i="1"/>
  <c r="G20" i="1"/>
  <c r="G21" i="1"/>
  <c r="G22" i="1"/>
  <c r="G23" i="1"/>
  <c r="G24" i="1"/>
  <c r="G15" i="1"/>
  <c r="G3" i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<sst xmlns="http://schemas.openxmlformats.org/spreadsheetml/2006/main" count="47" uniqueCount="24">
  <si>
    <t>Umbrella</t>
  </si>
  <si>
    <t>Pingpong</t>
  </si>
  <si>
    <t>Backpack</t>
  </si>
  <si>
    <t>Bottle</t>
  </si>
  <si>
    <t>Glass</t>
  </si>
  <si>
    <t>Box</t>
  </si>
  <si>
    <t>Hammer</t>
  </si>
  <si>
    <t>Sword</t>
  </si>
  <si>
    <t>Shield</t>
  </si>
  <si>
    <t>Bike</t>
  </si>
  <si>
    <t>Prop</t>
  </si>
  <si>
    <t>con1</t>
  </si>
  <si>
    <t>con2</t>
  </si>
  <si>
    <t>con3</t>
  </si>
  <si>
    <t>con4</t>
  </si>
  <si>
    <t>con5</t>
  </si>
  <si>
    <t>avg</t>
  </si>
  <si>
    <t>un1</t>
  </si>
  <si>
    <t>un2</t>
  </si>
  <si>
    <t>un3</t>
  </si>
  <si>
    <t>un4</t>
  </si>
  <si>
    <t>un5</t>
  </si>
  <si>
    <t>constrained</t>
  </si>
  <si>
    <t>unconstrained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</si>
</sst>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constrained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Sheet1!$A$28:$A$37</c:f>
              <c:strCache>
                <c:ptCount val="10"/>
                <c:pt idx="0">
                  <c:v>Umbrella</c:v>
                </c:pt>
                <c:pt idx="1">
                  <c:v>Pingpong</c:v>
                </c:pt>
                <c:pt idx="2">
                  <c:v>Backpack</c:v>
                </c:pt>
                <c:pt idx="3">
                  <c:v>Bottle</c:v>
                </c:pt>
                <c:pt idx="4">
                  <c:v>Glass</c:v>
                </c:pt>
                <c:pt idx="5">
                  <c:v>Box</c:v>
                </c:pt>
                <c:pt idx="6">
                  <c:v>Hammer</c:v>
                </c:pt>
                <c:pt idx="7">
                  <c:v>Sword</c:v>
                </c:pt>
                <c:pt idx="8">
                  <c:v>Shield</c:v>
                </c:pt>
                <c:pt idx="9">
                  <c:v>Bike</c:v>
                </c:pt>
              </c:strCache>
            </c:strRef>
          </c:cat>
          <c:val>
            <c:numRef>
              <c:f>Sheet1!$B$28:$B$37</c:f>
              <c:numCache>
                <c:formatCode>General</c:formatCode>
                <c:ptCount val="10"/>
                <c:pt idx="0">
                  <c:v>0.18314734000000002</c:v>
                </c:pt>
                <c:pt idx="1">
                  <c:v>7.0758903999999984E-2</c:v>
                </c:pt>
                <c:pt idx="2">
                  <c:v>7.7566934000000004E-2</c:v>
                </c:pt>
                <c:pt idx="3">
                  <c:v>8.7723171999999988E-2</c:v>
                </c:pt>
                <c:pt idx="4">
                  <c:v>0.13526778</c:v>
                </c:pt>
                <c:pt idx="5">
                  <c:v>9.218751E-2</c:v>
                </c:pt>
                <c:pt idx="6">
                  <c:v>7.287942E-2</c:v>
                </c:pt>
                <c:pt idx="7">
                  <c:v>3.9285697999999994E-2</c:v>
                </c:pt>
                <c:pt idx="8">
                  <c:v>5.3013383999999997E-2</c:v>
                </c:pt>
                <c:pt idx="9">
                  <c:v>0.102901782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A7-4FCD-A7E8-6C281F32B4BF}"/>
            </c:ext>
          </c:extLst>
        </c:ser>
        <c:ser>
          <c:idx val="1"/>
          <c:order val="1"/>
          <c:tx>
            <c:strRef>
              <c:f>Sheet1!$C$27</c:f>
              <c:strCache>
                <c:ptCount val="1"/>
                <c:pt idx="0">
                  <c:v>unconstrained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Sheet1!$A$28:$A$37</c:f>
              <c:strCache>
                <c:ptCount val="10"/>
                <c:pt idx="0">
                  <c:v>Umbrella</c:v>
                </c:pt>
                <c:pt idx="1">
                  <c:v>Pingpong</c:v>
                </c:pt>
                <c:pt idx="2">
                  <c:v>Backpack</c:v>
                </c:pt>
                <c:pt idx="3">
                  <c:v>Bottle</c:v>
                </c:pt>
                <c:pt idx="4">
                  <c:v>Glass</c:v>
                </c:pt>
                <c:pt idx="5">
                  <c:v>Box</c:v>
                </c:pt>
                <c:pt idx="6">
                  <c:v>Hammer</c:v>
                </c:pt>
                <c:pt idx="7">
                  <c:v>Sword</c:v>
                </c:pt>
                <c:pt idx="8">
                  <c:v>Shield</c:v>
                </c:pt>
                <c:pt idx="9">
                  <c:v>Bike</c:v>
                </c:pt>
              </c:strCache>
            </c:strRef>
          </c:cat>
          <c:val>
            <c:numRef>
              <c:f>Sheet1!$C$28:$C$37</c:f>
              <c:numCache>
                <c:formatCode>General</c:formatCode>
                <c:ptCount val="10"/>
                <c:pt idx="0">
                  <c:v>0.18783477999999998</c:v>
                </c:pt>
                <c:pt idx="1">
                  <c:v>6.9307948000000008E-2</c:v>
                </c:pt>
                <c:pt idx="2">
                  <c:v>7.9464220000000002E-2</c:v>
                </c:pt>
                <c:pt idx="3">
                  <c:v>8.258923600000001E-2</c:v>
                </c:pt>
                <c:pt idx="4">
                  <c:v>9.3861572000000004E-2</c:v>
                </c:pt>
                <c:pt idx="5">
                  <c:v>9.341517399999999E-2</c:v>
                </c:pt>
                <c:pt idx="6">
                  <c:v>7.2321415999999999E-2</c:v>
                </c:pt>
                <c:pt idx="7">
                  <c:v>3.6383890000000002E-2</c:v>
                </c:pt>
                <c:pt idx="8">
                  <c:v>5.6026686000000006E-2</c:v>
                </c:pt>
                <c:pt idx="9">
                  <c:v>0.101897286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A7-4FCD-A7E8-6C281F32B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42388768"/>
        <c:axId val="953081488"/>
      </c:barChart>
      <c:catAx>
        <c:axId val="942388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081488"/>
        <c:crosses val="autoZero"/>
        <c:auto val="1"/>
        <c:lblAlgn val="ctr"/>
        <c:lblOffset val="100"/>
        <c:noMultiLvlLbl val="0"/>
      </c:catAx>
      <c:valAx>
        <c:axId val="95308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8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590549</xdr:colOff>
      <xdr:row>17</xdr:row>
      <xdr:rowOff>95250</xdr:rowOff>
    </xdr:from>
    <xdr:to>
      <xdr:col>20</xdr:col>
      <xdr:colOff>504824</xdr:colOff>
      <xdr:row>38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A2274E-B9F1-4542-ACFD-F6E15982FB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10" workbookViewId="0">
      <selection activeCell="W35" sqref="W35"/>
    </sheetView>
  </sheetViews>
  <sheetFormatPr defaultRowHeight="15" x14ac:dyDescent="0.25"/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0</v>
      </c>
      <c r="B2">
        <v>0.15904019999999999</v>
      </c>
      <c r="C2">
        <v>0.202567</v>
      </c>
      <c r="D2">
        <v>0.17745540000000001</v>
      </c>
      <c r="E2">
        <v>0.19419649999999999</v>
      </c>
      <c r="F2">
        <v>0.18247759999999999</v>
      </c>
      <c r="G2">
        <f>AVERAGE(B2:F2)</f>
        <v>0.18314734000000002</v>
      </c>
    </row>
    <row r="3" spans="1:7" x14ac:dyDescent="0.25">
      <c r="A3" t="s">
        <v>1</v>
      </c>
      <c r="B3">
        <v>7.421875E-2</v>
      </c>
      <c r="C3">
        <v>7.1428539999999999E-2</v>
      </c>
      <c r="D3">
        <v>6.9196339999999995E-2</v>
      </c>
      <c r="E3">
        <v>6.7522349999999995E-2</v>
      </c>
      <c r="F3">
        <v>7.1428539999999999E-2</v>
      </c>
      <c r="G3">
        <f t="shared" ref="G3:G11" si="0">AVERAGE(B3:F3)</f>
        <v>7.0758903999999984E-2</v>
      </c>
    </row>
    <row r="4" spans="1:7" x14ac:dyDescent="0.25">
      <c r="A4" t="s">
        <v>2</v>
      </c>
      <c r="B4">
        <v>7.5334849999999995E-2</v>
      </c>
      <c r="C4">
        <v>7.4776709999999996E-2</v>
      </c>
      <c r="D4">
        <v>7.7566860000000001E-2</v>
      </c>
      <c r="E4">
        <v>7.7008900000000005E-2</v>
      </c>
      <c r="F4">
        <v>8.3147349999999995E-2</v>
      </c>
      <c r="G4">
        <f t="shared" si="0"/>
        <v>7.7566934000000004E-2</v>
      </c>
    </row>
    <row r="5" spans="1:7" x14ac:dyDescent="0.25">
      <c r="A5" t="s">
        <v>3</v>
      </c>
      <c r="B5">
        <v>8.6495459999999996E-2</v>
      </c>
      <c r="C5">
        <v>9.3191919999999998E-2</v>
      </c>
      <c r="D5">
        <v>8.5937319999999998E-2</v>
      </c>
      <c r="E5">
        <v>8.7053599999999995E-2</v>
      </c>
      <c r="F5">
        <v>8.5937559999999996E-2</v>
      </c>
      <c r="G5">
        <f t="shared" si="0"/>
        <v>8.7723171999999988E-2</v>
      </c>
    </row>
    <row r="6" spans="1:7" x14ac:dyDescent="0.25">
      <c r="A6" t="s">
        <v>4</v>
      </c>
      <c r="B6">
        <v>0.13225429999999999</v>
      </c>
      <c r="C6">
        <v>0.13895080000000001</v>
      </c>
      <c r="D6">
        <v>0.13337060000000001</v>
      </c>
      <c r="E6">
        <v>0.14285709999999999</v>
      </c>
      <c r="F6">
        <v>0.1289061</v>
      </c>
      <c r="G6">
        <f t="shared" si="0"/>
        <v>0.13526778</v>
      </c>
    </row>
    <row r="7" spans="1:7" x14ac:dyDescent="0.25">
      <c r="A7" t="s">
        <v>5</v>
      </c>
      <c r="B7">
        <v>9.0959849999999995E-2</v>
      </c>
      <c r="C7">
        <v>8.7053480000000003E-2</v>
      </c>
      <c r="D7">
        <v>0.1032366</v>
      </c>
      <c r="E7">
        <v>9.4308139999999999E-2</v>
      </c>
      <c r="F7">
        <v>8.5379479999999994E-2</v>
      </c>
      <c r="G7">
        <f t="shared" si="0"/>
        <v>9.218751E-2</v>
      </c>
    </row>
    <row r="8" spans="1:7" x14ac:dyDescent="0.25">
      <c r="A8" t="s">
        <v>6</v>
      </c>
      <c r="B8">
        <v>7.5892749999999995E-2</v>
      </c>
      <c r="C8">
        <v>7.0870580000000002E-2</v>
      </c>
      <c r="D8">
        <v>6.8638320000000003E-2</v>
      </c>
      <c r="E8">
        <v>7.2544629999999999E-2</v>
      </c>
      <c r="F8">
        <v>7.6450820000000003E-2</v>
      </c>
      <c r="G8">
        <f t="shared" si="0"/>
        <v>7.287942E-2</v>
      </c>
    </row>
    <row r="9" spans="1:7" x14ac:dyDescent="0.25">
      <c r="A9" t="s">
        <v>7</v>
      </c>
      <c r="B9">
        <v>3.6830370000000001E-2</v>
      </c>
      <c r="C9">
        <v>3.9620519999999999E-2</v>
      </c>
      <c r="D9">
        <v>3.8504360000000001E-2</v>
      </c>
      <c r="E9">
        <v>4.0736559999999998E-2</v>
      </c>
      <c r="F9">
        <v>4.0736679999999997E-2</v>
      </c>
      <c r="G9">
        <f t="shared" si="0"/>
        <v>3.9285697999999994E-2</v>
      </c>
    </row>
    <row r="10" spans="1:7" x14ac:dyDescent="0.25">
      <c r="A10" t="s">
        <v>8</v>
      </c>
      <c r="B10">
        <v>5.7477649999999998E-2</v>
      </c>
      <c r="C10">
        <v>5.6361559999999998E-2</v>
      </c>
      <c r="D10">
        <v>5.4687560000000003E-2</v>
      </c>
      <c r="E10">
        <v>4.6316919999999998E-2</v>
      </c>
      <c r="F10">
        <v>5.0223230000000001E-2</v>
      </c>
      <c r="G10">
        <f t="shared" si="0"/>
        <v>5.3013383999999997E-2</v>
      </c>
    </row>
    <row r="11" spans="1:7" x14ac:dyDescent="0.25">
      <c r="A11" t="s">
        <v>9</v>
      </c>
      <c r="B11">
        <v>0.10658479999999999</v>
      </c>
      <c r="C11">
        <v>0.10379480000000001</v>
      </c>
      <c r="D11">
        <v>9.9330310000000005E-2</v>
      </c>
      <c r="E11">
        <v>0.10100439999999999</v>
      </c>
      <c r="F11">
        <v>0.1037946</v>
      </c>
      <c r="G11">
        <f t="shared" si="0"/>
        <v>0.102901782</v>
      </c>
    </row>
    <row r="14" spans="1:7" x14ac:dyDescent="0.25">
      <c r="A14" t="s">
        <v>10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16</v>
      </c>
    </row>
    <row r="15" spans="1:7" x14ac:dyDescent="0.25">
      <c r="A15" t="s">
        <v>0</v>
      </c>
      <c r="B15">
        <v>0.19866059999999999</v>
      </c>
      <c r="C15">
        <v>0.19419649999999999</v>
      </c>
      <c r="D15">
        <v>0.1830357</v>
      </c>
      <c r="E15">
        <v>0.1841516</v>
      </c>
      <c r="F15">
        <v>0.1791295</v>
      </c>
      <c r="G15">
        <f>AVERAGE(B15:F15)</f>
        <v>0.18783477999999998</v>
      </c>
    </row>
    <row r="16" spans="1:7" x14ac:dyDescent="0.25">
      <c r="A16" t="s">
        <v>1</v>
      </c>
      <c r="B16">
        <v>6.7522230000000003E-2</v>
      </c>
      <c r="C16">
        <v>7.0870459999999996E-2</v>
      </c>
      <c r="D16">
        <v>7.1428480000000003E-2</v>
      </c>
      <c r="E16">
        <v>7.0312440000000004E-2</v>
      </c>
      <c r="F16">
        <v>6.6406129999999994E-2</v>
      </c>
      <c r="G16">
        <f t="shared" ref="G16:G24" si="1">AVERAGE(B16:F16)</f>
        <v>6.9307948000000008E-2</v>
      </c>
    </row>
    <row r="17" spans="1:7" x14ac:dyDescent="0.25">
      <c r="A17" t="s">
        <v>2</v>
      </c>
      <c r="B17">
        <v>8.984375E-2</v>
      </c>
      <c r="C17">
        <v>7.9241039999999999E-2</v>
      </c>
      <c r="D17">
        <v>8.2031190000000004E-2</v>
      </c>
      <c r="E17">
        <v>7.3102589999999995E-2</v>
      </c>
      <c r="F17">
        <v>7.3102529999999999E-2</v>
      </c>
      <c r="G17">
        <f t="shared" si="1"/>
        <v>7.9464220000000002E-2</v>
      </c>
    </row>
    <row r="18" spans="1:7" x14ac:dyDescent="0.25">
      <c r="A18" t="s">
        <v>3</v>
      </c>
      <c r="B18">
        <v>7.9799120000000001E-2</v>
      </c>
      <c r="C18">
        <v>8.7611620000000001E-2</v>
      </c>
      <c r="D18">
        <v>8.2589209999999996E-2</v>
      </c>
      <c r="E18">
        <v>8.3147170000000006E-2</v>
      </c>
      <c r="F18">
        <v>7.9799060000000005E-2</v>
      </c>
      <c r="G18">
        <f t="shared" si="1"/>
        <v>8.258923600000001E-2</v>
      </c>
    </row>
    <row r="19" spans="1:7" x14ac:dyDescent="0.25">
      <c r="A19" t="s">
        <v>4</v>
      </c>
      <c r="B19">
        <v>9.4308080000000002E-2</v>
      </c>
      <c r="C19">
        <v>8.8727650000000005E-2</v>
      </c>
      <c r="D19">
        <v>0.1004463</v>
      </c>
      <c r="E19">
        <v>9.8214209999999996E-2</v>
      </c>
      <c r="F19">
        <v>8.7611620000000001E-2</v>
      </c>
      <c r="G19">
        <f t="shared" si="1"/>
        <v>9.3861572000000004E-2</v>
      </c>
    </row>
    <row r="20" spans="1:7" x14ac:dyDescent="0.25">
      <c r="A20" t="s">
        <v>5</v>
      </c>
      <c r="B20">
        <v>9.3191919999999998E-2</v>
      </c>
      <c r="C20">
        <v>9.0401830000000002E-2</v>
      </c>
      <c r="D20">
        <v>9.8214209999999996E-2</v>
      </c>
      <c r="E20">
        <v>0.1021205</v>
      </c>
      <c r="F20">
        <v>8.3147410000000005E-2</v>
      </c>
      <c r="G20">
        <f t="shared" si="1"/>
        <v>9.341517399999999E-2</v>
      </c>
    </row>
    <row r="21" spans="1:7" x14ac:dyDescent="0.25">
      <c r="A21" t="s">
        <v>6</v>
      </c>
      <c r="B21">
        <v>7.4776709999999996E-2</v>
      </c>
      <c r="C21">
        <v>7.3102650000000005E-2</v>
      </c>
      <c r="D21">
        <v>7.4218809999999996E-2</v>
      </c>
      <c r="E21">
        <v>7.1428539999999999E-2</v>
      </c>
      <c r="F21">
        <v>6.8080370000000001E-2</v>
      </c>
      <c r="G21">
        <f t="shared" si="1"/>
        <v>7.2321415999999999E-2</v>
      </c>
    </row>
    <row r="22" spans="1:7" x14ac:dyDescent="0.25">
      <c r="A22" t="s">
        <v>7</v>
      </c>
      <c r="B22">
        <v>3.0133960000000001E-2</v>
      </c>
      <c r="C22">
        <v>3.8504419999999998E-2</v>
      </c>
      <c r="D22">
        <v>3.5156189999999997E-2</v>
      </c>
      <c r="E22">
        <v>4.4642750000000002E-2</v>
      </c>
      <c r="F22">
        <v>3.3482129999999999E-2</v>
      </c>
      <c r="G22">
        <f t="shared" si="1"/>
        <v>3.6383890000000002E-2</v>
      </c>
    </row>
    <row r="23" spans="1:7" x14ac:dyDescent="0.25">
      <c r="A23" t="s">
        <v>8</v>
      </c>
      <c r="B23">
        <v>5.0781130000000001E-2</v>
      </c>
      <c r="C23">
        <v>6.3616039999999999E-2</v>
      </c>
      <c r="D23">
        <v>5.2455250000000002E-2</v>
      </c>
      <c r="E23">
        <v>5.3571340000000002E-2</v>
      </c>
      <c r="F23">
        <v>5.9709669999999999E-2</v>
      </c>
      <c r="G23">
        <f t="shared" si="1"/>
        <v>5.6026686000000006E-2</v>
      </c>
    </row>
    <row r="24" spans="1:7" x14ac:dyDescent="0.25">
      <c r="A24" t="s">
        <v>9</v>
      </c>
      <c r="B24">
        <v>9.5424060000000005E-2</v>
      </c>
      <c r="C24">
        <v>9.8214270000000006E-2</v>
      </c>
      <c r="D24">
        <v>0.1010045</v>
      </c>
      <c r="E24">
        <v>0.112165</v>
      </c>
      <c r="F24">
        <v>0.10267859999999999</v>
      </c>
      <c r="G24">
        <f t="shared" si="1"/>
        <v>0.101897286</v>
      </c>
    </row>
    <row r="27" spans="1:7" x14ac:dyDescent="0.25">
      <c r="A27" t="s">
        <v>10</v>
      </c>
      <c r="B27" t="s">
        <v>22</v>
      </c>
      <c r="C27" t="s">
        <v>23</v>
      </c>
    </row>
    <row r="28" spans="1:7" x14ac:dyDescent="0.25">
      <c r="A28" t="s">
        <v>0</v>
      </c>
      <c r="B28">
        <v>0.18314734000000002</v>
      </c>
      <c r="C28">
        <v>0.18783477999999998</v>
      </c>
    </row>
    <row r="29" spans="1:7" x14ac:dyDescent="0.25">
      <c r="A29" t="s">
        <v>1</v>
      </c>
      <c r="B29">
        <v>7.0758903999999984E-2</v>
      </c>
      <c r="C29">
        <v>6.9307948000000008E-2</v>
      </c>
    </row>
    <row r="30" spans="1:7" x14ac:dyDescent="0.25">
      <c r="A30" t="s">
        <v>2</v>
      </c>
      <c r="B30">
        <v>7.7566934000000004E-2</v>
      </c>
      <c r="C30">
        <v>7.9464220000000002E-2</v>
      </c>
    </row>
    <row r="31" spans="1:7" x14ac:dyDescent="0.25">
      <c r="A31" t="s">
        <v>3</v>
      </c>
      <c r="B31">
        <v>8.7723171999999988E-2</v>
      </c>
      <c r="C31">
        <v>8.258923600000001E-2</v>
      </c>
    </row>
    <row r="32" spans="1:7" x14ac:dyDescent="0.25">
      <c r="A32" t="s">
        <v>4</v>
      </c>
      <c r="B32">
        <v>0.13526778</v>
      </c>
      <c r="C32">
        <v>9.3861572000000004E-2</v>
      </c>
    </row>
    <row r="33" spans="1:3" x14ac:dyDescent="0.25">
      <c r="A33" t="s">
        <v>5</v>
      </c>
      <c r="B33">
        <v>9.218751E-2</v>
      </c>
      <c r="C33">
        <v>9.341517399999999E-2</v>
      </c>
    </row>
    <row r="34" spans="1:3" x14ac:dyDescent="0.25">
      <c r="A34" t="s">
        <v>6</v>
      </c>
      <c r="B34">
        <v>7.287942E-2</v>
      </c>
      <c r="C34">
        <v>7.2321415999999999E-2</v>
      </c>
    </row>
    <row r="35" spans="1:3" x14ac:dyDescent="0.25">
      <c r="A35" t="s">
        <v>7</v>
      </c>
      <c r="B35">
        <v>3.9285697999999994E-2</v>
      </c>
      <c r="C35">
        <v>3.6383890000000002E-2</v>
      </c>
    </row>
    <row r="36" spans="1:3" x14ac:dyDescent="0.25">
      <c r="A36" t="s">
        <v>8</v>
      </c>
      <c r="B36">
        <v>5.3013383999999997E-2</v>
      </c>
      <c r="C36">
        <v>5.6026686000000006E-2</v>
      </c>
    </row>
    <row r="37" spans="1:3" x14ac:dyDescent="0.25">
      <c r="A37" t="s">
        <v>9</v>
      </c>
      <c r="B37">
        <v>0.102901782</v>
      </c>
      <c r="C37">
        <v>0.101897286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2022-09-02T20:27:05Z</dcterms:modified>
</cp:coreProperties>
</file>