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bsil\Labs-IronHack\Project_W5-Sustainable_Education\"/>
    </mc:Choice>
  </mc:AlternateContent>
  <xr:revisionPtr revIDLastSave="0" documentId="13_ncr:1_{568411FC-5E29-46DD-9961-E155ECAE6EEF}" xr6:coauthVersionLast="47" xr6:coauthVersionMax="47" xr10:uidLastSave="{00000000-0000-0000-0000-000000000000}"/>
  <bookViews>
    <workbookView xWindow="-108" yWindow="-108" windowWidth="23256" windowHeight="12696" xr2:uid="{00000000-000D-0000-FFFF-FFFF00000000}"/>
  </bookViews>
  <sheets>
    <sheet name="Sheet1" sheetId="1" r:id="rId1"/>
  </sheets>
  <definedNames>
    <definedName name="_xlnm._FilterDatabase" localSheetId="0" hidden="1">Sheet1!$D$1:$D$1112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6" i="1" l="1"/>
  <c r="K14" i="1"/>
  <c r="K10" i="1"/>
  <c r="K8" i="1"/>
  <c r="L2" i="1"/>
  <c r="K4" i="1"/>
  <c r="K2" i="1"/>
  <c r="I2" i="1"/>
  <c r="H5" i="1"/>
  <c r="H4" i="1"/>
  <c r="H3" i="1"/>
  <c r="H2" i="1"/>
  <c r="L14" i="1" l="1"/>
  <c r="L8" i="1"/>
</calcChain>
</file>

<file path=xl/sharedStrings.xml><?xml version="1.0" encoding="utf-8"?>
<sst xmlns="http://schemas.openxmlformats.org/spreadsheetml/2006/main" count="5561" uniqueCount="1373">
  <si>
    <t>District</t>
  </si>
  <si>
    <t>Municipality</t>
  </si>
  <si>
    <t>School</t>
  </si>
  <si>
    <t>Context</t>
  </si>
  <si>
    <t>Grade</t>
  </si>
  <si>
    <t>Region</t>
  </si>
  <si>
    <t>Lisboa</t>
  </si>
  <si>
    <t>Braga</t>
  </si>
  <si>
    <t>Coimbra</t>
  </si>
  <si>
    <t>Aveiro</t>
  </si>
  <si>
    <t>Porto</t>
  </si>
  <si>
    <t>Viseu</t>
  </si>
  <si>
    <t>Beja</t>
  </si>
  <si>
    <t>Castelo Branco</t>
  </si>
  <si>
    <t>Setúbal</t>
  </si>
  <si>
    <t>Viana do Castelo</t>
  </si>
  <si>
    <t>Vila Real</t>
  </si>
  <si>
    <t>Faro</t>
  </si>
  <si>
    <t>Leiria</t>
  </si>
  <si>
    <t>Guarda</t>
  </si>
  <si>
    <t>Santarém</t>
  </si>
  <si>
    <t>Portalegre</t>
  </si>
  <si>
    <t>Évora</t>
  </si>
  <si>
    <t>Bragança</t>
  </si>
  <si>
    <t>Póvoa de Varzim</t>
  </si>
  <si>
    <t>Covilhã</t>
  </si>
  <si>
    <t>Figueira da Foz</t>
  </si>
  <si>
    <t>Oeiras</t>
  </si>
  <si>
    <t>Chaves</t>
  </si>
  <si>
    <t>Guimarães</t>
  </si>
  <si>
    <t>Almada</t>
  </si>
  <si>
    <t>São João da Madeira</t>
  </si>
  <si>
    <t>Mealhada</t>
  </si>
  <si>
    <t>Matosinhos</t>
  </si>
  <si>
    <t>Montemor-o-Velho</t>
  </si>
  <si>
    <t>Caldas da Rainha</t>
  </si>
  <si>
    <t>Maia</t>
  </si>
  <si>
    <t>Vila Nova de Gaia</t>
  </si>
  <si>
    <t>Estarreja</t>
  </si>
  <si>
    <t>Esposende</t>
  </si>
  <si>
    <t>Vila Nova de Famalicão</t>
  </si>
  <si>
    <t>Entroncamento</t>
  </si>
  <si>
    <t>Sintra</t>
  </si>
  <si>
    <t>Amadora</t>
  </si>
  <si>
    <t>Santiago do Cacém</t>
  </si>
  <si>
    <t>Ovar</t>
  </si>
  <si>
    <t>Santa Maria da Feira</t>
  </si>
  <si>
    <t>Águeda</t>
  </si>
  <si>
    <t>Espinho</t>
  </si>
  <si>
    <t>Sines</t>
  </si>
  <si>
    <t>Fundão</t>
  </si>
  <si>
    <t>Cantanhede</t>
  </si>
  <si>
    <t>Vale de Cambra</t>
  </si>
  <si>
    <t>Loures</t>
  </si>
  <si>
    <t>Alenquer</t>
  </si>
  <si>
    <t>Torres Novas</t>
  </si>
  <si>
    <t>Lagos</t>
  </si>
  <si>
    <t>Batalha</t>
  </si>
  <si>
    <t>Almeirim</t>
  </si>
  <si>
    <t>Portimão</t>
  </si>
  <si>
    <t>Torres Vedras</t>
  </si>
  <si>
    <t>Loulé</t>
  </si>
  <si>
    <t>Montijo</t>
  </si>
  <si>
    <t>Seixal</t>
  </si>
  <si>
    <t>Odivelas</t>
  </si>
  <si>
    <t>Nelas</t>
  </si>
  <si>
    <t>Barreiro</t>
  </si>
  <si>
    <t>Mafra</t>
  </si>
  <si>
    <t>Tomar</t>
  </si>
  <si>
    <t>Vila Nova de Cerveira</t>
  </si>
  <si>
    <t>Cascais</t>
  </si>
  <si>
    <t>Albufeira</t>
  </si>
  <si>
    <t>Constância</t>
  </si>
  <si>
    <t>São Pedro do Sul</t>
  </si>
  <si>
    <t>Estremoz</t>
  </si>
  <si>
    <t>Gondomar</t>
  </si>
  <si>
    <t>Reguengos de Monsaraz</t>
  </si>
  <si>
    <t>Ílhavo</t>
  </si>
  <si>
    <t>Pombal</t>
  </si>
  <si>
    <t>Almodôvar</t>
  </si>
  <si>
    <t>Marinha Grande</t>
  </si>
  <si>
    <t>Ourique</t>
  </si>
  <si>
    <t>Alcochete</t>
  </si>
  <si>
    <t>Vila Franca de Xira</t>
  </si>
  <si>
    <t>Condeixa-a-Nova</t>
  </si>
  <si>
    <t>Mira</t>
  </si>
  <si>
    <t>Vila Nova da Barquinha</t>
  </si>
  <si>
    <t>Castro Verde</t>
  </si>
  <si>
    <t>Palmela</t>
  </si>
  <si>
    <t>Ourém</t>
  </si>
  <si>
    <t>Soure</t>
  </si>
  <si>
    <t>Abrantes</t>
  </si>
  <si>
    <t>Sesimbra</t>
  </si>
  <si>
    <t>Cartaxo</t>
  </si>
  <si>
    <t>Mirandela</t>
  </si>
  <si>
    <t>Benavente</t>
  </si>
  <si>
    <t>Tavira</t>
  </si>
  <si>
    <t>Azambuja</t>
  </si>
  <si>
    <t>Golegã</t>
  </si>
  <si>
    <t>Vila Real de Santo António</t>
  </si>
  <si>
    <t>Lagoa</t>
  </si>
  <si>
    <t>Campo Maior</t>
  </si>
  <si>
    <t>Odemira</t>
  </si>
  <si>
    <t>Moita</t>
  </si>
  <si>
    <t>Aljustrel</t>
  </si>
  <si>
    <t>Nisa</t>
  </si>
  <si>
    <t>Barcelos</t>
  </si>
  <si>
    <t>Ponte de Lima</t>
  </si>
  <si>
    <t>Arouca</t>
  </si>
  <si>
    <t>Vila Verde</t>
  </si>
  <si>
    <t>Penalva do Castelo</t>
  </si>
  <si>
    <t>Vila Pouca de Aguiar</t>
  </si>
  <si>
    <t>Vila Nova de Paiva</t>
  </si>
  <si>
    <t>Vouzela</t>
  </si>
  <si>
    <t>Trofa</t>
  </si>
  <si>
    <t>Ribeira de Pena</t>
  </si>
  <si>
    <t>Castro Daire</t>
  </si>
  <si>
    <t>Lousada</t>
  </si>
  <si>
    <t>Vinhais</t>
  </si>
  <si>
    <t>Sátão</t>
  </si>
  <si>
    <t>Arcos de Valdevez</t>
  </si>
  <si>
    <t>Fornos de Algodres</t>
  </si>
  <si>
    <t>Amarante</t>
  </si>
  <si>
    <t>Mértola</t>
  </si>
  <si>
    <t>Cinfães</t>
  </si>
  <si>
    <t>Olhão</t>
  </si>
  <si>
    <t>Lourinhã</t>
  </si>
  <si>
    <t>Vila do Conde</t>
  </si>
  <si>
    <t>Castelo de Paiva</t>
  </si>
  <si>
    <t>Paços de Ferreira</t>
  </si>
  <si>
    <t>Mortágua</t>
  </si>
  <si>
    <t>Óbidos</t>
  </si>
  <si>
    <t>Vieira do Minho</t>
  </si>
  <si>
    <t>Resende</t>
  </si>
  <si>
    <t>Marco de Canaveses</t>
  </si>
  <si>
    <t>Tábua</t>
  </si>
  <si>
    <t>Lamego</t>
  </si>
  <si>
    <t>Trancoso</t>
  </si>
  <si>
    <t>Aguiar da Beira</t>
  </si>
  <si>
    <t>Belmonte</t>
  </si>
  <si>
    <t>Valpaços</t>
  </si>
  <si>
    <t>Penafiel</t>
  </si>
  <si>
    <t>Mondim de Basto</t>
  </si>
  <si>
    <t>Paredes</t>
  </si>
  <si>
    <t>Moimenta da Beira</t>
  </si>
  <si>
    <t>Póvoa de Lanhoso</t>
  </si>
  <si>
    <t>Alijó</t>
  </si>
  <si>
    <t>Boticas</t>
  </si>
  <si>
    <t>Tarouca</t>
  </si>
  <si>
    <t>Vizela</t>
  </si>
  <si>
    <t>Cabeceiras de Basto</t>
  </si>
  <si>
    <t>Valongo</t>
  </si>
  <si>
    <t>Torre de Moncorvo</t>
  </si>
  <si>
    <t>Pinhel</t>
  </si>
  <si>
    <t>Baião</t>
  </si>
  <si>
    <t>Celorico de Basto</t>
  </si>
  <si>
    <t>Vila Nova de Foz Côa</t>
  </si>
  <si>
    <t>Sabrosa</t>
  </si>
  <si>
    <t>Felgueiras</t>
  </si>
  <si>
    <t>Montalegre</t>
  </si>
  <si>
    <t>Santo Tirso</t>
  </si>
  <si>
    <t>Armamar</t>
  </si>
  <si>
    <t>Viana do Alentejo</t>
  </si>
  <si>
    <t>Amares</t>
  </si>
  <si>
    <t>Fafe</t>
  </si>
  <si>
    <t>Vila de Rei</t>
  </si>
  <si>
    <t>Mogadouro</t>
  </si>
  <si>
    <t>Alter do Chão</t>
  </si>
  <si>
    <t>Gavião</t>
  </si>
  <si>
    <t>Vila Flor</t>
  </si>
  <si>
    <t>Arganil</t>
  </si>
  <si>
    <t>São João da Pesqueira</t>
  </si>
  <si>
    <t>Mação</t>
  </si>
  <si>
    <t>Tabuaço</t>
  </si>
  <si>
    <t>Carrazeda de Ansiães</t>
  </si>
  <si>
    <t>Elvas</t>
  </si>
  <si>
    <t>Murça</t>
  </si>
  <si>
    <t>Cadaval</t>
  </si>
  <si>
    <t>Pedrógão Grande</t>
  </si>
  <si>
    <t>Santa Marta de Penaguião</t>
  </si>
  <si>
    <t>Vidigueira</t>
  </si>
  <si>
    <t>Sousel</t>
  </si>
  <si>
    <t>Freixo de Espada à Cinta</t>
  </si>
  <si>
    <t>Serpa</t>
  </si>
  <si>
    <t>Mesão Frio</t>
  </si>
  <si>
    <t>Pampilhosa da Serra</t>
  </si>
  <si>
    <t>Terras de Bouro</t>
  </si>
  <si>
    <t>Moura</t>
  </si>
  <si>
    <t>Oleiros</t>
  </si>
  <si>
    <t>Penamacor</t>
  </si>
  <si>
    <t>Manteigas</t>
  </si>
  <si>
    <t>Seia</t>
  </si>
  <si>
    <t>Castanheira de Pêra</t>
  </si>
  <si>
    <t>Alandroal</t>
  </si>
  <si>
    <t>Penedono</t>
  </si>
  <si>
    <t>Mora</t>
  </si>
  <si>
    <t>Meda</t>
  </si>
  <si>
    <t>Góis</t>
  </si>
  <si>
    <t>Figueira de Castelo Rodrigo</t>
  </si>
  <si>
    <t>Mourão</t>
  </si>
  <si>
    <t>Sernancelhe</t>
  </si>
  <si>
    <t>Vimioso</t>
  </si>
  <si>
    <t>Monforte</t>
  </si>
  <si>
    <t>Alvito</t>
  </si>
  <si>
    <t>Vila Velha de Ródão</t>
  </si>
  <si>
    <t>Alcoutim</t>
  </si>
  <si>
    <t>Tondela</t>
  </si>
  <si>
    <t>Miranda do Corvo</t>
  </si>
  <si>
    <t>Sever do Vouga</t>
  </si>
  <si>
    <t>Penacova</t>
  </si>
  <si>
    <t>Albergaria-a-Velha</t>
  </si>
  <si>
    <t>Oliveira de Azeméis</t>
  </si>
  <si>
    <t>Castro Marim</t>
  </si>
  <si>
    <t>Redondo</t>
  </si>
  <si>
    <t>Alcobaça</t>
  </si>
  <si>
    <t>Vila Viçosa</t>
  </si>
  <si>
    <t>Caminha</t>
  </si>
  <si>
    <t>Paredes de Coura</t>
  </si>
  <si>
    <t>Gouveia</t>
  </si>
  <si>
    <t>Peso da Régua</t>
  </si>
  <si>
    <t>Ansião</t>
  </si>
  <si>
    <t>Oliveira de Frades</t>
  </si>
  <si>
    <t>Anadia</t>
  </si>
  <si>
    <t>Rio Maior</t>
  </si>
  <si>
    <t>Sardoal</t>
  </si>
  <si>
    <t>Ferreira do Zêzere</t>
  </si>
  <si>
    <t>São Brás de Alportel</t>
  </si>
  <si>
    <t>Macedo de Cavaleiros</t>
  </si>
  <si>
    <t>Chamusca</t>
  </si>
  <si>
    <t>Coruche</t>
  </si>
  <si>
    <t>Porto de Mós</t>
  </si>
  <si>
    <t>Monchique</t>
  </si>
  <si>
    <t>Alcanena</t>
  </si>
  <si>
    <t>Mangualde</t>
  </si>
  <si>
    <t>Silves</t>
  </si>
  <si>
    <t>Sobral de Monte Agraço</t>
  </si>
  <si>
    <t>Vagos</t>
  </si>
  <si>
    <t>Monção</t>
  </si>
  <si>
    <t>Oliveira do Hospital</t>
  </si>
  <si>
    <t>Montemor-o-Novo</t>
  </si>
  <si>
    <t>Lousã</t>
  </si>
  <si>
    <t>Proença-a-Nova</t>
  </si>
  <si>
    <t>Melgaço</t>
  </si>
  <si>
    <t>Sertã</t>
  </si>
  <si>
    <t>Vila Nova de Poiares</t>
  </si>
  <si>
    <t>Murtosa</t>
  </si>
  <si>
    <t>Celorico da Beira</t>
  </si>
  <si>
    <t>Peniche</t>
  </si>
  <si>
    <t>Figueiró dos Vinhos</t>
  </si>
  <si>
    <t>Alvaiázere</t>
  </si>
  <si>
    <t>Santa Comba Dão</t>
  </si>
  <si>
    <t>Arraiolos</t>
  </si>
  <si>
    <t>Borba</t>
  </si>
  <si>
    <t>Sabugal</t>
  </si>
  <si>
    <t>Fronteira</t>
  </si>
  <si>
    <t>Bombarral</t>
  </si>
  <si>
    <t>Carregal do Sal</t>
  </si>
  <si>
    <t>Salvaterra de Magos</t>
  </si>
  <si>
    <t>Portel</t>
  </si>
  <si>
    <t>Ponte de Sor</t>
  </si>
  <si>
    <t>Valença</t>
  </si>
  <si>
    <t>Vila do Bispo</t>
  </si>
  <si>
    <t>Grândola</t>
  </si>
  <si>
    <t>Alfândega da Fé</t>
  </si>
  <si>
    <t>Penela</t>
  </si>
  <si>
    <t>Aljezur</t>
  </si>
  <si>
    <t>Nazaré</t>
  </si>
  <si>
    <t>Crato</t>
  </si>
  <si>
    <t>Alpiarça</t>
  </si>
  <si>
    <t>Idanha-a-Nova</t>
  </si>
  <si>
    <t>Ferreira do Alentejo</t>
  </si>
  <si>
    <t>Cuba</t>
  </si>
  <si>
    <t>Vendas Novas</t>
  </si>
  <si>
    <t>Alcácer do Sal</t>
  </si>
  <si>
    <t>Almeida</t>
  </si>
  <si>
    <t>Arronches</t>
  </si>
  <si>
    <t>Castelo de Vide</t>
  </si>
  <si>
    <t>Marvão</t>
  </si>
  <si>
    <t>Miranda do Douro</t>
  </si>
  <si>
    <t>Avis</t>
  </si>
  <si>
    <t>Arruda dos Vinhos</t>
  </si>
  <si>
    <t>Escola Artística de Música do Conservatório Nacional</t>
  </si>
  <si>
    <t>Escola Artística do Conservatório de Música Calouste Gulbenkian</t>
  </si>
  <si>
    <t>Escola Básica Vasco da Gama</t>
  </si>
  <si>
    <t>Escola Básica e Secundária da Quinta das Flores</t>
  </si>
  <si>
    <t>Escola Secundária Infanta D. Maria</t>
  </si>
  <si>
    <t>Escola Secundária Dr. Mário Sacramento</t>
  </si>
  <si>
    <t>Escola Secundária Eça de Queirós</t>
  </si>
  <si>
    <t>Escola Artística do Conservatório de Música do Porto</t>
  </si>
  <si>
    <t>Escola Básica Grão Vasco</t>
  </si>
  <si>
    <t>Escola Básica e Secundária D. Filipa de Lencastre</t>
  </si>
  <si>
    <t>Escola Secundária D. Manuel I</t>
  </si>
  <si>
    <t>Escola Secundária Quinta das Palmeiras</t>
  </si>
  <si>
    <t>Escola Básica Francisco Torrinha</t>
  </si>
  <si>
    <t>Escola Secundária do Bocage</t>
  </si>
  <si>
    <t>Escola Secundária Carlos Amarante</t>
  </si>
  <si>
    <t>Escola Secundária Alves Martins</t>
  </si>
  <si>
    <t>Escola Básica Frei Bartolomeu dos Mártires</t>
  </si>
  <si>
    <t>Escola Secundária Dr. Joaquim de Carvalho</t>
  </si>
  <si>
    <t>Escola Secundária Aurélia de Sousa</t>
  </si>
  <si>
    <t>Escola Básica Martim de Freitas</t>
  </si>
  <si>
    <t>Escola Secundária São Pedro</t>
  </si>
  <si>
    <t>Escola Secundária da Quinta do Marquês</t>
  </si>
  <si>
    <t>Escola Básica de Telheiras</t>
  </si>
  <si>
    <t>Escola Secundária José Gomes Ferreira</t>
  </si>
  <si>
    <t>Conservatório Nacional de Dança</t>
  </si>
  <si>
    <t>Escola Básica e Secundária Fernão de Magalhães</t>
  </si>
  <si>
    <t>Escola Básica Professor João de Meira</t>
  </si>
  <si>
    <t>Escola Secundária Emídio Navarro</t>
  </si>
  <si>
    <t>Escola Básica da Abelheira</t>
  </si>
  <si>
    <t>Escola Básica Afonso de Paiva</t>
  </si>
  <si>
    <t>Escola Básica Eugénio de Castro</t>
  </si>
  <si>
    <t>Escola Básica Dr. Joaquim R. Peixoto Magalhães</t>
  </si>
  <si>
    <t>Escola Secundária Pedro Nunes</t>
  </si>
  <si>
    <t>Escola Secundária João Silva Correia</t>
  </si>
  <si>
    <t>Escola Básica Infante D. Henrique</t>
  </si>
  <si>
    <t>Escola Básica e Secundária Fontes Pereira de Melo</t>
  </si>
  <si>
    <t>Escola Secundária da Mealhada</t>
  </si>
  <si>
    <t>Escola Secundária João Gonçalves Zarco</t>
  </si>
  <si>
    <t>Escola Secundária José Estevão</t>
  </si>
  <si>
    <t>Escola Secundária Camilo Castelo Branco</t>
  </si>
  <si>
    <t>Escola Básica e Secundária de Montemor-o-Velho</t>
  </si>
  <si>
    <t>Escola Secundária Raúl Proença</t>
  </si>
  <si>
    <t>Escola Básica e Secundária Henrique Sommer</t>
  </si>
  <si>
    <t>Escola Básica de Gueifães</t>
  </si>
  <si>
    <t>Escola Básica e Secundária Clara de Resende</t>
  </si>
  <si>
    <t>Escola Secundária Almeida Garrett</t>
  </si>
  <si>
    <t>Escola Básica Professor Doutor Egas Moniz</t>
  </si>
  <si>
    <t>Escola Secundária de Miraflores</t>
  </si>
  <si>
    <t>Escola Básica Carlos Gargaté</t>
  </si>
  <si>
    <t>Escola Secundária Henrique Medina</t>
  </si>
  <si>
    <t>Escola Secundária Garcia de Orta</t>
  </si>
  <si>
    <t>Escola Básica Egas Moniz</t>
  </si>
  <si>
    <t>Escola Secundária António Damásio</t>
  </si>
  <si>
    <t>Escola Básica Júlio Brandão</t>
  </si>
  <si>
    <t>Escola Básica e Secundária Josefa de Óbidos</t>
  </si>
  <si>
    <t>Escola Secundária Afonso de Albuquerque</t>
  </si>
  <si>
    <t>Escola Básica Dr. Ruy de Andrade</t>
  </si>
  <si>
    <t>Escola Básica Alto dos Moinhos</t>
  </si>
  <si>
    <t>Escola Secundária Dr. Joaquim Gomes Ferreira Alves</t>
  </si>
  <si>
    <t>Escola Básica da Senhora da Hora</t>
  </si>
  <si>
    <t>Escola Básica Soares dos Reis</t>
  </si>
  <si>
    <t>Escola Secundária Sebastião e Silva</t>
  </si>
  <si>
    <t>Escola Secundária Augusto Gomes</t>
  </si>
  <si>
    <t>Escola Secundária Rocha Peixoto</t>
  </si>
  <si>
    <t>Escola Básica Professor Noronha Feio</t>
  </si>
  <si>
    <t>Escola Básica Cidade de Castelo Branco</t>
  </si>
  <si>
    <t>Escola Básica Roque Gameiro</t>
  </si>
  <si>
    <t>Escola Secundária Manuel da Fonseca</t>
  </si>
  <si>
    <t>Escola Secundária Rainha D. Amélia</t>
  </si>
  <si>
    <t>Escola Secundária Mouzinho da Silveira</t>
  </si>
  <si>
    <t>Escola Básica José Saraiva</t>
  </si>
  <si>
    <t>Escola Básica D. Pedro I</t>
  </si>
  <si>
    <t>Escola Básica e Secundária de Águas Santas</t>
  </si>
  <si>
    <t>Escola Secundária da Maia</t>
  </si>
  <si>
    <t>Escola Secundária Homem Cristo</t>
  </si>
  <si>
    <t>Escola Secundária Dr. José Macedo Fragateiro</t>
  </si>
  <si>
    <t>Escola Básica Dr. Flávio Gonçalves</t>
  </si>
  <si>
    <t>Escola Básica João de Barros</t>
  </si>
  <si>
    <t>Escola Básica Dr. José Domingues dos Santos</t>
  </si>
  <si>
    <t>Escola Secundária Nuno Álvares</t>
  </si>
  <si>
    <t>Escola Secundária Sá da Bandeira</t>
  </si>
  <si>
    <t>Escola Básica Fernando Pessoa</t>
  </si>
  <si>
    <t>Escola Básica e Secundária Oliveira Júnior</t>
  </si>
  <si>
    <t>Escola Secundária Adolfo Portela</t>
  </si>
  <si>
    <t>Escola Secundária José Falcão</t>
  </si>
  <si>
    <t>Escola Básica de Aradas</t>
  </si>
  <si>
    <t>Escola Secundária D. Maria II</t>
  </si>
  <si>
    <t>Escola Secundária do Restelo</t>
  </si>
  <si>
    <t>Escola Secundária Filipa de Vilhena</t>
  </si>
  <si>
    <t>Escola Básica e Secundária Dr. Manuel Laranjeira</t>
  </si>
  <si>
    <t>Escola Básica André Soares</t>
  </si>
  <si>
    <t>Escola Secundária Severim de Faria</t>
  </si>
  <si>
    <t>Escola Secundária do Castêlo da Maia</t>
  </si>
  <si>
    <t>Escola Secundária Gabriel Pereira</t>
  </si>
  <si>
    <t>Escola Básica Gonçalo Mendes da Maia</t>
  </si>
  <si>
    <t>Escola Secundária Dr. Ginestal Machado</t>
  </si>
  <si>
    <t>Escola Secundária do Fundão</t>
  </si>
  <si>
    <t>Escola Básica D. Pedro IV</t>
  </si>
  <si>
    <t>Escola Básica D. Dinis</t>
  </si>
  <si>
    <t>Escola Secundária do Entroncamento</t>
  </si>
  <si>
    <t>Escola Básica Marquês de Marialva</t>
  </si>
  <si>
    <t>Escola Básica e Secundária de Búzio</t>
  </si>
  <si>
    <t>Escola Básica da Bobadela</t>
  </si>
  <si>
    <t>Escola Básica Dr.ª Maria Alice Gouveia</t>
  </si>
  <si>
    <t>Escola Básica Pêro de Alenquer</t>
  </si>
  <si>
    <t>Escola Básica e Secundária Artur Gonçalves</t>
  </si>
  <si>
    <t>Escola Secundária Prof. José Augusto Lucas</t>
  </si>
  <si>
    <t>Escola Básica Engº Fernando Pinto de Oliveira</t>
  </si>
  <si>
    <t>Escola Secundária Gil Eanes</t>
  </si>
  <si>
    <t>Escola Básica Dr. Pedro Barbosa</t>
  </si>
  <si>
    <t>Escola Básica Dr. José dos Santos Bessa</t>
  </si>
  <si>
    <t>Escola Básica n.º 2 de Mealhada</t>
  </si>
  <si>
    <t>Escola Básica e Secundária da Batalha</t>
  </si>
  <si>
    <t>Escola Secundária Marquesa de Alorna</t>
  </si>
  <si>
    <t>Escola Secundária Emídio Garcia</t>
  </si>
  <si>
    <t>Escola Básica D. João II</t>
  </si>
  <si>
    <t>Escola Básica D. Martinho Castelo Branco</t>
  </si>
  <si>
    <t>Escola Básica Conde de Oeiras</t>
  </si>
  <si>
    <t>Escola Básica de Santa Clara</t>
  </si>
  <si>
    <t>Escola Secundária Madeira Torres</t>
  </si>
  <si>
    <t>Escola Secundária Rainha D. Leonor</t>
  </si>
  <si>
    <t>Escola Básica Engº Duarte Pacheco</t>
  </si>
  <si>
    <t>Escola Secundária Jorge Peixinho</t>
  </si>
  <si>
    <t>Escola Básica Inês de Castro</t>
  </si>
  <si>
    <t>Escola Básica de Lamaçães</t>
  </si>
  <si>
    <t>Escola Básica Carlos Ribeiro</t>
  </si>
  <si>
    <t>Escola Secundária Diogo de Gouveia</t>
  </si>
  <si>
    <t>Escola Secundária Amato Lusitano</t>
  </si>
  <si>
    <t>Escola Básica n.º 2 de Pampilhosa</t>
  </si>
  <si>
    <t>Escola Básica Dr. António Chora Barroso</t>
  </si>
  <si>
    <t>Escola Secundária da Ramada</t>
  </si>
  <si>
    <t>Escola Básica e Secundária Eng. Dionísio Augusto Cunha</t>
  </si>
  <si>
    <t>Escola Básica Quinta da Lomba</t>
  </si>
  <si>
    <t>Escola Secundária do Arco Iris</t>
  </si>
  <si>
    <t>Escola Básica da Venda do Pinheiro</t>
  </si>
  <si>
    <t>Escola Básica Alfredo da Silva</t>
  </si>
  <si>
    <t>Escola Básica de Santo António</t>
  </si>
  <si>
    <t>Escola Básica de Mafra</t>
  </si>
  <si>
    <t>Escola Secundária de Santa Maria do Olival</t>
  </si>
  <si>
    <t>Escola Básica e Secundária de Vila Nova de Cerveira</t>
  </si>
  <si>
    <t>Escola Básica e Secundária de Carcavelos</t>
  </si>
  <si>
    <t>Escola Básica e Secundária Dr. Jaime Magalhães Lima</t>
  </si>
  <si>
    <t>Escola Básica D. Martim Fernandes</t>
  </si>
  <si>
    <t>Escola Básica e Secundária Luís de Camões</t>
  </si>
  <si>
    <t>Escola Secundária Dr. José Afonso</t>
  </si>
  <si>
    <t>Escola Básica de Gualtar</t>
  </si>
  <si>
    <t>Escola Básica de Corroios</t>
  </si>
  <si>
    <t>Escola Básica Sophia de Mello Breyner</t>
  </si>
  <si>
    <t>Escola Secundária Dr. António Carvalho Figueiredo</t>
  </si>
  <si>
    <t>Escola Secundária Daniel Sampaio</t>
  </si>
  <si>
    <t>Escola Secundária Maria Lamas</t>
  </si>
  <si>
    <t>Escola Secundária de São Pedro do Sul</t>
  </si>
  <si>
    <t>Escola Secundária da Boa Nova</t>
  </si>
  <si>
    <t>Escola Básica João Villaret</t>
  </si>
  <si>
    <t>Escola Secundária Rainha Santa Isabel</t>
  </si>
  <si>
    <t>Escola Básica Júlio Dinis</t>
  </si>
  <si>
    <t>Escola Secundária Alberto Sampaio</t>
  </si>
  <si>
    <t>Escola Secundária Conde de Monsaraz</t>
  </si>
  <si>
    <t>Escola Secundária de Gafanha da Nazaré</t>
  </si>
  <si>
    <t>Escola Secundária Luís de Freitas Branco</t>
  </si>
  <si>
    <t>Escola Básica Prof. Dr. António Sena Faria de Vasconcelos</t>
  </si>
  <si>
    <t>Escola Secundária de Pombal</t>
  </si>
  <si>
    <t>Escola Secundária Viriato</t>
  </si>
  <si>
    <t>Escola Básica de São João da Madeira</t>
  </si>
  <si>
    <t>Escola Básica e Secundária Dr. João Brito Camacho</t>
  </si>
  <si>
    <t>Escola Secundária Engº Acácio Calazans Duarte</t>
  </si>
  <si>
    <t>Escola Básica dos Moinhos da Arroja</t>
  </si>
  <si>
    <t>Escola Básica e Secundária Amélia Rey Colaço</t>
  </si>
  <si>
    <t>Escola Básica Maria Veleda</t>
  </si>
  <si>
    <t>Escola Básica e Secundária da Cidadela</t>
  </si>
  <si>
    <t>Escola Básica Alexandre Herculano</t>
  </si>
  <si>
    <t>Escola Básica e Secundária de Ourique</t>
  </si>
  <si>
    <t>Escola Básica Luís de Camões</t>
  </si>
  <si>
    <t>Escola Secundária Fernão Mendes Pinto</t>
  </si>
  <si>
    <t>Escola Secundária Padre António Macedo</t>
  </si>
  <si>
    <t>Escola Básica El-Rei D. Manuel I</t>
  </si>
  <si>
    <t>Escola Básica de Santa Iria de Azóia</t>
  </si>
  <si>
    <t>Escola Secundária de Estarreja</t>
  </si>
  <si>
    <t>Escola Básica Pedro Jacques de Magalhães</t>
  </si>
  <si>
    <t>Escola Básica Vasco Santana</t>
  </si>
  <si>
    <t>Escola Secundária de Fernando Namora</t>
  </si>
  <si>
    <t>Escola Básica António Bento Franco</t>
  </si>
  <si>
    <t>Escola Básica e Secundária da Bemposta</t>
  </si>
  <si>
    <t>Escola Secundária Dr.ª Maria Cândida</t>
  </si>
  <si>
    <t>Escola Básica e Secundária D. Maria II</t>
  </si>
  <si>
    <t>Escola Secundária de Castro Verde</t>
  </si>
  <si>
    <t>Escola Básica de S. Vicente-Telheiras</t>
  </si>
  <si>
    <t>Escola Básica Prof. Dr. Aníbal Cavaco Silva</t>
  </si>
  <si>
    <t>Escola Secundária de Senhora da Hora</t>
  </si>
  <si>
    <t>Escola Básica de Nogueira</t>
  </si>
  <si>
    <t>Escola Básica de Azeitão</t>
  </si>
  <si>
    <t>Escola Básica Professor Delfim Santos</t>
  </si>
  <si>
    <t>Escola Secundária de Palmela</t>
  </si>
  <si>
    <t>Escola Secundária Sebastião da Gama</t>
  </si>
  <si>
    <t>Escola Básica D. António da Costa</t>
  </si>
  <si>
    <t>Escola Básica das Piscinas</t>
  </si>
  <si>
    <t>Escola Básica D. Carlos I</t>
  </si>
  <si>
    <t>Escola Básica e Secundária Ibn Mucana</t>
  </si>
  <si>
    <t>Escola Básica e Secundária de Ourém</t>
  </si>
  <si>
    <t>Escola Básica n.º 2 de Taveiro</t>
  </si>
  <si>
    <t>Escola Básica Colares</t>
  </si>
  <si>
    <t>Escola Básica e Secundária Martinho Árias</t>
  </si>
  <si>
    <t>Escola Secundária Poeta Al Berto</t>
  </si>
  <si>
    <t>Escola Básica e Secundária Anselmo de Andrade</t>
  </si>
  <si>
    <t>Escola Básica de Cascais</t>
  </si>
  <si>
    <t>Escola Básica e Secundária Dr. Vieira de Carvalho</t>
  </si>
  <si>
    <t>Escola Básica e Secundária Prof. Reynaldo dos Santos</t>
  </si>
  <si>
    <t>Escola Secundária Fernando Lopes Graça</t>
  </si>
  <si>
    <t>Escola Secundária António Gedeão</t>
  </si>
  <si>
    <t>Escola Básica Almeida Garrett</t>
  </si>
  <si>
    <t>Escola Secundária de Caneças</t>
  </si>
  <si>
    <t>Escola Secundária Stuart de Carvalhais</t>
  </si>
  <si>
    <t>Escola Básica e Secundária Dr. Manuel Fernandes</t>
  </si>
  <si>
    <t>Escola Básica Professor José Buísel</t>
  </si>
  <si>
    <t>Escola Básica de Bucelas</t>
  </si>
  <si>
    <t>Escola Básica Elias Garcia</t>
  </si>
  <si>
    <t>Escola Secundária de Pinhal Novo</t>
  </si>
  <si>
    <t>Escola Secundária de Afonso Lopes Vieira</t>
  </si>
  <si>
    <t>Escola Básica e Secundária Gama Barros</t>
  </si>
  <si>
    <t>Escola Secundária D. João II</t>
  </si>
  <si>
    <t>Escola Básica D. Afonso III</t>
  </si>
  <si>
    <t>Escola Básica Navegador Rodrigues Soromenho</t>
  </si>
  <si>
    <t>Escola Básica Prof. Alberto Nery Capucho</t>
  </si>
  <si>
    <t>Escola Básica António Gedeão</t>
  </si>
  <si>
    <t>Escola Secundária João de Barros</t>
  </si>
  <si>
    <t>Escola Básica Vale de Milhaços</t>
  </si>
  <si>
    <t>Escola Secundária do Cartaxo</t>
  </si>
  <si>
    <t>Escola Básica Álvaro Velho</t>
  </si>
  <si>
    <t>Escola Secundária de Mirandela</t>
  </si>
  <si>
    <t>Escola Secundária de Benavente</t>
  </si>
  <si>
    <t>Escola Básica de Santa Maria</t>
  </si>
  <si>
    <t>Escola Básica D. Manuel I</t>
  </si>
  <si>
    <t>Escola Secundária D. Duarte</t>
  </si>
  <si>
    <t>Escola Básica Quinta de Marrocos</t>
  </si>
  <si>
    <t>Escola Básica da Alapraia</t>
  </si>
  <si>
    <t>Escola Básica Padre José Rota</t>
  </si>
  <si>
    <t>Escola Secundária São Lourenço</t>
  </si>
  <si>
    <t>Escola Secundária Manuel Cargaleiro</t>
  </si>
  <si>
    <t>Escola Secundária Poeta Joaquim Serra</t>
  </si>
  <si>
    <t>Escola Secundária Ferreira Dias</t>
  </si>
  <si>
    <t>Escola Básica e Secundária D. Martinho Vaz de Castelo Branco</t>
  </si>
  <si>
    <t>Escola Básica de Paderne</t>
  </si>
  <si>
    <t>Escola Básica Nuno Gonçalves</t>
  </si>
  <si>
    <t>Escola Básica de Santiago Maior</t>
  </si>
  <si>
    <t>Escola Básica São Bruno</t>
  </si>
  <si>
    <t>Escola Secundária da Azambuja</t>
  </si>
  <si>
    <t>Escola Básica Gaspar Correia</t>
  </si>
  <si>
    <t>Escola Básica e Secundária Mestre Martins Correia</t>
  </si>
  <si>
    <t>Escola Secundária Padre António Vieira</t>
  </si>
  <si>
    <t>Escola Básica da Boa Água</t>
  </si>
  <si>
    <t>Escola Básica Conde de Vilalva</t>
  </si>
  <si>
    <t>Escola Básica Infante D. Fernando</t>
  </si>
  <si>
    <t>Escola Básica D. Fernando II</t>
  </si>
  <si>
    <t>Escola Básica Professora Diamantina Negrão</t>
  </si>
  <si>
    <t>Escola Secundária de Sampaio</t>
  </si>
  <si>
    <t>Escola Secundária Padre António M. Oliveira</t>
  </si>
  <si>
    <t>Escola Secundária de Campo Maior</t>
  </si>
  <si>
    <t>Escola Básica e Secundária Michel Giacometti</t>
  </si>
  <si>
    <t>Escola Básica de S. João da Talha</t>
  </si>
  <si>
    <t>Escola Básica do Carregado</t>
  </si>
  <si>
    <t>Escola Secundária de Pinhal do Rei</t>
  </si>
  <si>
    <t>Escola Básica Ferreira de Castro</t>
  </si>
  <si>
    <t>Escola Básica e Secundária Alfredo da Silva</t>
  </si>
  <si>
    <t>Escola Secundária D. Luísa de Gusmão</t>
  </si>
  <si>
    <t>Escola Básica de Montenegro</t>
  </si>
  <si>
    <t>Escola Básica Damião de Odemira</t>
  </si>
  <si>
    <t>Escola Básica Mário Beirão</t>
  </si>
  <si>
    <t>Escola Básica Hermenegildo Capelo</t>
  </si>
  <si>
    <t>Escola Básica do Vale Rosal</t>
  </si>
  <si>
    <t>Escola Secundária Romeu Correia</t>
  </si>
  <si>
    <t>Escola Básica de Vidago</t>
  </si>
  <si>
    <t>Escola Secundária Miguel Torga</t>
  </si>
  <si>
    <t>Escola Básica de Aranguez</t>
  </si>
  <si>
    <t>Escola Básica Fragata do Tejo</t>
  </si>
  <si>
    <t>Escola Básica D. Luís Mendonça Furtado</t>
  </si>
  <si>
    <t>Escola Básica Augusto Gil</t>
  </si>
  <si>
    <t>Escola Básica Maria Lamas</t>
  </si>
  <si>
    <t>Escola Básica da Guia</t>
  </si>
  <si>
    <t>Escola Básica de Santo Onofre</t>
  </si>
  <si>
    <t>Escola Básica e Secundária Gil Vicente</t>
  </si>
  <si>
    <t>Escola Secundária Alfredo dos Reis Silveira</t>
  </si>
  <si>
    <t>Escola Secundária de Vila Real de Santo António</t>
  </si>
  <si>
    <t>Escola Básica dos Olivais</t>
  </si>
  <si>
    <t>Escola Básica da Quinta do Conde</t>
  </si>
  <si>
    <t>Escola Básica de Ferreiras</t>
  </si>
  <si>
    <t>Escola Básica e Secundária Rodrigues de Freitas</t>
  </si>
  <si>
    <t>Escola Básica Barbosa de Bocage</t>
  </si>
  <si>
    <t>Escola Secundária de Aljustrel</t>
  </si>
  <si>
    <t>Escola Básica Padre Abílio Mendes</t>
  </si>
  <si>
    <t>Escola Básica Escultor Francisco dos Santos</t>
  </si>
  <si>
    <t>Escola Secundária de Casquilhos</t>
  </si>
  <si>
    <t>Escola Básica José Afonso</t>
  </si>
  <si>
    <t>Escola Secundária de São João da Talha</t>
  </si>
  <si>
    <t>Escola Básica da Cruz de Pau</t>
  </si>
  <si>
    <t>Escola Básica n.º 1 de Cercal do Alentejo</t>
  </si>
  <si>
    <t>Escola Básica Professor Egas Moniz</t>
  </si>
  <si>
    <t>Escola Básica de Freixianda</t>
  </si>
  <si>
    <t>Escola Básica de Arazede</t>
  </si>
  <si>
    <t>Escola Básica D. Luís Loureiro</t>
  </si>
  <si>
    <t>Escola Básica de Pereira</t>
  </si>
  <si>
    <t>Escola Básica José Sobral</t>
  </si>
  <si>
    <t>Escola Básica e Secundária Prof. Mendes dos Remédios</t>
  </si>
  <si>
    <t>Escola Básica Aviador Brito Paes</t>
  </si>
  <si>
    <t>Escola Secundária André de Gouveia</t>
  </si>
  <si>
    <t>Escola Básica de Rates</t>
  </si>
  <si>
    <t>Escola Básica e Secundária de Vila Cova</t>
  </si>
  <si>
    <t>Escola Básica de Forjães</t>
  </si>
  <si>
    <t>Escola Básica da Correlhã</t>
  </si>
  <si>
    <t>Escola Básica D. Maria II</t>
  </si>
  <si>
    <t>Escola Básica Antonio Correia Oliveira</t>
  </si>
  <si>
    <t>Escola Básica e Secundária de Escariz</t>
  </si>
  <si>
    <t>Escola Básica de Vila Verde</t>
  </si>
  <si>
    <t>Escola Básica e Secundária de Penalva do Castelo</t>
  </si>
  <si>
    <t>Escola Básica Professor Abel Salazar</t>
  </si>
  <si>
    <t>Escola Básica de Apúlia</t>
  </si>
  <si>
    <t>Escola Básica D. Sancho I</t>
  </si>
  <si>
    <t>Escola Básica de Pedras Salgadas</t>
  </si>
  <si>
    <t>Escola Secundária de Vila Nova de Paiva</t>
  </si>
  <si>
    <t>Escola Básica das Taipas</t>
  </si>
  <si>
    <t>Escola Secundária de Vouzela</t>
  </si>
  <si>
    <t>Escola Básica do Castro</t>
  </si>
  <si>
    <t>Escola Básica de Cerva</t>
  </si>
  <si>
    <t>Escola Básica e Secundária de Vila Pouca de Aguiar - Sul</t>
  </si>
  <si>
    <t>Escola Básica n.º 2 de Castro Daire</t>
  </si>
  <si>
    <t>Escola Básica n.º 3 de Mundão</t>
  </si>
  <si>
    <t>Escola Básica e Secundária À Beira Douro</t>
  </si>
  <si>
    <t>Escola Básica Rosa Ramalho</t>
  </si>
  <si>
    <t>Escola Básica de Lousada Este</t>
  </si>
  <si>
    <t>Escola Básica e Secundária D. Afonso III</t>
  </si>
  <si>
    <t>Escola Secundária Frei Rosa Viterbo</t>
  </si>
  <si>
    <t>Escola Básica e Secundária de Ribeira de Pena</t>
  </si>
  <si>
    <t>Escola Básica e Secundária de Valdevez</t>
  </si>
  <si>
    <t>Escola Básica e Secundária de Fornos de Algodres</t>
  </si>
  <si>
    <t>Escola Básica Amadeo de Souza Cardoso</t>
  </si>
  <si>
    <t>Escola Básica de Fragoso</t>
  </si>
  <si>
    <t>Escola Básica do Vale de São Torcato</t>
  </si>
  <si>
    <t>Escola Básica Arqueólogo Mário Cardoso</t>
  </si>
  <si>
    <t>Escola Básica Virgínia Moura</t>
  </si>
  <si>
    <t>Escola Básica e Secundária de São Sebastião</t>
  </si>
  <si>
    <t>Escola Básica General Serpa Pinto</t>
  </si>
  <si>
    <t>Escola Básica Dr. Alberto Iria</t>
  </si>
  <si>
    <t>Escola Básica Campo Aberto</t>
  </si>
  <si>
    <t>Escola Básica Dr. Afonso Rodrigues Pereira</t>
  </si>
  <si>
    <t>Escola Básica Maria Pais Ribeiro</t>
  </si>
  <si>
    <t>Escola Básica de Couto Mineiro do Pejão</t>
  </si>
  <si>
    <t>Escola Básica de Frazão</t>
  </si>
  <si>
    <t>Escola Secundária Dr. João Lopes de Morais</t>
  </si>
  <si>
    <t>Escola Básica e Secundária de Arcozelo</t>
  </si>
  <si>
    <t>Escola Básica e Secundária Vale D Este</t>
  </si>
  <si>
    <t>Escola Básica de Amarante</t>
  </si>
  <si>
    <t>Escola Básica e Secundária Vieira de Araújo</t>
  </si>
  <si>
    <t>Escola Secundária de Resende</t>
  </si>
  <si>
    <t>Escola Secundária de Marco de Canaveses</t>
  </si>
  <si>
    <t>Escola Secundária de Tábua</t>
  </si>
  <si>
    <t>Escola Básica António Rodrigues Sampaio</t>
  </si>
  <si>
    <t>Escola Secundária Latino Coelho</t>
  </si>
  <si>
    <t>Escola Básica n.º 2 de São Silvestre</t>
  </si>
  <si>
    <t>Escola Secundária Gonçalo Anes Bandarra</t>
  </si>
  <si>
    <t>Escola Básica e Secundária Padre José Augusto da Fonseca</t>
  </si>
  <si>
    <t>Escola Básica de Vale do Este</t>
  </si>
  <si>
    <t>Escola Básica Castro Matoso</t>
  </si>
  <si>
    <t>Escola Básica de Gondifelos</t>
  </si>
  <si>
    <t>Escola Básica e Secundária Pedro Álvares Cabral</t>
  </si>
  <si>
    <t>Escola Básica de Marco de Canaveses</t>
  </si>
  <si>
    <t>Escola Básica de Aver-o-Mar</t>
  </si>
  <si>
    <t>Escola Básica Gil Vicente</t>
  </si>
  <si>
    <t>Escola Secundária de Valpaços</t>
  </si>
  <si>
    <t>Escola Secundária de Arouca</t>
  </si>
  <si>
    <t>Escola Básica de Penafiel Sul</t>
  </si>
  <si>
    <t>Escola Básica de Prado</t>
  </si>
  <si>
    <t>Escola Básica de Moure e Ribeira do Neiva</t>
  </si>
  <si>
    <t>Escola Básica e Secundária de Mondim de Basto</t>
  </si>
  <si>
    <t>Escola Básica de Eiriz</t>
  </si>
  <si>
    <t>Escola Secundária de Castro Daire</t>
  </si>
  <si>
    <t>Escola Básica de Baltar</t>
  </si>
  <si>
    <t>Escola Básica e Secundária de Moimenta da Beira</t>
  </si>
  <si>
    <t>Escola Básica e Secundária da Guia</t>
  </si>
  <si>
    <t>Escola Secundária de Póvoa de Lanhoso</t>
  </si>
  <si>
    <t>Escola Básica e Secundária D. Sancho II</t>
  </si>
  <si>
    <t>Escola Básica Gomes Monteiro</t>
  </si>
  <si>
    <t>Escola Secundária Dr. António Granjo</t>
  </si>
  <si>
    <t>Escola Básica e Secundária Dr. José Leite de Vasconcelos</t>
  </si>
  <si>
    <t>Escola Básica e Secundária de Ínfias</t>
  </si>
  <si>
    <t>Escola Básica de Abação</t>
  </si>
  <si>
    <t>Escola Secundária de Carvalhos</t>
  </si>
  <si>
    <t>Escola Básica de Pedome</t>
  </si>
  <si>
    <t>Escola Básica Arquiteto Fernando Távora</t>
  </si>
  <si>
    <t>Escola Básica e Secundária de Cabeceiras de Basto</t>
  </si>
  <si>
    <t>Escola Secundária Diogo de Macedo</t>
  </si>
  <si>
    <t>Escola Básica de São João do Sobrado</t>
  </si>
  <si>
    <t>Escola Básica e Secundária Dr. Ramiro Salgado</t>
  </si>
  <si>
    <t>Escola Básica de Santa Catarina</t>
  </si>
  <si>
    <t>Escola Básica de Sobreira</t>
  </si>
  <si>
    <t>Escola Básica de Paço de Sousa</t>
  </si>
  <si>
    <t>Escola Secundária de Pinhel</t>
  </si>
  <si>
    <t>Escola Básica de Paços de Ferreira</t>
  </si>
  <si>
    <t>Escola Básica de Mões</t>
  </si>
  <si>
    <t>Escola Básica de Corga do Lobão</t>
  </si>
  <si>
    <t>Escola Básica do Sudeste de Baião</t>
  </si>
  <si>
    <t>Escola Secundária Rafael Bordalo Pinheiro</t>
  </si>
  <si>
    <t>Escola Básica de Caldas de Vizela</t>
  </si>
  <si>
    <t>Escola Básica e Secundária de Celorico de Basto</t>
  </si>
  <si>
    <t>Escola Básica e Secundária Tenente Coronel Adão Carrapatoso</t>
  </si>
  <si>
    <t>Escola Básica e Secundária Miguel Torga</t>
  </si>
  <si>
    <t>Escola Básica e Secundária do Levante da Maia</t>
  </si>
  <si>
    <t>Escola Básica D. António Ferreira Gomes</t>
  </si>
  <si>
    <t>Escola Básica e Secundária de Coronado e Castro</t>
  </si>
  <si>
    <t>Escola Básica Visconde de Chanceleiros</t>
  </si>
  <si>
    <t>Escola Secundária de Amarante</t>
  </si>
  <si>
    <t>Escola Básica de Braga Oeste</t>
  </si>
  <si>
    <t>Escola Básica e Secundária de Arga e Lima</t>
  </si>
  <si>
    <t>Escola Secundária de Felgueiras</t>
  </si>
  <si>
    <t>Escola Básica e Secundária de Vale do Tamel</t>
  </si>
  <si>
    <t>Escola Básica de Santa Cruz da Trapa</t>
  </si>
  <si>
    <t>Escola Básica e Secundária Dr. Machado de Matos</t>
  </si>
  <si>
    <t>Escola Básica de Trigal de Santa Maria</t>
  </si>
  <si>
    <t>Escola Básica e Secundária Dr. Bento da Cruz</t>
  </si>
  <si>
    <t>Escola Básica de São Martinho</t>
  </si>
  <si>
    <t>Escola Básica e Secundária Gomes Teixeira</t>
  </si>
  <si>
    <t>Escola Básica e Secundária Dr. Isidoro de Sousa</t>
  </si>
  <si>
    <t>Escola Básica de Celeirós</t>
  </si>
  <si>
    <t>Escola Secundária de Amares</t>
  </si>
  <si>
    <t>Escola Básica do Ave</t>
  </si>
  <si>
    <t>Escola Básica de Perafita</t>
  </si>
  <si>
    <t>Escola Básica Gonçalo Sampaio</t>
  </si>
  <si>
    <t>Escola Secundária de Valongo</t>
  </si>
  <si>
    <t>Escola Básica e Secundária D. João V</t>
  </si>
  <si>
    <t>Escola Básica de Cristelo</t>
  </si>
  <si>
    <t>Escola Básica de Arões</t>
  </si>
  <si>
    <t>Escola Básica e Secundária do Centro de Portugal</t>
  </si>
  <si>
    <t>Escola Básica e Secundária do Mogadouro</t>
  </si>
  <si>
    <t>Escola Básica do Arco de Baúlhe</t>
  </si>
  <si>
    <t>Escola Básica António Alves de Amorim</t>
  </si>
  <si>
    <t>Escola Secundária de Valbom</t>
  </si>
  <si>
    <t>Escola Básica de Vila Caiz</t>
  </si>
  <si>
    <t>Escola Básica Monsenhor Elísio Araújo</t>
  </si>
  <si>
    <t>Escola Básica e Secundária de Pinheiro</t>
  </si>
  <si>
    <t>Escola Básica e Secundária Padre José Agostinho Rodrigues</t>
  </si>
  <si>
    <t>Escola Básica e Secundária de Airães</t>
  </si>
  <si>
    <t>Escola Básica e Secundária de Lousada Oeste</t>
  </si>
  <si>
    <t>Escola Básica Santa Bárbara</t>
  </si>
  <si>
    <t>Escola Básica das Olaias</t>
  </si>
  <si>
    <t>Escola Básica de Gavião</t>
  </si>
  <si>
    <t>Escola Básica Anes de Cernache</t>
  </si>
  <si>
    <t>Escola Básica Dr. Francisco Sanches</t>
  </si>
  <si>
    <t>Escola Secundária D. António Taipa</t>
  </si>
  <si>
    <t>Escola Básica D. José I</t>
  </si>
  <si>
    <t>Escola Secundária José Régio</t>
  </si>
  <si>
    <t>Escola Secundária Daniel Faria</t>
  </si>
  <si>
    <t>Escola Básica de Sande</t>
  </si>
  <si>
    <t>Escola Secundária de Alfena</t>
  </si>
  <si>
    <t>Escola Básica e Secundária de Castelo de Paiva</t>
  </si>
  <si>
    <t>Escola Básica de Argoncilhe</t>
  </si>
  <si>
    <t>Escola Secundária de Vila Verde</t>
  </si>
  <si>
    <t>Escola Básica e Secundária de Vilela</t>
  </si>
  <si>
    <t>Escola Básica Adriano Correia de Oliveira</t>
  </si>
  <si>
    <t>Escola Básica e Secundária de Lordelo</t>
  </si>
  <si>
    <t>Escola Básica e Secundária de Vila Flor</t>
  </si>
  <si>
    <t>Escola Básica da Mota</t>
  </si>
  <si>
    <t>Escola Básica de Briteiros</t>
  </si>
  <si>
    <t>Escola Básica de São Pedro da Cova</t>
  </si>
  <si>
    <t>Escola Básica de Arrifana</t>
  </si>
  <si>
    <t>Escola Básica e Secundária de Canelas</t>
  </si>
  <si>
    <t>Escola Básica Gonçalo Nunes</t>
  </si>
  <si>
    <t>Escola Básica de Pardilhó</t>
  </si>
  <si>
    <t>Escola Básica e Secundária de Campo</t>
  </si>
  <si>
    <t>Escola Básica e Secundária da Sé</t>
  </si>
  <si>
    <t>Escola Secundária de Alpendurada</t>
  </si>
  <si>
    <t>Escola Básica n.º 2 de Arganil</t>
  </si>
  <si>
    <t>Escola Básica Luís de Sttau Monteiro</t>
  </si>
  <si>
    <t>Escola Básica de Ribeira do Neiva</t>
  </si>
  <si>
    <t>Escola Básica e Secundária de São João da Pesqueira</t>
  </si>
  <si>
    <t>Escola Básica de Freixo</t>
  </si>
  <si>
    <t>Escola Básica e Secundária Mação</t>
  </si>
  <si>
    <t>Escola Básica e Secundária Abel Botelho</t>
  </si>
  <si>
    <t>Escola Básica e Secundária de Carrazeda de Ansiães</t>
  </si>
  <si>
    <t>Escola Básica Miguel Torga</t>
  </si>
  <si>
    <t>Escola Básica Padre Vítor Melícias</t>
  </si>
  <si>
    <t>Escola Básica Padre Joaquim Flores</t>
  </si>
  <si>
    <t>Escola Básica e Secundária de Lousada Norte</t>
  </si>
  <si>
    <t>Escola Básica de Vila Boim</t>
  </si>
  <si>
    <t>Escola Básica Professor Agostinho da Silva</t>
  </si>
  <si>
    <t>Escola Básica João da Rosa</t>
  </si>
  <si>
    <t>Escola Básica de Toutosa</t>
  </si>
  <si>
    <t>Escola Básica de Valongo do Vouga</t>
  </si>
  <si>
    <t>Escola Básica de Gandarela</t>
  </si>
  <si>
    <t>Escola Básica e Secundária de Murça</t>
  </si>
  <si>
    <t>Escola Básica do Catujal</t>
  </si>
  <si>
    <t>Escola Básica José Cardoso Pires</t>
  </si>
  <si>
    <t>Escola Secundária António Nobre</t>
  </si>
  <si>
    <t>Escola Básica e Secundária Cadaval</t>
  </si>
  <si>
    <t>Escola Básica de Canedo</t>
  </si>
  <si>
    <t>Escola Básica e Secundária de Rebordosa,</t>
  </si>
  <si>
    <t>Escola Básica Miguel Leitão de Andrada</t>
  </si>
  <si>
    <t>Escola Básica de Custóias</t>
  </si>
  <si>
    <t>Escola Básica de Souselo</t>
  </si>
  <si>
    <t>Escola Básica de Vila D’Este</t>
  </si>
  <si>
    <t>Escola Básica Engº Nuno Mergulhão</t>
  </si>
  <si>
    <t>Escola Secundária António Sérgio</t>
  </si>
  <si>
    <t>Escola Básica de Santa Marta de Penaguião</t>
  </si>
  <si>
    <t>Escola Básica Poeta Manuel da Silva Gaio</t>
  </si>
  <si>
    <t>Escola Básica e Secundária de Vale de Ovil</t>
  </si>
  <si>
    <t>Escola Básica de Montelongo</t>
  </si>
  <si>
    <t>Escola Básica e Secundária Dr. Azevedo Neves</t>
  </si>
  <si>
    <t>Escola Básica Frei António das Chagas</t>
  </si>
  <si>
    <t>Escola Básica de Pedrouços</t>
  </si>
  <si>
    <t>Escola Básica José Saramago</t>
  </si>
  <si>
    <t>Escola Básica Padre Joaquim Maria Fernandes</t>
  </si>
  <si>
    <t>Escola Secundária Alexandre Herculano</t>
  </si>
  <si>
    <t>Escola Básica do Monte da Caparica</t>
  </si>
  <si>
    <t>Escola Básica e Secundária de Idães</t>
  </si>
  <si>
    <t>Escola Básica do Viso</t>
  </si>
  <si>
    <t>Escola Básica e Secundária Professor Ruy Luís Gomes</t>
  </si>
  <si>
    <t>Escola Básica Cego do Maio</t>
  </si>
  <si>
    <t>Escola Básica de Freixo de Espada à Cinta</t>
  </si>
  <si>
    <t>Escola Básica Mário de Sá Carneiro</t>
  </si>
  <si>
    <t>Escola Básica Manuel da Maia</t>
  </si>
  <si>
    <t>Escola Básica de Matosinhos</t>
  </si>
  <si>
    <t>Escola Básica de Lagares</t>
  </si>
  <si>
    <t>Escola Básica Escultor António Fernandes Sá</t>
  </si>
  <si>
    <t>Escola Secundária Seomara da Costa Primo</t>
  </si>
  <si>
    <t>Escola Básica e Secundária do Cerco do Porto</t>
  </si>
  <si>
    <t>Escola Básica n.º 1 de Vila Nova de São Bento</t>
  </si>
  <si>
    <t>Escola Básica e Secundária Professor António da Natividade</t>
  </si>
  <si>
    <t>Escola Básica e Secundária Escalada</t>
  </si>
  <si>
    <t>Escola Secundária Gaia Nascente</t>
  </si>
  <si>
    <t>Escola Básica de Penafiel Sudeste</t>
  </si>
  <si>
    <t>Escola Secundária Braamcamp Freire</t>
  </si>
  <si>
    <t>Escola Básica e Secundária de Terras de Bouro</t>
  </si>
  <si>
    <t>Escola Básica e Secundária Dr. Mário Fonseca</t>
  </si>
  <si>
    <t>Escola Secundária com 2º e 3º Ciclos Mães d'Água</t>
  </si>
  <si>
    <t>Escola Secundária do Lumiar</t>
  </si>
  <si>
    <t>Escola Básica Diogo Cão</t>
  </si>
  <si>
    <t>Escola Básica Irmãos Passos</t>
  </si>
  <si>
    <t>Escola Básica Patrício Prazeres</t>
  </si>
  <si>
    <t>Escola Básica Luís António Verney</t>
  </si>
  <si>
    <t>Escola Básica Bairro do Padre Cruz</t>
  </si>
  <si>
    <t>Escola Secundária D. Dinis</t>
  </si>
  <si>
    <t>Escola Secundária Arquitecto Oliveira Ferreira</t>
  </si>
  <si>
    <t>Escola Básica de Valadares</t>
  </si>
  <si>
    <t>Escola Básica Professor Óscar Lopes</t>
  </si>
  <si>
    <t>Escola Secundária Inês de Castro</t>
  </si>
  <si>
    <t>Escola Básica Pêro Vaz de Caminha</t>
  </si>
  <si>
    <t>Escola Secundária de Camarate</t>
  </si>
  <si>
    <t>Escola Básica de Monte Gordo</t>
  </si>
  <si>
    <t>Escola Básica Manoel de Oliveira</t>
  </si>
  <si>
    <t>Escola Básica n.º 2 de Elvas</t>
  </si>
  <si>
    <t>Escola Secundária Joaquim de Araújo</t>
  </si>
  <si>
    <t>Escola Básica Leonardo Coimbra Filho</t>
  </si>
  <si>
    <t>Escola Básica da Trafaria</t>
  </si>
  <si>
    <t>Escola Básica e Secundária da Ordem de Santiago</t>
  </si>
  <si>
    <t>Escola Básica Alto do Lumiar</t>
  </si>
  <si>
    <t>Escola Básica Pintor Almada Negreiros</t>
  </si>
  <si>
    <t>Escola Básica D. Pedro Varela</t>
  </si>
  <si>
    <t>Escola Básica Nun'Álvares</t>
  </si>
  <si>
    <t>Escola Básica de Amareleja</t>
  </si>
  <si>
    <t>Escola Básica Francisco de Arruda</t>
  </si>
  <si>
    <t>Escola Básica do Vale da Amoreira</t>
  </si>
  <si>
    <t>Escola Básica e Secundária Padre António de Andrade</t>
  </si>
  <si>
    <t>Escola Básica e Secundária do Baixo Barroso</t>
  </si>
  <si>
    <t>Escola Básica e Secundária Ribeiro Sanches</t>
  </si>
  <si>
    <t>Escola Básica Sebastião da Gama</t>
  </si>
  <si>
    <t>Escola Básica José dos Anjos</t>
  </si>
  <si>
    <t>Escola Básica Margarida Fierro Caeiro da Matta</t>
  </si>
  <si>
    <t>Escola Secundária de Ponte de Lima</t>
  </si>
  <si>
    <t>Escola Básica e Secundária de Manteigas</t>
  </si>
  <si>
    <t>Escola Básica de Tourais</t>
  </si>
  <si>
    <t>Escola Básica Dr. Abranches Ferrão</t>
  </si>
  <si>
    <t>Escola Básica Dr. Bissaya Barreto</t>
  </si>
  <si>
    <t>Escola Básica de Campia</t>
  </si>
  <si>
    <t>Escola Básica Eugénio de Andrade</t>
  </si>
  <si>
    <t>Escola Básica Professor Mendes Ferrão</t>
  </si>
  <si>
    <t>Escola Básica Diogo Lopes Sequeira</t>
  </si>
  <si>
    <t>Escola Básica de Rio Caldo</t>
  </si>
  <si>
    <t>Escola Básica Álvaro Coutinho - O Magriço</t>
  </si>
  <si>
    <t>Escola Básica de Moura</t>
  </si>
  <si>
    <t>Escola Básica de Alcáçovas</t>
  </si>
  <si>
    <t>Escola Básica e Secundária de Mora</t>
  </si>
  <si>
    <t>Escola Básica e Secundária de Mêda</t>
  </si>
  <si>
    <t>Escola Básica do Miradouro de Alfazina</t>
  </si>
  <si>
    <t>Escola Básica da Apelação</t>
  </si>
  <si>
    <t>Escola Básica de Góis</t>
  </si>
  <si>
    <t>Escola Secundária de Figueira de Castelo Rodrigo</t>
  </si>
  <si>
    <t>Escola Básica de Alcabideche</t>
  </si>
  <si>
    <t>Escola Básica de Mourão</t>
  </si>
  <si>
    <t>Escola Básica Padre João Rodrigues</t>
  </si>
  <si>
    <t>Escola Básica de Vimioso</t>
  </si>
  <si>
    <t>Escola Básica n.º 1 de Monforte</t>
  </si>
  <si>
    <t>Escola Básica n.º 1 de Alvito</t>
  </si>
  <si>
    <t>Escola Básica de Paredes</t>
  </si>
  <si>
    <t>Escola Básica de Vila Velha de Ródão</t>
  </si>
  <si>
    <t>Escola Secundária de Serpa</t>
  </si>
  <si>
    <t>Escola Básica Prof. Joaquim Moreira</t>
  </si>
  <si>
    <t>Escola Básica da Ponte</t>
  </si>
  <si>
    <t>Escola Secundária de São Pedro da Cova</t>
  </si>
  <si>
    <t>Escola Básica do Pinhão</t>
  </si>
  <si>
    <t>Escola Básica Carolina Beatriz Ângelo</t>
  </si>
  <si>
    <t>Escola Básica de Campo de Besteiros</t>
  </si>
  <si>
    <t>Escola Básica e Secundária José Falcão</t>
  </si>
  <si>
    <t>Escola Básica e Secundária de Sever do Vouga</t>
  </si>
  <si>
    <t>Escola Básica Serra da Gardunha</t>
  </si>
  <si>
    <t>Escola Básica Dr. Carlos Pinto Ferreira</t>
  </si>
  <si>
    <t>Escola Básica e Secundária de Penacova</t>
  </si>
  <si>
    <t>Escola Básica de Santa Catarina da Serra</t>
  </si>
  <si>
    <t>Escola Básica de Branca</t>
  </si>
  <si>
    <t>Escola Secundária D. Sancho I</t>
  </si>
  <si>
    <t>Escola Básica de Carregosa</t>
  </si>
  <si>
    <t>Escola Secundária Padre Benjamim Salgado</t>
  </si>
  <si>
    <t>Escola Básica e Secundária de Fajões</t>
  </si>
  <si>
    <t>Escola Básica e Secundária D. Dinis</t>
  </si>
  <si>
    <t>Escola Básica de Castro Marim</t>
  </si>
  <si>
    <t>Escola Básica e Secundária João Garcia Bacelar</t>
  </si>
  <si>
    <t>Escola Básica e Secundária Dr. Hernâni Cidade</t>
  </si>
  <si>
    <t>Escola Secundária de Lousada</t>
  </si>
  <si>
    <t>Escola Básica e Secundária Pintor José de Brito</t>
  </si>
  <si>
    <t>Escola Básica e Secundária D. Pedro I</t>
  </si>
  <si>
    <t>Escola Secundária Públia Hortênsia de Castro</t>
  </si>
  <si>
    <t>Escola Básica Gualdim Pais</t>
  </si>
  <si>
    <t>Escola Básica António Feijó</t>
  </si>
  <si>
    <t>Escola Secundária Tomaz Pelayo</t>
  </si>
  <si>
    <t>Escola Básica Prof. Carlos Teixeira</t>
  </si>
  <si>
    <t>Escola Básica Frei Estevão Martins</t>
  </si>
  <si>
    <t>Escola Básica Rainha Santa Isabel</t>
  </si>
  <si>
    <t>Escola Básica de Santa Iria</t>
  </si>
  <si>
    <t>Escola Secundária de Barcelos</t>
  </si>
  <si>
    <t>Escola Básica e Secundária Sidónio Pais</t>
  </si>
  <si>
    <t>Escola Básica José Régio</t>
  </si>
  <si>
    <t>Escola Secundária Marques de Castilho</t>
  </si>
  <si>
    <t>Escola Secundária de Tondela</t>
  </si>
  <si>
    <t>Escola Secundária de Barcelinhos</t>
  </si>
  <si>
    <t>Escola Básica e Secundária de Paredes de Coura</t>
  </si>
  <si>
    <t>Escola Básica de Silvares</t>
  </si>
  <si>
    <t>Escola Básica Dr. José Pereira Tavares</t>
  </si>
  <si>
    <t>Escola Secundária de Gouveia</t>
  </si>
  <si>
    <t>Escola Secundária Dr. Júlio Martins</t>
  </si>
  <si>
    <t>Escola Secundária Dr. João de Araújo Correia</t>
  </si>
  <si>
    <t>Escola Básica e Secundária Dr. Pascoal José de Mello</t>
  </si>
  <si>
    <t>Escola Secundária Alcaides de Faria</t>
  </si>
  <si>
    <t>Escola Secundária Morgado de Mateus</t>
  </si>
  <si>
    <t>Escola Básica n.º 2 de Marrazes</t>
  </si>
  <si>
    <t>Escola Básica Dr. Guilherme Correia de Carvallho</t>
  </si>
  <si>
    <t>Escola Básica e Secundária de Oliveira de Frades</t>
  </si>
  <si>
    <t>Escola Básica e Secundária de Anadia</t>
  </si>
  <si>
    <t>Escola Básica de Leça do Balio</t>
  </si>
  <si>
    <t>Escola Básica Comendador Ângelo Azevedo</t>
  </si>
  <si>
    <t>Escola Básica de Fazendas de Almeirim</t>
  </si>
  <si>
    <t>Escola Básica de Gafanha da Encarnação</t>
  </si>
  <si>
    <t>Escola Básica de Marinhas do Sal</t>
  </si>
  <si>
    <t>Escola Básica e Secundária Dra. Maria Judite Serrão Andrade</t>
  </si>
  <si>
    <t>Escola Básica e Secundária Pedro Ferreiro</t>
  </si>
  <si>
    <t>Escola Básica Abade Correia da Serra</t>
  </si>
  <si>
    <t>Escola Secundária de Paredes</t>
  </si>
  <si>
    <t>Escola Básica de Paços de Brandão</t>
  </si>
  <si>
    <t>Escola Básica e Secundária de Padrão da Légua</t>
  </si>
  <si>
    <t>Escola Básica Poeta Bernardo de Passos</t>
  </si>
  <si>
    <t>Escola Secundária de Esmoriz</t>
  </si>
  <si>
    <t>Escola Básica de São Domingos</t>
  </si>
  <si>
    <t>Escola Básica e Secundária de Macedo de Cavaleiros</t>
  </si>
  <si>
    <t>Escola Básica Rio Novo do Príncipe</t>
  </si>
  <si>
    <t>Escola Básica da Agrela e Vale do Leça</t>
  </si>
  <si>
    <t>Escola Básica Dr. Costa Matos</t>
  </si>
  <si>
    <t>Escola Básica da Foz do Neiva</t>
  </si>
  <si>
    <t>Escola Básica de Vallis Longus</t>
  </si>
  <si>
    <t>Escola Básica Frei Manuel de Santa Inês</t>
  </si>
  <si>
    <t>Escola Básica de Loureiro</t>
  </si>
  <si>
    <t>Escola Básica e Secundária da Chamusca</t>
  </si>
  <si>
    <t>Escola Secundária de Paços de Ferreira</t>
  </si>
  <si>
    <t>Escola Secundária de Coruche</t>
  </si>
  <si>
    <t>Escola Básica de Viso</t>
  </si>
  <si>
    <t>Escola Básica Padre João Coelho Cabanita</t>
  </si>
  <si>
    <t>Escola Básica D. Manuel de Faria e Sousa</t>
  </si>
  <si>
    <t>Escola Básica Fernando Casimiro Pereira da Silva</t>
  </si>
  <si>
    <t>Escola Secundária de Porto de Mós</t>
  </si>
  <si>
    <t>Escola Básica Manuel Nascimento</t>
  </si>
  <si>
    <t>Escola Secundária de Alcanena</t>
  </si>
  <si>
    <t>Escola Secundária Campos de Melo</t>
  </si>
  <si>
    <t>Escola Básica de Manhente</t>
  </si>
  <si>
    <t>Escola Básica Professor Artur Nunes Vidal</t>
  </si>
  <si>
    <t>Escola Secundária Dr.ª Felismina Alcântara</t>
  </si>
  <si>
    <t>Escola Básica João de Deus</t>
  </si>
  <si>
    <t>Escola Básica e Secundária Soares Basto</t>
  </si>
  <si>
    <t>Escola Básica 4.º Conde de Ourém</t>
  </si>
  <si>
    <t>Escola Básica de Alcanede</t>
  </si>
  <si>
    <t>Escola Básica Infante D. Pedro</t>
  </si>
  <si>
    <t>Escola Básica e Secundária Joaquim Inácio da Cruz Sobral</t>
  </si>
  <si>
    <t>Escola Básica e Secundária Dr. Manuel Gomes Almeida</t>
  </si>
  <si>
    <t>Escola Básica José Carlos da Maia</t>
  </si>
  <si>
    <t>Escola Básica de Alfornelos</t>
  </si>
  <si>
    <t>Escola Básica Carlos de Oliveira</t>
  </si>
  <si>
    <t>Escola Básica D. Afonso Henriques</t>
  </si>
  <si>
    <t>Escola Básica Dr. Pedrosa Veríssimo</t>
  </si>
  <si>
    <t>Escola Secundária de Vagos</t>
  </si>
  <si>
    <t>Escola Básica e Secundária de Rio Tinto</t>
  </si>
  <si>
    <t>Escola Secundária de Monção</t>
  </si>
  <si>
    <t>Escola Secundária de Oliveira do Hospital</t>
  </si>
  <si>
    <t>Escola Secundária da Trofa</t>
  </si>
  <si>
    <t>Escola Secundária de Penafiel</t>
  </si>
  <si>
    <t>Escola Secundária de Montemor-o-Novo</t>
  </si>
  <si>
    <t>Escola Secundária da Lousã</t>
  </si>
  <si>
    <t>Escola Secundária Abade de Baçal</t>
  </si>
  <si>
    <t>Escola Básica e Secundária Pedro da Fonseca</t>
  </si>
  <si>
    <t>Escola Básica e Secundária de Monte da Ola</t>
  </si>
  <si>
    <t>Escola Básica de Pevidém</t>
  </si>
  <si>
    <t>Escola Básica Dr. Azeredo Perdigão</t>
  </si>
  <si>
    <t>Escola Básica e Secundária de Melgaço</t>
  </si>
  <si>
    <t>Escola Básica e Secundária de Alcains</t>
  </si>
  <si>
    <t>Escola Secundária de Nelas</t>
  </si>
  <si>
    <t>Escola Básica D. Paio Peres Correia</t>
  </si>
  <si>
    <t>Escola Básica e Secundária Dr. Serafim Leite</t>
  </si>
  <si>
    <t>Escola Básica da Abrigada</t>
  </si>
  <si>
    <t>Escola Básica Cónego Dr. Manuel Lopes Perdigão</t>
  </si>
  <si>
    <t>Escola Básica de São Gonçalo</t>
  </si>
  <si>
    <t>Escola Secundária de D. Afonso Henriques</t>
  </si>
  <si>
    <t>Escola Básica Dr. Correia Alexandre</t>
  </si>
  <si>
    <t>Escola Básica Padre António Lourenço Farinha</t>
  </si>
  <si>
    <t>Escola Básica Soeiro Pereira Gomes</t>
  </si>
  <si>
    <t>Escola Básica Infanta D. Mafalda</t>
  </si>
  <si>
    <t>Escola Básica Dr. Rui Grácio</t>
  </si>
  <si>
    <t>Escola Básica e Secundária de São Martinho do Porto</t>
  </si>
  <si>
    <t>Escola Básica de Freiria</t>
  </si>
  <si>
    <t>Escola Básica Júdice Fialho</t>
  </si>
  <si>
    <t>Escola Básica e Secundária Dr. Daniel de Matos</t>
  </si>
  <si>
    <t>Escola Básica Prof. Paula Nogueira</t>
  </si>
  <si>
    <t>Escola Básica n.º 1 de Elvas</t>
  </si>
  <si>
    <t>Escola Básica e Secundária Padre António Morais da Fonseca</t>
  </si>
  <si>
    <t>Escola Básica e Secundária Sacadura Cabral</t>
  </si>
  <si>
    <t>Escola Secundária Júlio Dinis</t>
  </si>
  <si>
    <t>Escola Secundária de Molelos</t>
  </si>
  <si>
    <t>Escola Básica de Tortosendo</t>
  </si>
  <si>
    <t>Escola Básica de Pataias</t>
  </si>
  <si>
    <t>Escola Básica Frei João de Vila do Conde</t>
  </si>
  <si>
    <t>Escola Básica e Secundária de Mira de Aire</t>
  </si>
  <si>
    <t>Escola Básica D. Luís de Ataíde</t>
  </si>
  <si>
    <t>Escola Básica e Secundária Carolina Michaelis</t>
  </si>
  <si>
    <t>Escola Básica de Mosteiro e Cávado</t>
  </si>
  <si>
    <t>Escola Básica Dr. Garcia Domingues</t>
  </si>
  <si>
    <t>Escola Secundária de Figueiró dos Vinhos</t>
  </si>
  <si>
    <t>Escola Básica Monsenhor Miguel de Oliveira</t>
  </si>
  <si>
    <t>Escola Básica D. Duarte</t>
  </si>
  <si>
    <t>Escola Básica da Atouguia da Baleia</t>
  </si>
  <si>
    <t>Escola Básica Dr. Correia Mateus</t>
  </si>
  <si>
    <t>Escola Básica e Secundária Santos Simões</t>
  </si>
  <si>
    <t>Escola Secundária Dr. João Carlos Celestino Gomes</t>
  </si>
  <si>
    <t>Escola Básica e Secundária Dr. Manuel Ribeiro Ferreira</t>
  </si>
  <si>
    <t>Escola Secundária de Santa Comba Dão</t>
  </si>
  <si>
    <t>Escola Básica e Secundária Cunha Rivara</t>
  </si>
  <si>
    <t>Escola Básica Dr. António João Eusébio</t>
  </si>
  <si>
    <t>Escola Básica dos 2º e 3º Ciclos com Ensino Secundário Professor Armando de Lucena</t>
  </si>
  <si>
    <t>Escola Básica Padre Bento Pereira</t>
  </si>
  <si>
    <t>Escola Secundária de Sabugal</t>
  </si>
  <si>
    <t>Escola Básica D. João I</t>
  </si>
  <si>
    <t>Escola Secundária Cristina Torres</t>
  </si>
  <si>
    <t>Escola Básica de Palmeira</t>
  </si>
  <si>
    <t>Escola Secundária de Moura</t>
  </si>
  <si>
    <t>Escola Básica Pintor Mário Augusto</t>
  </si>
  <si>
    <t>Escola Básica Frei Manuel Cardoso</t>
  </si>
  <si>
    <t>Escola Básica Rio Arade</t>
  </si>
  <si>
    <t>Escola Básica e Secundária Ferreira de Castro</t>
  </si>
  <si>
    <t>Escola Básica de Vale de Aveiras</t>
  </si>
  <si>
    <t>Escola Básica Abel Varzim</t>
  </si>
  <si>
    <t>Escola Básica Professor Sebastião José Pires Teixeira</t>
  </si>
  <si>
    <t>Escola Básica e Secundária Fernão do Pó</t>
  </si>
  <si>
    <t>Escola Secundária de Carregal do Sal</t>
  </si>
  <si>
    <t>Escola Básica de Darque</t>
  </si>
  <si>
    <t>Escola Básica Eng. Manuel Rafael Amaro da Costa</t>
  </si>
  <si>
    <t>Escola Secundária Jácome Ratton</t>
  </si>
  <si>
    <t>Escola Secundária da Lixa</t>
  </si>
  <si>
    <t>Escola Básica e Secundária de Santa Maria da Feira</t>
  </si>
  <si>
    <t>Escola Básica D. António de Ataíde</t>
  </si>
  <si>
    <t>Escola Básica Frei Caetano Brandão</t>
  </si>
  <si>
    <t>Escola Básica e Secundária de Barroselas</t>
  </si>
  <si>
    <t>Escola Secundária D. Afonso Sanches</t>
  </si>
  <si>
    <t>Escola Básica de Ribamar</t>
  </si>
  <si>
    <t>Escola Básica e Secundária Coelho e Castro</t>
  </si>
  <si>
    <t>Escola Secundária de Gondomar</t>
  </si>
  <si>
    <t>Escola Básica de Ribeirão</t>
  </si>
  <si>
    <t>Escola Básica e Secundária Salvaterra de Magos</t>
  </si>
  <si>
    <t>Escola Básica de Real</t>
  </si>
  <si>
    <t>Escola Básica Dr. João das Regras</t>
  </si>
  <si>
    <t>Escola Secundária José Loureiro Botas</t>
  </si>
  <si>
    <t>Escola Básica Prof. João Fernandes Pratas</t>
  </si>
  <si>
    <t>Escola Básica de Peniche</t>
  </si>
  <si>
    <t>Escola Básica e Secundária de Ermesinde</t>
  </si>
  <si>
    <t>Escola Básica Manuel Ferreira Patrício</t>
  </si>
  <si>
    <t>Escola Básica Paulo da Gama</t>
  </si>
  <si>
    <t>Escola Básica D. João de Portel</t>
  </si>
  <si>
    <t>Escola Básica da Madalena</t>
  </si>
  <si>
    <t>Escola Secundária de Ponte de Sor</t>
  </si>
  <si>
    <t>Escola Básica e Secundária de Muralhas do Minho</t>
  </si>
  <si>
    <t>Escola Básica de São Miguel</t>
  </si>
  <si>
    <t>Escola Básica de S. Vicente</t>
  </si>
  <si>
    <t>Escola Básica e Secundária Dr. Ferreira da Silva</t>
  </si>
  <si>
    <t>Escola Básica n.º 2 de Avelar</t>
  </si>
  <si>
    <t>Escola Básica de Jovim e Foz do Sousa</t>
  </si>
  <si>
    <t>Escola Secundária António Inácio da Cruz</t>
  </si>
  <si>
    <t>Escola Básica D. Pedro II</t>
  </si>
  <si>
    <t>Escola Básica da Costa da Caparica</t>
  </si>
  <si>
    <t>Escola Básica do Bom Sucesso</t>
  </si>
  <si>
    <t>Escola Básica Cardoso Lopes</t>
  </si>
  <si>
    <t>Escola Básica do Maxial</t>
  </si>
  <si>
    <t>Escola Básica de Marinhais</t>
  </si>
  <si>
    <t>Escola Secundária Dr. Solano de Abreu</t>
  </si>
  <si>
    <t>Escola Básica e Secundária de Alfândega da Fé</t>
  </si>
  <si>
    <t>Escola Secundária da Amora</t>
  </si>
  <si>
    <t>Escola Secundária Sá de Miranda</t>
  </si>
  <si>
    <t>Escola Básica e Secundária de Albufeira</t>
  </si>
  <si>
    <t>Escola Secundária Abel Salazar</t>
  </si>
  <si>
    <t>Escola Secundária de Odivelas</t>
  </si>
  <si>
    <t>Escola Secundária Alves Redol</t>
  </si>
  <si>
    <t>Escola Secundária Drª Laura Ayres</t>
  </si>
  <si>
    <t>Escola Básica Dr. António de Sousa Agostinho</t>
  </si>
  <si>
    <t>Escola Básica de Porto Alto</t>
  </si>
  <si>
    <t>Escola Básica de Rio Tinto</t>
  </si>
  <si>
    <t>Escola Básica de Aljezur</t>
  </si>
  <si>
    <t>Escola Básica de Aguada de Cima</t>
  </si>
  <si>
    <t>Escola Básica Dr. António Augusto Louro</t>
  </si>
  <si>
    <t>Escola Básica Amadeu Gaudêncio</t>
  </si>
  <si>
    <t>Escola Básica e Secundária Mestre Domingos Saraiva</t>
  </si>
  <si>
    <t>Escola Secundária do Monte da Caparica</t>
  </si>
  <si>
    <t>Escola Secundária Dr. Augusto César da Silva Ferreira</t>
  </si>
  <si>
    <t>Escola Básica de São Lourenço</t>
  </si>
  <si>
    <t>Escola Básica Padre Alberto Neto</t>
  </si>
  <si>
    <t>Escola Básica Dr. José de Jesus Neves Júnior</t>
  </si>
  <si>
    <t>Escola Básica de S. João do Estoril - Galiza</t>
  </si>
  <si>
    <t>Escola Básica de Colmeias</t>
  </si>
  <si>
    <t>Escola Secundária Júlio Dantas</t>
  </si>
  <si>
    <t>Escola Básica de Algoz</t>
  </si>
  <si>
    <t>Escola Básica Dr. António da Costa Contreiras</t>
  </si>
  <si>
    <t>Escola Secundária Henriques Nogueira</t>
  </si>
  <si>
    <t>Escola Básica de Lousada Centro</t>
  </si>
  <si>
    <t>Escola Básica Ana Maria Ferreira Gordo</t>
  </si>
  <si>
    <t>Escola Secundária de Maximinos</t>
  </si>
  <si>
    <t>Escola Básica e Secundária José Relvas</t>
  </si>
  <si>
    <t>Escola Secundária Padre Alberto Neto</t>
  </si>
  <si>
    <t>Escola Básica Professor João Cónim</t>
  </si>
  <si>
    <t>Escola Básica Pedro Eanes Lobato</t>
  </si>
  <si>
    <t>Escola Básica e Secundária Matilde Rosa Araújo</t>
  </si>
  <si>
    <t>Escola Básica de Vialonga</t>
  </si>
  <si>
    <t>Escola Básica e Secundária Lima de Freitas</t>
  </si>
  <si>
    <t>Escola Secundária de Mem Martins</t>
  </si>
  <si>
    <t>Escola Básica e Secundária Frei Gonçalo de Azevedo</t>
  </si>
  <si>
    <t>Escola Secundária de Albergaria-a-Velha</t>
  </si>
  <si>
    <t>Escola Básica e Secundária Aquilino Ribeiro</t>
  </si>
  <si>
    <t>Escola Básica Mouzinho da Silveira</t>
  </si>
  <si>
    <t>Escola Secundária Fernando Namora</t>
  </si>
  <si>
    <t>Escola Básica de Eixo</t>
  </si>
  <si>
    <t>Escola Básica e Secundária de Alvide</t>
  </si>
  <si>
    <t>Escola Básica de Pegões</t>
  </si>
  <si>
    <t>Escola Secundária Pedro Alexandrino</t>
  </si>
  <si>
    <t>Escola Básica e Secundária José Silvestre Ribeiro</t>
  </si>
  <si>
    <t>Escola Básica e Secundária José Gomes Ferreira</t>
  </si>
  <si>
    <t>Escola Básica Fialho de Almeida</t>
  </si>
  <si>
    <t>Escola Secundária Frei Heitor Pinto</t>
  </si>
  <si>
    <t>Escola Básica Marquesa de Alorna</t>
  </si>
  <si>
    <t>Escola Básica Prof. Pedro d' Orey da Cunha</t>
  </si>
  <si>
    <t>Escola Básica Luísa Todi</t>
  </si>
  <si>
    <t>Escola Básica Rainha D. Leonor de Lencastre</t>
  </si>
  <si>
    <t>Escola Básica General Humberto Delgado</t>
  </si>
  <si>
    <t>Escola Secundária Matias Aires</t>
  </si>
  <si>
    <t>Escola Secundária de Vendas Novas</t>
  </si>
  <si>
    <t>Escola Secundária com 3º Ciclo de Sacavém</t>
  </si>
  <si>
    <t>Escola Básica Professor Galopim de Carvalho</t>
  </si>
  <si>
    <t>Escola Secundária D. Manuel Martins</t>
  </si>
  <si>
    <t>Escola Básica e Secundária Francisco Simões</t>
  </si>
  <si>
    <t>Escola Básica e Secundária de Santo Antonio</t>
  </si>
  <si>
    <t>Escola Secundária de Alcácer do Sal</t>
  </si>
  <si>
    <t>Escola Básica António Sérgio</t>
  </si>
  <si>
    <t>Escola Básica Poeta Emiliano da Costa</t>
  </si>
  <si>
    <t>Escola Básica e Secundária Passos Manuel</t>
  </si>
  <si>
    <t>Escola Básica Visconde de Juromenha</t>
  </si>
  <si>
    <t>Escola Básica Ruy Belo</t>
  </si>
  <si>
    <t>Escola Secundária Fonseca Benevides</t>
  </si>
  <si>
    <t>Escola Básica de São Vicente de Pereira Jusã</t>
  </si>
  <si>
    <t>Escola Básica de Minde</t>
  </si>
  <si>
    <t>Escola Básica Prof. Dr. Ferrer Correia</t>
  </si>
  <si>
    <t>Escola Básica n.º 2 de Teixoso</t>
  </si>
  <si>
    <t>Escola Básica do Caramulo</t>
  </si>
  <si>
    <t>Escola Básica de Manique do Intendente</t>
  </si>
  <si>
    <t>Escola Básica e Secundária de Vilar Formoso</t>
  </si>
  <si>
    <t>Escola Básica n.º 2 de Paúl</t>
  </si>
  <si>
    <t>Escola Básica Nossa Senhora da Luz</t>
  </si>
  <si>
    <t>Escola Básica Garcia da Orta</t>
  </si>
  <si>
    <t>Escola Básica de Ammaia</t>
  </si>
  <si>
    <t>Escola Básica da Torreira</t>
  </si>
  <si>
    <t>Escola Básica de Ponte das Três Entradas</t>
  </si>
  <si>
    <t>Escola Básica de Vilarinho do Bairro</t>
  </si>
  <si>
    <t>Escola Básica de Santo Tirso</t>
  </si>
  <si>
    <t>Escola Básica de Lagares da Beira</t>
  </si>
  <si>
    <t>Escola Básica de Cordinha</t>
  </si>
  <si>
    <t>Escola Secundária Professor Doutor Flávio F. Pinto Resende</t>
  </si>
  <si>
    <t>Escola Básica Professor Arménio Lança</t>
  </si>
  <si>
    <t>Escola Básica de São Pedro de Alva</t>
  </si>
  <si>
    <t>Escola Básica Aristides de Sousa Mendes</t>
  </si>
  <si>
    <t>Escola Básica Dr. João Lúcio</t>
  </si>
  <si>
    <t>Escola Básica de Pias</t>
  </si>
  <si>
    <t>Escola Básica n.º 1 de Montargil</t>
  </si>
  <si>
    <t>Escola Básica e Secundária de Miranda do Douro</t>
  </si>
  <si>
    <t>Escola Básica Mestre de Avis</t>
  </si>
  <si>
    <t>Escola Secundária Dr. Bernardino Machado</t>
  </si>
  <si>
    <t>Escola Básica Bernardim Ribeiro</t>
  </si>
  <si>
    <t>Escola Básica do Couço</t>
  </si>
  <si>
    <t>Escola Secundária Lima de Faria</t>
  </si>
  <si>
    <t>Escola Básica de Peso da Régua</t>
  </si>
  <si>
    <t>Escola Básica n.º 1 de Sabóia</t>
  </si>
  <si>
    <t>Escola Básica e Secundária Dr. José Casimiro Matias</t>
  </si>
  <si>
    <t>Escola Básica de Izeda</t>
  </si>
  <si>
    <t>Escola Básica Prof. Dr. Carlos Mota Pinto</t>
  </si>
  <si>
    <t>Escola Básica de Sendim</t>
  </si>
  <si>
    <t>Escola Básica de Vila Nova de Tazém</t>
  </si>
  <si>
    <t>Externato Escravas Sagrado Coração de Jesus</t>
  </si>
  <si>
    <t>Colégio dos Plátanos</t>
  </si>
  <si>
    <t>Colégio Grande Colégio Universal</t>
  </si>
  <si>
    <t>Colégio Rainha Santa Isabel</t>
  </si>
  <si>
    <t>Colégio Moderno</t>
  </si>
  <si>
    <t>Colégio D. Diogo de Sousa</t>
  </si>
  <si>
    <t>Colégio Luso-Francês</t>
  </si>
  <si>
    <t>Externato Senhora do Carmo</t>
  </si>
  <si>
    <t>Conservatório de Música de Barcelos</t>
  </si>
  <si>
    <t>Colégio Nossa Senhora da Paz</t>
  </si>
  <si>
    <t>Colégio São João de Brito</t>
  </si>
  <si>
    <t>Escola de Música São Teotónio</t>
  </si>
  <si>
    <t>Colégio Novo da Maia</t>
  </si>
  <si>
    <t>Colégio Nossa Senhora de Fátima</t>
  </si>
  <si>
    <t>Colégio Nossa Senhora do Rosário</t>
  </si>
  <si>
    <t>Colégio Nossa Senhora da Conceição</t>
  </si>
  <si>
    <t>Academia de Música de Vilar do Paraíso</t>
  </si>
  <si>
    <t>Colégio Manuel Bernardes</t>
  </si>
  <si>
    <t>Colégio Santo André</t>
  </si>
  <si>
    <t>Colégio Valsassina</t>
  </si>
  <si>
    <t>Colégio Nossa Senhora de Lourdes</t>
  </si>
  <si>
    <t>Colégio Saint Peter's II School</t>
  </si>
  <si>
    <t>Colégio Infante Santo</t>
  </si>
  <si>
    <t>Colégio de Nossa Senhora da Assunção</t>
  </si>
  <si>
    <t>Colégio Internacional de Vilamoura</t>
  </si>
  <si>
    <t>Salesianos de Lisboa</t>
  </si>
  <si>
    <t>Externato Ribadouro</t>
  </si>
  <si>
    <t>Colégio Nossa Senhora da Bonança</t>
  </si>
  <si>
    <t>Colégio Paulo VI</t>
  </si>
  <si>
    <t>Colégio Oriente</t>
  </si>
  <si>
    <t>Academia de Música de Santa Cecília</t>
  </si>
  <si>
    <t>Salesianos do Estoril - Escola</t>
  </si>
  <si>
    <t>Externato João XXIII</t>
  </si>
  <si>
    <t>Colégio Pedro Arrupe</t>
  </si>
  <si>
    <t>Colégio da Via-Sacra</t>
  </si>
  <si>
    <t>Colégio Marista de Carcavelos</t>
  </si>
  <si>
    <t>Colégio Bissaya Barreto</t>
  </si>
  <si>
    <t>Colégio do Ave</t>
  </si>
  <si>
    <t>Colégio Euro-Atlântico</t>
  </si>
  <si>
    <t>Colégio do Sagrado Coração de Maria</t>
  </si>
  <si>
    <t>Colégio Conciliar Maria Imaculada</t>
  </si>
  <si>
    <t>Academia de Música Costa Cabral</t>
  </si>
  <si>
    <t>Externato Marista</t>
  </si>
  <si>
    <t>Colégio do Vale</t>
  </si>
  <si>
    <t>Colégio Santa Teresa de Jesus</t>
  </si>
  <si>
    <t>Colégio Casa Mãe</t>
  </si>
  <si>
    <t>Colégio João Paulo II</t>
  </si>
  <si>
    <t>Colégio das Terras de Santa Maria</t>
  </si>
  <si>
    <t>Colégio Minerva</t>
  </si>
  <si>
    <t>Externato Nossa Senhora do Rosário</t>
  </si>
  <si>
    <t>Colégio Atlântico</t>
  </si>
  <si>
    <t>Externato Marcelino Champagnat</t>
  </si>
  <si>
    <t>Cooperativa de Ensino Didálvi</t>
  </si>
  <si>
    <t>Externato da Luz</t>
  </si>
  <si>
    <t>Colégio Vasco da Gama</t>
  </si>
  <si>
    <t>Colégio S. Tomás</t>
  </si>
  <si>
    <t>Colégio Integrado de Monte Maior</t>
  </si>
  <si>
    <t>Colégio da Bafureira</t>
  </si>
  <si>
    <t>Externato São José</t>
  </si>
  <si>
    <t>Colégio Cesário Verde</t>
  </si>
  <si>
    <t>Colégio de Amorim</t>
  </si>
  <si>
    <t>Colégio Santa Doroteia</t>
  </si>
  <si>
    <t>Colégio Campo de Flores</t>
  </si>
  <si>
    <t>Externato João Alberto Faria</t>
  </si>
  <si>
    <t>Externato Frei Luís de Sousa</t>
  </si>
  <si>
    <t>Escola Luís Madureira</t>
  </si>
  <si>
    <t>Colégio Nossa Senhora da Esperança</t>
  </si>
  <si>
    <t>Colégio da Trofa</t>
  </si>
  <si>
    <t>Colégio de Santa Maria</t>
  </si>
  <si>
    <t>Colégio Militar</t>
  </si>
  <si>
    <t>Colégio da Associação Cultural e Recreativa de Fornelos</t>
  </si>
  <si>
    <t>Colégio do Minho</t>
  </si>
  <si>
    <t>Colégio Bartolomeu Dias</t>
  </si>
  <si>
    <t>Externato Camões</t>
  </si>
  <si>
    <t>Colégio Amor de Deus</t>
  </si>
  <si>
    <t>Colégio de São José</t>
  </si>
  <si>
    <t>Colégio Salesianos</t>
  </si>
  <si>
    <t>Externato Infante D. Henrique</t>
  </si>
  <si>
    <t>Associação Escola 31 de Janeiro</t>
  </si>
  <si>
    <t>Colégio da Imaculada Conceição</t>
  </si>
  <si>
    <t>Colégio do Bom Sucesso</t>
  </si>
  <si>
    <t>Instituto de Educação e Desenvolvimento (INED)</t>
  </si>
  <si>
    <t>Colégio Internato Claret</t>
  </si>
  <si>
    <t>Externato Liceal de Albergaria dos Doze</t>
  </si>
  <si>
    <t>Colégio de Lamas</t>
  </si>
  <si>
    <t>Colégio La Salle</t>
  </si>
  <si>
    <t>Colégio Teresiano</t>
  </si>
  <si>
    <t>Instituto de Ciências Educativas</t>
  </si>
  <si>
    <t>Colégio Guadalupe</t>
  </si>
  <si>
    <t>Instituto Militar dos Pupilos do Exército</t>
  </si>
  <si>
    <t>Colégio São Gonçalo</t>
  </si>
  <si>
    <t>Colégio Planalto</t>
  </si>
  <si>
    <t>Colégio José Álvaro Vidal</t>
  </si>
  <si>
    <t>Colégio João de Barros</t>
  </si>
  <si>
    <t>Centro Helen Keller</t>
  </si>
  <si>
    <t>Colégio Miramar</t>
  </si>
  <si>
    <t>Externato António Sérgio</t>
  </si>
  <si>
    <t>Colégio de Gaia</t>
  </si>
  <si>
    <t>Colégio Dinis de Melo</t>
  </si>
  <si>
    <t>Colégio de S. Miguel</t>
  </si>
  <si>
    <t>Escola Salesiana de Manique</t>
  </si>
  <si>
    <t>Colégio Sagrado Coração de Maria</t>
  </si>
  <si>
    <t>Colégio Diocesano de Nossa Senhora da Apresentação</t>
  </si>
  <si>
    <t>Cooperativa Vale São Cosme</t>
  </si>
  <si>
    <t>Externato de Penafirme</t>
  </si>
  <si>
    <t>Escola Nobel International School Algarve</t>
  </si>
  <si>
    <t>Colégio Frei São Cristóvão</t>
  </si>
  <si>
    <t>Instituto D. João V</t>
  </si>
  <si>
    <t>Colégio de Albergaria</t>
  </si>
  <si>
    <t>Centro de Estudos Básicos e Secundários (CEBES)</t>
  </si>
  <si>
    <t>Centro de Estudos de Fátima</t>
  </si>
  <si>
    <t>Externato Flor do Campo</t>
  </si>
  <si>
    <t>Instituto Pedro Hispano</t>
  </si>
  <si>
    <t>Colégio Júlio Dinis</t>
  </si>
  <si>
    <t>Cooperativa de Ensino Didáxis</t>
  </si>
  <si>
    <t>Colégio Dr. Luís Pereira da Costa</t>
  </si>
  <si>
    <t>Externato Cooperativo da Benedita - Instituto Nª Srª da Encarnação</t>
  </si>
  <si>
    <t>Instituto Educativo do Juncal</t>
  </si>
  <si>
    <t>Colégio Nossa Senhora da Graça</t>
  </si>
  <si>
    <t>Externato Vila Meã</t>
  </si>
  <si>
    <t>Colégio Real Colégio de Portugal</t>
  </si>
  <si>
    <t>Instituto Vaz Serra</t>
  </si>
  <si>
    <t>Colégio Nossa Senhora da Conceição (Casa Pia)</t>
  </si>
  <si>
    <t>Colégio São Mamede</t>
  </si>
  <si>
    <t>Colégio Cidade Roda</t>
  </si>
  <si>
    <t>Externato As Descobertas</t>
  </si>
  <si>
    <t>Colégio Cedros</t>
  </si>
  <si>
    <t>Colégio Inglês de São Julião</t>
  </si>
  <si>
    <t>Instituto Nun'Alvares da Companhia de Jesus</t>
  </si>
  <si>
    <t>Colégio Mira Rio</t>
  </si>
  <si>
    <t>Colégio Horizonte</t>
  </si>
  <si>
    <t>Colégio Nova Encosta</t>
  </si>
  <si>
    <t>Colégio EFANOR</t>
  </si>
  <si>
    <t>Academia de Música de Cantanhede</t>
  </si>
  <si>
    <t>Escola Regional Dr. José Dinis da Fonseca</t>
  </si>
  <si>
    <t>Colégio Lamego</t>
  </si>
  <si>
    <t>Colégio Apostólico da Imaculada Conceição - Instituto Inácio de Loyola</t>
  </si>
  <si>
    <t>Colégio Bernardette Romeira</t>
  </si>
  <si>
    <t>Colégio Raínha D. Leonor</t>
  </si>
  <si>
    <t>Colégio Lourdes</t>
  </si>
  <si>
    <t>Colégio Português</t>
  </si>
  <si>
    <t>Colégio de São Teotónio</t>
  </si>
  <si>
    <t>Escola Internacional de Torres Vedras</t>
  </si>
  <si>
    <t>Colégio de Vizela</t>
  </si>
  <si>
    <t>Externato da Casa de São Vicente de Paulo</t>
  </si>
  <si>
    <t>Colégio Diocesano Andrade Corvo</t>
  </si>
  <si>
    <t>Colégio Luso Britânico</t>
  </si>
  <si>
    <t>Colégio Ermesinde</t>
  </si>
  <si>
    <t>Colégio Quinta do Lago</t>
  </si>
  <si>
    <t>Colégio de Nossa Senhora do Alto</t>
  </si>
  <si>
    <t>Externato Maria Droste</t>
  </si>
  <si>
    <t>Colégio Adventista de Oliveira do Douro</t>
  </si>
  <si>
    <t>Colégio Laura Vicuña</t>
  </si>
  <si>
    <t>Colégio A Quinta de Sintra</t>
  </si>
  <si>
    <t>Colégio Marca d'Água</t>
  </si>
  <si>
    <t>Centro de Educação Integral</t>
  </si>
  <si>
    <t>Externato de Santa Joana</t>
  </si>
  <si>
    <t>Externato São João Bosco</t>
  </si>
  <si>
    <t>Externato Carvalho Araújo</t>
  </si>
  <si>
    <t>Escola Grémio de Instrução Liberal de Campo de Ourique</t>
  </si>
  <si>
    <t>Salesianos do Porto Colégio</t>
  </si>
  <si>
    <t>Externato Nossa Senhora do Perpétuo Socorro</t>
  </si>
  <si>
    <t>Salesianos de Mogofores - Colégio</t>
  </si>
  <si>
    <t>Colégio D. Luísa Sigea</t>
  </si>
  <si>
    <t>Escola São Francisco Xavier</t>
  </si>
  <si>
    <t>Colégio Senhora da Boa Nova</t>
  </si>
  <si>
    <t>Colégio de S. José de Bairros</t>
  </si>
  <si>
    <t>Colégio Académico</t>
  </si>
  <si>
    <t>Externato Capitão Santiago de Carvalho</t>
  </si>
  <si>
    <t>Externato Educação Popular</t>
  </si>
  <si>
    <t>Colégio Arautos do Evangelho</t>
  </si>
  <si>
    <t>Externato Nossa Senhora Penha de França</t>
  </si>
  <si>
    <t>Colégio São Filipe</t>
  </si>
  <si>
    <t>Colégio D. Filipa</t>
  </si>
  <si>
    <t>Instituto Jacob Rodrigues Pereira</t>
  </si>
  <si>
    <t>Colégio Maria Pia (Casa Pia de Lisboa)</t>
  </si>
  <si>
    <t>Colégio D. Nuno Álvares Pereira</t>
  </si>
  <si>
    <t>Favorável</t>
  </si>
  <si>
    <t>Desfavorável</t>
  </si>
  <si>
    <t>Normal</t>
  </si>
  <si>
    <t>Privado</t>
  </si>
  <si>
    <t>Coastal</t>
  </si>
  <si>
    <t>Non-Coastal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</si>
</sst>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12"/>
  <sheetViews>
    <sheetView tabSelected="1" workbookViewId="0">
      <selection activeCell="E17" sqref="E17"/>
    </sheetView>
  </sheetViews>
  <sheetFormatPr defaultRowHeight="14.4" x14ac:dyDescent="0.3"/>
  <cols>
    <col min="3" max="3" width="29.77734375" customWidth="1"/>
    <col min="5" max="5" width="25.4414062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2" x14ac:dyDescent="0.3">
      <c r="A2" t="s">
        <v>6</v>
      </c>
      <c r="B2" t="s">
        <v>6</v>
      </c>
      <c r="C2" t="s">
        <v>281</v>
      </c>
      <c r="D2" t="s">
        <v>1367</v>
      </c>
      <c r="E2">
        <v>4.07</v>
      </c>
      <c r="F2" t="s">
        <v>1371</v>
      </c>
      <c r="H2">
        <f>+SUMIF(D:D,"="&amp;D2,E:E)</f>
        <v>961.0599999999996</v>
      </c>
      <c r="I2">
        <f>+(H2+H3)/(H4+H5)</f>
        <v>3.2545934959349587</v>
      </c>
      <c r="K2">
        <f>+SUMIF(D:D,"="&amp;D367,E:E)</f>
        <v>827.43999999999937</v>
      </c>
      <c r="L2">
        <f>+K2/K4</f>
        <v>2.7859932659932638</v>
      </c>
    </row>
    <row r="3" spans="1:12" x14ac:dyDescent="0.3">
      <c r="A3" t="s">
        <v>7</v>
      </c>
      <c r="B3" t="s">
        <v>7</v>
      </c>
      <c r="C3" t="s">
        <v>282</v>
      </c>
      <c r="D3" t="s">
        <v>1367</v>
      </c>
      <c r="E3">
        <v>3.94</v>
      </c>
      <c r="F3" t="s">
        <v>1371</v>
      </c>
      <c r="H3">
        <f>+SUMIF(D:D,"="&amp;D1082,E:E)</f>
        <v>640.20000000000027</v>
      </c>
    </row>
    <row r="4" spans="1:12" x14ac:dyDescent="0.3">
      <c r="A4" t="s">
        <v>6</v>
      </c>
      <c r="B4" t="s">
        <v>6</v>
      </c>
      <c r="C4" t="s">
        <v>283</v>
      </c>
      <c r="D4" t="s">
        <v>1367</v>
      </c>
      <c r="E4">
        <v>3.92</v>
      </c>
      <c r="F4" t="s">
        <v>1371</v>
      </c>
      <c r="H4">
        <f>+COUNTIF(D:D,"="&amp;D4)</f>
        <v>313</v>
      </c>
      <c r="K4">
        <f>+COUNTIF(D:D,"="&amp;D342)</f>
        <v>297</v>
      </c>
    </row>
    <row r="5" spans="1:12" x14ac:dyDescent="0.3">
      <c r="A5" t="s">
        <v>8</v>
      </c>
      <c r="B5" t="s">
        <v>8</v>
      </c>
      <c r="C5" t="s">
        <v>284</v>
      </c>
      <c r="D5" t="s">
        <v>1367</v>
      </c>
      <c r="E5">
        <v>3.92</v>
      </c>
      <c r="F5" t="s">
        <v>1371</v>
      </c>
      <c r="H5">
        <f>+COUNTIF(D:D,"="&amp;D1042)</f>
        <v>179</v>
      </c>
    </row>
    <row r="6" spans="1:12" x14ac:dyDescent="0.3">
      <c r="A6" t="s">
        <v>8</v>
      </c>
      <c r="B6" t="s">
        <v>8</v>
      </c>
      <c r="C6" t="s">
        <v>285</v>
      </c>
      <c r="D6" t="s">
        <v>1367</v>
      </c>
      <c r="E6">
        <v>3.91</v>
      </c>
      <c r="F6" t="s">
        <v>1371</v>
      </c>
    </row>
    <row r="7" spans="1:12" x14ac:dyDescent="0.3">
      <c r="A7" t="s">
        <v>9</v>
      </c>
      <c r="B7" t="s">
        <v>9</v>
      </c>
      <c r="C7" t="s">
        <v>286</v>
      </c>
      <c r="D7" t="s">
        <v>1367</v>
      </c>
      <c r="E7">
        <v>3.89</v>
      </c>
      <c r="F7" t="s">
        <v>1371</v>
      </c>
    </row>
    <row r="8" spans="1:12" x14ac:dyDescent="0.3">
      <c r="A8" t="s">
        <v>10</v>
      </c>
      <c r="B8" t="s">
        <v>24</v>
      </c>
      <c r="C8" t="s">
        <v>287</v>
      </c>
      <c r="D8" t="s">
        <v>1367</v>
      </c>
      <c r="E8">
        <v>3.87</v>
      </c>
      <c r="F8" t="s">
        <v>1371</v>
      </c>
      <c r="K8">
        <f>+SUMIF(F:F,"="&amp;F7,E:E)</f>
        <v>2667.1800000000003</v>
      </c>
      <c r="L8">
        <f>+K8/K10</f>
        <v>3.0377904328018226</v>
      </c>
    </row>
    <row r="9" spans="1:12" x14ac:dyDescent="0.3">
      <c r="A9" t="s">
        <v>10</v>
      </c>
      <c r="B9" t="s">
        <v>10</v>
      </c>
      <c r="C9" t="s">
        <v>288</v>
      </c>
      <c r="D9" t="s">
        <v>1367</v>
      </c>
      <c r="E9">
        <v>3.81</v>
      </c>
      <c r="F9" t="s">
        <v>1371</v>
      </c>
    </row>
    <row r="10" spans="1:12" x14ac:dyDescent="0.3">
      <c r="A10" t="s">
        <v>11</v>
      </c>
      <c r="B10" t="s">
        <v>11</v>
      </c>
      <c r="C10" t="s">
        <v>289</v>
      </c>
      <c r="D10" t="s">
        <v>1367</v>
      </c>
      <c r="E10">
        <v>3.81</v>
      </c>
      <c r="F10" t="s">
        <v>1372</v>
      </c>
      <c r="K10">
        <f>+COUNTIF(F:F,"="&amp;F7)</f>
        <v>878</v>
      </c>
    </row>
    <row r="11" spans="1:12" x14ac:dyDescent="0.3">
      <c r="A11" t="s">
        <v>6</v>
      </c>
      <c r="B11" t="s">
        <v>6</v>
      </c>
      <c r="C11" t="s">
        <v>290</v>
      </c>
      <c r="D11" t="s">
        <v>1367</v>
      </c>
      <c r="E11">
        <v>3.78</v>
      </c>
      <c r="F11" t="s">
        <v>1371</v>
      </c>
    </row>
    <row r="12" spans="1:12" x14ac:dyDescent="0.3">
      <c r="A12" t="s">
        <v>12</v>
      </c>
      <c r="B12" t="s">
        <v>12</v>
      </c>
      <c r="C12" t="s">
        <v>291</v>
      </c>
      <c r="D12" t="s">
        <v>1367</v>
      </c>
      <c r="E12">
        <v>3.75</v>
      </c>
      <c r="F12" t="s">
        <v>1372</v>
      </c>
    </row>
    <row r="13" spans="1:12" x14ac:dyDescent="0.3">
      <c r="A13" t="s">
        <v>13</v>
      </c>
      <c r="B13" t="s">
        <v>25</v>
      </c>
      <c r="C13" t="s">
        <v>292</v>
      </c>
      <c r="D13" t="s">
        <v>1367</v>
      </c>
      <c r="E13">
        <v>3.7</v>
      </c>
      <c r="F13" t="s">
        <v>1372</v>
      </c>
    </row>
    <row r="14" spans="1:12" x14ac:dyDescent="0.3">
      <c r="A14" t="s">
        <v>10</v>
      </c>
      <c r="B14" t="s">
        <v>10</v>
      </c>
      <c r="C14" t="s">
        <v>293</v>
      </c>
      <c r="D14" t="s">
        <v>1367</v>
      </c>
      <c r="E14">
        <v>3.64</v>
      </c>
      <c r="F14" t="s">
        <v>1371</v>
      </c>
      <c r="K14">
        <f>+SUMIF(F:F,"="&amp;F13,E:E)</f>
        <v>699.86999999999955</v>
      </c>
      <c r="L14">
        <f>+K14/K16</f>
        <v>3.0037339055793972</v>
      </c>
    </row>
    <row r="15" spans="1:12" x14ac:dyDescent="0.3">
      <c r="A15" t="s">
        <v>14</v>
      </c>
      <c r="B15" t="s">
        <v>14</v>
      </c>
      <c r="C15" t="s">
        <v>294</v>
      </c>
      <c r="D15" t="s">
        <v>1367</v>
      </c>
      <c r="E15">
        <v>3.63</v>
      </c>
      <c r="F15" t="s">
        <v>1371</v>
      </c>
    </row>
    <row r="16" spans="1:12" x14ac:dyDescent="0.3">
      <c r="A16" t="s">
        <v>7</v>
      </c>
      <c r="B16" t="s">
        <v>7</v>
      </c>
      <c r="C16" t="s">
        <v>295</v>
      </c>
      <c r="D16" t="s">
        <v>1367</v>
      </c>
      <c r="E16">
        <v>3.62</v>
      </c>
      <c r="F16" t="s">
        <v>1371</v>
      </c>
      <c r="K16">
        <f>+COUNTIF(F:F,"="&amp;F13)</f>
        <v>233</v>
      </c>
    </row>
    <row r="17" spans="1:6" x14ac:dyDescent="0.3">
      <c r="A17" t="s">
        <v>11</v>
      </c>
      <c r="B17" t="s">
        <v>11</v>
      </c>
      <c r="C17" t="s">
        <v>296</v>
      </c>
      <c r="D17" t="s">
        <v>1367</v>
      </c>
      <c r="E17">
        <v>3.62</v>
      </c>
      <c r="F17" t="s">
        <v>1372</v>
      </c>
    </row>
    <row r="18" spans="1:6" x14ac:dyDescent="0.3">
      <c r="A18" t="s">
        <v>15</v>
      </c>
      <c r="B18" t="s">
        <v>15</v>
      </c>
      <c r="C18" t="s">
        <v>297</v>
      </c>
      <c r="D18" t="s">
        <v>1367</v>
      </c>
      <c r="E18">
        <v>3.61</v>
      </c>
      <c r="F18" t="s">
        <v>1372</v>
      </c>
    </row>
    <row r="19" spans="1:6" x14ac:dyDescent="0.3">
      <c r="A19" t="s">
        <v>8</v>
      </c>
      <c r="B19" t="s">
        <v>26</v>
      </c>
      <c r="C19" t="s">
        <v>298</v>
      </c>
      <c r="D19" t="s">
        <v>1367</v>
      </c>
      <c r="E19">
        <v>3.6</v>
      </c>
      <c r="F19" t="s">
        <v>1371</v>
      </c>
    </row>
    <row r="20" spans="1:6" x14ac:dyDescent="0.3">
      <c r="A20" t="s">
        <v>10</v>
      </c>
      <c r="B20" t="s">
        <v>10</v>
      </c>
      <c r="C20" t="s">
        <v>299</v>
      </c>
      <c r="D20" t="s">
        <v>1367</v>
      </c>
      <c r="E20">
        <v>3.6</v>
      </c>
      <c r="F20" t="s">
        <v>1371</v>
      </c>
    </row>
    <row r="21" spans="1:6" x14ac:dyDescent="0.3">
      <c r="A21" t="s">
        <v>8</v>
      </c>
      <c r="B21" t="s">
        <v>8</v>
      </c>
      <c r="C21" t="s">
        <v>300</v>
      </c>
      <c r="D21" t="s">
        <v>1367</v>
      </c>
      <c r="E21">
        <v>3.58</v>
      </c>
      <c r="F21" t="s">
        <v>1371</v>
      </c>
    </row>
    <row r="22" spans="1:6" x14ac:dyDescent="0.3">
      <c r="A22" t="s">
        <v>16</v>
      </c>
      <c r="B22" t="s">
        <v>16</v>
      </c>
      <c r="C22" t="s">
        <v>301</v>
      </c>
      <c r="D22" t="s">
        <v>1367</v>
      </c>
      <c r="E22">
        <v>3.58</v>
      </c>
      <c r="F22" t="s">
        <v>1372</v>
      </c>
    </row>
    <row r="23" spans="1:6" x14ac:dyDescent="0.3">
      <c r="A23" t="s">
        <v>6</v>
      </c>
      <c r="B23" t="s">
        <v>27</v>
      </c>
      <c r="C23" t="s">
        <v>302</v>
      </c>
      <c r="D23" t="s">
        <v>1367</v>
      </c>
      <c r="E23">
        <v>3.55</v>
      </c>
      <c r="F23" t="s">
        <v>1371</v>
      </c>
    </row>
    <row r="24" spans="1:6" x14ac:dyDescent="0.3">
      <c r="A24" t="s">
        <v>6</v>
      </c>
      <c r="B24" t="s">
        <v>6</v>
      </c>
      <c r="C24" t="s">
        <v>303</v>
      </c>
      <c r="D24" t="s">
        <v>1367</v>
      </c>
      <c r="E24">
        <v>3.54</v>
      </c>
      <c r="F24" t="s">
        <v>1371</v>
      </c>
    </row>
    <row r="25" spans="1:6" x14ac:dyDescent="0.3">
      <c r="A25" t="s">
        <v>6</v>
      </c>
      <c r="B25" t="s">
        <v>6</v>
      </c>
      <c r="C25" t="s">
        <v>304</v>
      </c>
      <c r="D25" t="s">
        <v>1367</v>
      </c>
      <c r="E25">
        <v>3.52</v>
      </c>
      <c r="F25" t="s">
        <v>1371</v>
      </c>
    </row>
    <row r="26" spans="1:6" x14ac:dyDescent="0.3">
      <c r="A26" t="s">
        <v>6</v>
      </c>
      <c r="B26" t="s">
        <v>6</v>
      </c>
      <c r="C26" t="s">
        <v>305</v>
      </c>
      <c r="D26" t="s">
        <v>1367</v>
      </c>
      <c r="E26">
        <v>3.52</v>
      </c>
      <c r="F26" t="s">
        <v>1371</v>
      </c>
    </row>
    <row r="27" spans="1:6" x14ac:dyDescent="0.3">
      <c r="A27" t="s">
        <v>16</v>
      </c>
      <c r="B27" t="s">
        <v>28</v>
      </c>
      <c r="C27" t="s">
        <v>306</v>
      </c>
      <c r="D27" t="s">
        <v>1367</v>
      </c>
      <c r="E27">
        <v>3.5</v>
      </c>
      <c r="F27" t="s">
        <v>1372</v>
      </c>
    </row>
    <row r="28" spans="1:6" x14ac:dyDescent="0.3">
      <c r="A28" t="s">
        <v>7</v>
      </c>
      <c r="B28" t="s">
        <v>29</v>
      </c>
      <c r="C28" t="s">
        <v>307</v>
      </c>
      <c r="D28" t="s">
        <v>1367</v>
      </c>
      <c r="E28">
        <v>3.5</v>
      </c>
      <c r="F28" t="s">
        <v>1371</v>
      </c>
    </row>
    <row r="29" spans="1:6" x14ac:dyDescent="0.3">
      <c r="A29" t="s">
        <v>14</v>
      </c>
      <c r="B29" t="s">
        <v>30</v>
      </c>
      <c r="C29" t="s">
        <v>308</v>
      </c>
      <c r="D29" t="s">
        <v>1367</v>
      </c>
      <c r="E29">
        <v>3.5</v>
      </c>
      <c r="F29" t="s">
        <v>1371</v>
      </c>
    </row>
    <row r="30" spans="1:6" x14ac:dyDescent="0.3">
      <c r="A30" t="s">
        <v>15</v>
      </c>
      <c r="B30" t="s">
        <v>15</v>
      </c>
      <c r="C30" t="s">
        <v>309</v>
      </c>
      <c r="D30" t="s">
        <v>1367</v>
      </c>
      <c r="E30">
        <v>3.5</v>
      </c>
      <c r="F30" t="s">
        <v>1372</v>
      </c>
    </row>
    <row r="31" spans="1:6" x14ac:dyDescent="0.3">
      <c r="A31" t="s">
        <v>13</v>
      </c>
      <c r="B31" t="s">
        <v>13</v>
      </c>
      <c r="C31" t="s">
        <v>310</v>
      </c>
      <c r="D31" t="s">
        <v>1367</v>
      </c>
      <c r="E31">
        <v>3.49</v>
      </c>
      <c r="F31" t="s">
        <v>1372</v>
      </c>
    </row>
    <row r="32" spans="1:6" x14ac:dyDescent="0.3">
      <c r="A32" t="s">
        <v>8</v>
      </c>
      <c r="B32" t="s">
        <v>8</v>
      </c>
      <c r="C32" t="s">
        <v>311</v>
      </c>
      <c r="D32" t="s">
        <v>1367</v>
      </c>
      <c r="E32">
        <v>3.48</v>
      </c>
      <c r="F32" t="s">
        <v>1371</v>
      </c>
    </row>
    <row r="33" spans="1:6" x14ac:dyDescent="0.3">
      <c r="A33" t="s">
        <v>17</v>
      </c>
      <c r="B33" t="s">
        <v>17</v>
      </c>
      <c r="C33" t="s">
        <v>312</v>
      </c>
      <c r="D33" t="s">
        <v>1367</v>
      </c>
      <c r="E33">
        <v>3.48</v>
      </c>
      <c r="F33" t="s">
        <v>1371</v>
      </c>
    </row>
    <row r="34" spans="1:6" x14ac:dyDescent="0.3">
      <c r="A34" t="s">
        <v>6</v>
      </c>
      <c r="B34" t="s">
        <v>6</v>
      </c>
      <c r="C34" t="s">
        <v>313</v>
      </c>
      <c r="D34" t="s">
        <v>1367</v>
      </c>
      <c r="E34">
        <v>3.47</v>
      </c>
      <c r="F34" t="s">
        <v>1371</v>
      </c>
    </row>
    <row r="35" spans="1:6" x14ac:dyDescent="0.3">
      <c r="A35" t="s">
        <v>9</v>
      </c>
      <c r="B35" t="s">
        <v>31</v>
      </c>
      <c r="C35" t="s">
        <v>314</v>
      </c>
      <c r="D35" t="s">
        <v>1367</v>
      </c>
      <c r="E35">
        <v>3.46</v>
      </c>
      <c r="F35" t="s">
        <v>1371</v>
      </c>
    </row>
    <row r="36" spans="1:6" x14ac:dyDescent="0.3">
      <c r="A36" t="s">
        <v>11</v>
      </c>
      <c r="B36" t="s">
        <v>11</v>
      </c>
      <c r="C36" t="s">
        <v>315</v>
      </c>
      <c r="D36" t="s">
        <v>1367</v>
      </c>
      <c r="E36">
        <v>3.46</v>
      </c>
      <c r="F36" t="s">
        <v>1372</v>
      </c>
    </row>
    <row r="37" spans="1:6" x14ac:dyDescent="0.3">
      <c r="A37" t="s">
        <v>10</v>
      </c>
      <c r="B37" t="s">
        <v>10</v>
      </c>
      <c r="C37" t="s">
        <v>316</v>
      </c>
      <c r="D37" t="s">
        <v>1367</v>
      </c>
      <c r="E37">
        <v>3.44</v>
      </c>
      <c r="F37" t="s">
        <v>1371</v>
      </c>
    </row>
    <row r="38" spans="1:6" x14ac:dyDescent="0.3">
      <c r="A38" t="s">
        <v>9</v>
      </c>
      <c r="B38" t="s">
        <v>32</v>
      </c>
      <c r="C38" t="s">
        <v>317</v>
      </c>
      <c r="D38" t="s">
        <v>1367</v>
      </c>
      <c r="E38">
        <v>3.44</v>
      </c>
      <c r="F38" t="s">
        <v>1371</v>
      </c>
    </row>
    <row r="39" spans="1:6" x14ac:dyDescent="0.3">
      <c r="A39" t="s">
        <v>10</v>
      </c>
      <c r="B39" t="s">
        <v>33</v>
      </c>
      <c r="C39" t="s">
        <v>318</v>
      </c>
      <c r="D39" t="s">
        <v>1367</v>
      </c>
      <c r="E39">
        <v>3.44</v>
      </c>
      <c r="F39" t="s">
        <v>1371</v>
      </c>
    </row>
    <row r="40" spans="1:6" x14ac:dyDescent="0.3">
      <c r="A40" t="s">
        <v>9</v>
      </c>
      <c r="B40" t="s">
        <v>9</v>
      </c>
      <c r="C40" t="s">
        <v>319</v>
      </c>
      <c r="D40" t="s">
        <v>1367</v>
      </c>
      <c r="E40">
        <v>3.42</v>
      </c>
      <c r="F40" t="s">
        <v>1371</v>
      </c>
    </row>
    <row r="41" spans="1:6" x14ac:dyDescent="0.3">
      <c r="A41" t="s">
        <v>16</v>
      </c>
      <c r="B41" t="s">
        <v>16</v>
      </c>
      <c r="C41" t="s">
        <v>320</v>
      </c>
      <c r="D41" t="s">
        <v>1367</v>
      </c>
      <c r="E41">
        <v>3.41</v>
      </c>
      <c r="F41" t="s">
        <v>1372</v>
      </c>
    </row>
    <row r="42" spans="1:6" x14ac:dyDescent="0.3">
      <c r="A42" t="s">
        <v>11</v>
      </c>
      <c r="B42" t="s">
        <v>11</v>
      </c>
      <c r="C42" t="s">
        <v>308</v>
      </c>
      <c r="D42" t="s">
        <v>1367</v>
      </c>
      <c r="E42">
        <v>3.4</v>
      </c>
      <c r="F42" t="s">
        <v>1372</v>
      </c>
    </row>
    <row r="43" spans="1:6" x14ac:dyDescent="0.3">
      <c r="A43" t="s">
        <v>8</v>
      </c>
      <c r="B43" t="s">
        <v>34</v>
      </c>
      <c r="C43" t="s">
        <v>321</v>
      </c>
      <c r="D43" t="s">
        <v>1367</v>
      </c>
      <c r="E43">
        <v>3.4</v>
      </c>
      <c r="F43" t="s">
        <v>1371</v>
      </c>
    </row>
    <row r="44" spans="1:6" x14ac:dyDescent="0.3">
      <c r="A44" t="s">
        <v>18</v>
      </c>
      <c r="B44" t="s">
        <v>35</v>
      </c>
      <c r="C44" t="s">
        <v>322</v>
      </c>
      <c r="D44" t="s">
        <v>1367</v>
      </c>
      <c r="E44">
        <v>3.4</v>
      </c>
      <c r="F44" t="s">
        <v>1371</v>
      </c>
    </row>
    <row r="45" spans="1:6" x14ac:dyDescent="0.3">
      <c r="A45" t="s">
        <v>18</v>
      </c>
      <c r="B45" t="s">
        <v>18</v>
      </c>
      <c r="C45" t="s">
        <v>323</v>
      </c>
      <c r="D45" t="s">
        <v>1367</v>
      </c>
      <c r="E45">
        <v>3.4</v>
      </c>
      <c r="F45" t="s">
        <v>1371</v>
      </c>
    </row>
    <row r="46" spans="1:6" x14ac:dyDescent="0.3">
      <c r="A46" t="s">
        <v>10</v>
      </c>
      <c r="B46" t="s">
        <v>36</v>
      </c>
      <c r="C46" t="s">
        <v>324</v>
      </c>
      <c r="D46" t="s">
        <v>1367</v>
      </c>
      <c r="E46">
        <v>3.39</v>
      </c>
      <c r="F46" t="s">
        <v>1371</v>
      </c>
    </row>
    <row r="47" spans="1:6" x14ac:dyDescent="0.3">
      <c r="A47" t="s">
        <v>10</v>
      </c>
      <c r="B47" t="s">
        <v>10</v>
      </c>
      <c r="C47" t="s">
        <v>325</v>
      </c>
      <c r="D47" t="s">
        <v>1367</v>
      </c>
      <c r="E47">
        <v>3.39</v>
      </c>
      <c r="F47" t="s">
        <v>1371</v>
      </c>
    </row>
    <row r="48" spans="1:6" x14ac:dyDescent="0.3">
      <c r="A48" t="s">
        <v>10</v>
      </c>
      <c r="B48" t="s">
        <v>37</v>
      </c>
      <c r="C48" t="s">
        <v>326</v>
      </c>
      <c r="D48" t="s">
        <v>1367</v>
      </c>
      <c r="E48">
        <v>3.37</v>
      </c>
      <c r="F48" t="s">
        <v>1371</v>
      </c>
    </row>
    <row r="49" spans="1:6" x14ac:dyDescent="0.3">
      <c r="A49" t="s">
        <v>9</v>
      </c>
      <c r="B49" t="s">
        <v>38</v>
      </c>
      <c r="C49" t="s">
        <v>327</v>
      </c>
      <c r="D49" t="s">
        <v>1367</v>
      </c>
      <c r="E49">
        <v>3.37</v>
      </c>
      <c r="F49" t="s">
        <v>1371</v>
      </c>
    </row>
    <row r="50" spans="1:6" x14ac:dyDescent="0.3">
      <c r="A50" t="s">
        <v>6</v>
      </c>
      <c r="B50" t="s">
        <v>27</v>
      </c>
      <c r="C50" t="s">
        <v>328</v>
      </c>
      <c r="D50" t="s">
        <v>1367</v>
      </c>
      <c r="E50">
        <v>3.36</v>
      </c>
      <c r="F50" t="s">
        <v>1371</v>
      </c>
    </row>
    <row r="51" spans="1:6" x14ac:dyDescent="0.3">
      <c r="A51" t="s">
        <v>14</v>
      </c>
      <c r="B51" t="s">
        <v>30</v>
      </c>
      <c r="C51" t="s">
        <v>329</v>
      </c>
      <c r="D51" t="s">
        <v>1367</v>
      </c>
      <c r="E51">
        <v>3.35</v>
      </c>
      <c r="F51" t="s">
        <v>1371</v>
      </c>
    </row>
    <row r="52" spans="1:6" x14ac:dyDescent="0.3">
      <c r="A52" t="s">
        <v>7</v>
      </c>
      <c r="B52" t="s">
        <v>39</v>
      </c>
      <c r="C52" t="s">
        <v>330</v>
      </c>
      <c r="D52" t="s">
        <v>1367</v>
      </c>
      <c r="E52">
        <v>3.35</v>
      </c>
      <c r="F52" t="s">
        <v>1371</v>
      </c>
    </row>
    <row r="53" spans="1:6" x14ac:dyDescent="0.3">
      <c r="A53" t="s">
        <v>10</v>
      </c>
      <c r="B53" t="s">
        <v>10</v>
      </c>
      <c r="C53" t="s">
        <v>331</v>
      </c>
      <c r="D53" t="s">
        <v>1367</v>
      </c>
      <c r="E53">
        <v>3.34</v>
      </c>
      <c r="F53" t="s">
        <v>1371</v>
      </c>
    </row>
    <row r="54" spans="1:6" x14ac:dyDescent="0.3">
      <c r="A54" t="s">
        <v>7</v>
      </c>
      <c r="B54" t="s">
        <v>29</v>
      </c>
      <c r="C54" t="s">
        <v>332</v>
      </c>
      <c r="D54" t="s">
        <v>1367</v>
      </c>
      <c r="E54">
        <v>3.34</v>
      </c>
      <c r="F54" t="s">
        <v>1371</v>
      </c>
    </row>
    <row r="55" spans="1:6" x14ac:dyDescent="0.3">
      <c r="A55" t="s">
        <v>6</v>
      </c>
      <c r="B55" t="s">
        <v>6</v>
      </c>
      <c r="C55" t="s">
        <v>333</v>
      </c>
      <c r="D55" t="s">
        <v>1367</v>
      </c>
      <c r="E55">
        <v>3.33</v>
      </c>
      <c r="F55" t="s">
        <v>1371</v>
      </c>
    </row>
    <row r="56" spans="1:6" x14ac:dyDescent="0.3">
      <c r="A56" t="s">
        <v>7</v>
      </c>
      <c r="B56" t="s">
        <v>40</v>
      </c>
      <c r="C56" t="s">
        <v>334</v>
      </c>
      <c r="D56" t="s">
        <v>1367</v>
      </c>
      <c r="E56">
        <v>3.32</v>
      </c>
      <c r="F56" t="s">
        <v>1371</v>
      </c>
    </row>
    <row r="57" spans="1:6" x14ac:dyDescent="0.3">
      <c r="A57" t="s">
        <v>6</v>
      </c>
      <c r="B57" t="s">
        <v>6</v>
      </c>
      <c r="C57" t="s">
        <v>335</v>
      </c>
      <c r="D57" t="s">
        <v>1367</v>
      </c>
      <c r="E57">
        <v>3.32</v>
      </c>
      <c r="F57" t="s">
        <v>1371</v>
      </c>
    </row>
    <row r="58" spans="1:6" x14ac:dyDescent="0.3">
      <c r="A58" t="s">
        <v>19</v>
      </c>
      <c r="B58" t="s">
        <v>19</v>
      </c>
      <c r="C58" t="s">
        <v>336</v>
      </c>
      <c r="D58" t="s">
        <v>1367</v>
      </c>
      <c r="E58">
        <v>3.32</v>
      </c>
      <c r="F58" t="s">
        <v>1372</v>
      </c>
    </row>
    <row r="59" spans="1:6" x14ac:dyDescent="0.3">
      <c r="A59" t="s">
        <v>20</v>
      </c>
      <c r="B59" t="s">
        <v>41</v>
      </c>
      <c r="C59" t="s">
        <v>337</v>
      </c>
      <c r="D59" t="s">
        <v>1367</v>
      </c>
      <c r="E59">
        <v>3.31</v>
      </c>
      <c r="F59" t="s">
        <v>1371</v>
      </c>
    </row>
    <row r="60" spans="1:6" x14ac:dyDescent="0.3">
      <c r="A60" t="s">
        <v>6</v>
      </c>
      <c r="B60" t="s">
        <v>42</v>
      </c>
      <c r="C60" t="s">
        <v>338</v>
      </c>
      <c r="D60" t="s">
        <v>1367</v>
      </c>
      <c r="E60">
        <v>3.3</v>
      </c>
      <c r="F60" t="s">
        <v>1371</v>
      </c>
    </row>
    <row r="61" spans="1:6" x14ac:dyDescent="0.3">
      <c r="A61" t="s">
        <v>10</v>
      </c>
      <c r="B61" t="s">
        <v>37</v>
      </c>
      <c r="C61" t="s">
        <v>339</v>
      </c>
      <c r="D61" t="s">
        <v>1367</v>
      </c>
      <c r="E61">
        <v>3.3</v>
      </c>
      <c r="F61" t="s">
        <v>1371</v>
      </c>
    </row>
    <row r="62" spans="1:6" x14ac:dyDescent="0.3">
      <c r="A62" t="s">
        <v>10</v>
      </c>
      <c r="B62" t="s">
        <v>33</v>
      </c>
      <c r="C62" t="s">
        <v>340</v>
      </c>
      <c r="D62" t="s">
        <v>1367</v>
      </c>
      <c r="E62">
        <v>3.29</v>
      </c>
      <c r="F62" t="s">
        <v>1371</v>
      </c>
    </row>
    <row r="63" spans="1:6" x14ac:dyDescent="0.3">
      <c r="A63" t="s">
        <v>10</v>
      </c>
      <c r="B63" t="s">
        <v>37</v>
      </c>
      <c r="C63" t="s">
        <v>341</v>
      </c>
      <c r="D63" t="s">
        <v>1367</v>
      </c>
      <c r="E63">
        <v>3.29</v>
      </c>
      <c r="F63" t="s">
        <v>1371</v>
      </c>
    </row>
    <row r="64" spans="1:6" x14ac:dyDescent="0.3">
      <c r="A64" t="s">
        <v>6</v>
      </c>
      <c r="B64" t="s">
        <v>27</v>
      </c>
      <c r="C64" t="s">
        <v>342</v>
      </c>
      <c r="D64" t="s">
        <v>1367</v>
      </c>
      <c r="E64">
        <v>3.29</v>
      </c>
      <c r="F64" t="s">
        <v>1371</v>
      </c>
    </row>
    <row r="65" spans="1:6" x14ac:dyDescent="0.3">
      <c r="A65" t="s">
        <v>10</v>
      </c>
      <c r="B65" t="s">
        <v>33</v>
      </c>
      <c r="C65" t="s">
        <v>343</v>
      </c>
      <c r="D65" t="s">
        <v>1367</v>
      </c>
      <c r="E65">
        <v>3.29</v>
      </c>
      <c r="F65" t="s">
        <v>1371</v>
      </c>
    </row>
    <row r="66" spans="1:6" x14ac:dyDescent="0.3">
      <c r="A66" t="s">
        <v>10</v>
      </c>
      <c r="B66" t="s">
        <v>24</v>
      </c>
      <c r="C66" t="s">
        <v>344</v>
      </c>
      <c r="D66" t="s">
        <v>1367</v>
      </c>
      <c r="E66">
        <v>3.29</v>
      </c>
      <c r="F66" t="s">
        <v>1371</v>
      </c>
    </row>
    <row r="67" spans="1:6" x14ac:dyDescent="0.3">
      <c r="A67" t="s">
        <v>6</v>
      </c>
      <c r="B67" t="s">
        <v>27</v>
      </c>
      <c r="C67" t="s">
        <v>345</v>
      </c>
      <c r="D67" t="s">
        <v>1367</v>
      </c>
      <c r="E67">
        <v>3.29</v>
      </c>
      <c r="F67" t="s">
        <v>1371</v>
      </c>
    </row>
    <row r="68" spans="1:6" x14ac:dyDescent="0.3">
      <c r="A68" t="s">
        <v>13</v>
      </c>
      <c r="B68" t="s">
        <v>13</v>
      </c>
      <c r="C68" t="s">
        <v>346</v>
      </c>
      <c r="D68" t="s">
        <v>1367</v>
      </c>
      <c r="E68">
        <v>3.28</v>
      </c>
      <c r="F68" t="s">
        <v>1372</v>
      </c>
    </row>
    <row r="69" spans="1:6" x14ac:dyDescent="0.3">
      <c r="A69" t="s">
        <v>6</v>
      </c>
      <c r="B69" t="s">
        <v>43</v>
      </c>
      <c r="C69" t="s">
        <v>347</v>
      </c>
      <c r="D69" t="s">
        <v>1367</v>
      </c>
      <c r="E69">
        <v>3.28</v>
      </c>
      <c r="F69" t="s">
        <v>1371</v>
      </c>
    </row>
    <row r="70" spans="1:6" x14ac:dyDescent="0.3">
      <c r="A70" t="s">
        <v>14</v>
      </c>
      <c r="B70" t="s">
        <v>44</v>
      </c>
      <c r="C70" t="s">
        <v>348</v>
      </c>
      <c r="D70" t="s">
        <v>1367</v>
      </c>
      <c r="E70">
        <v>3.27</v>
      </c>
      <c r="F70" t="s">
        <v>1371</v>
      </c>
    </row>
    <row r="71" spans="1:6" x14ac:dyDescent="0.3">
      <c r="A71" t="s">
        <v>6</v>
      </c>
      <c r="B71" t="s">
        <v>6</v>
      </c>
      <c r="C71" t="s">
        <v>349</v>
      </c>
      <c r="D71" t="s">
        <v>1367</v>
      </c>
      <c r="E71">
        <v>3.27</v>
      </c>
      <c r="F71" t="s">
        <v>1371</v>
      </c>
    </row>
    <row r="72" spans="1:6" x14ac:dyDescent="0.3">
      <c r="A72" t="s">
        <v>21</v>
      </c>
      <c r="B72" t="s">
        <v>21</v>
      </c>
      <c r="C72" t="s">
        <v>350</v>
      </c>
      <c r="D72" t="s">
        <v>1367</v>
      </c>
      <c r="E72">
        <v>3.27</v>
      </c>
      <c r="F72" t="s">
        <v>1372</v>
      </c>
    </row>
    <row r="73" spans="1:6" x14ac:dyDescent="0.3">
      <c r="A73" t="s">
        <v>18</v>
      </c>
      <c r="B73" t="s">
        <v>18</v>
      </c>
      <c r="C73" t="s">
        <v>351</v>
      </c>
      <c r="D73" t="s">
        <v>1367</v>
      </c>
      <c r="E73">
        <v>3.26</v>
      </c>
      <c r="F73" t="s">
        <v>1371</v>
      </c>
    </row>
    <row r="74" spans="1:6" x14ac:dyDescent="0.3">
      <c r="A74" t="s">
        <v>10</v>
      </c>
      <c r="B74" t="s">
        <v>37</v>
      </c>
      <c r="C74" t="s">
        <v>352</v>
      </c>
      <c r="D74" t="s">
        <v>1367</v>
      </c>
      <c r="E74">
        <v>3.26</v>
      </c>
      <c r="F74" t="s">
        <v>1371</v>
      </c>
    </row>
    <row r="75" spans="1:6" x14ac:dyDescent="0.3">
      <c r="A75" t="s">
        <v>10</v>
      </c>
      <c r="B75" t="s">
        <v>36</v>
      </c>
      <c r="C75" t="s">
        <v>353</v>
      </c>
      <c r="D75" t="s">
        <v>1367</v>
      </c>
      <c r="E75">
        <v>3.26</v>
      </c>
      <c r="F75" t="s">
        <v>1371</v>
      </c>
    </row>
    <row r="76" spans="1:6" x14ac:dyDescent="0.3">
      <c r="A76" t="s">
        <v>10</v>
      </c>
      <c r="B76" t="s">
        <v>36</v>
      </c>
      <c r="C76" t="s">
        <v>354</v>
      </c>
      <c r="D76" t="s">
        <v>1367</v>
      </c>
      <c r="E76">
        <v>3.25</v>
      </c>
      <c r="F76" t="s">
        <v>1371</v>
      </c>
    </row>
    <row r="77" spans="1:6" x14ac:dyDescent="0.3">
      <c r="A77" t="s">
        <v>9</v>
      </c>
      <c r="B77" t="s">
        <v>9</v>
      </c>
      <c r="C77" t="s">
        <v>355</v>
      </c>
      <c r="D77" t="s">
        <v>1367</v>
      </c>
      <c r="E77">
        <v>3.25</v>
      </c>
      <c r="F77" t="s">
        <v>1371</v>
      </c>
    </row>
    <row r="78" spans="1:6" x14ac:dyDescent="0.3">
      <c r="A78" t="s">
        <v>9</v>
      </c>
      <c r="B78" t="s">
        <v>45</v>
      </c>
      <c r="C78" t="s">
        <v>356</v>
      </c>
      <c r="D78" t="s">
        <v>1367</v>
      </c>
      <c r="E78">
        <v>3.25</v>
      </c>
      <c r="F78" t="s">
        <v>1371</v>
      </c>
    </row>
    <row r="79" spans="1:6" x14ac:dyDescent="0.3">
      <c r="A79" t="s">
        <v>10</v>
      </c>
      <c r="B79" t="s">
        <v>24</v>
      </c>
      <c r="C79" t="s">
        <v>357</v>
      </c>
      <c r="D79" t="s">
        <v>1367</v>
      </c>
      <c r="E79">
        <v>3.25</v>
      </c>
      <c r="F79" t="s">
        <v>1371</v>
      </c>
    </row>
    <row r="80" spans="1:6" x14ac:dyDescent="0.3">
      <c r="A80" t="s">
        <v>8</v>
      </c>
      <c r="B80" t="s">
        <v>26</v>
      </c>
      <c r="C80" t="s">
        <v>358</v>
      </c>
      <c r="D80" t="s">
        <v>1367</v>
      </c>
      <c r="E80">
        <v>3.25</v>
      </c>
      <c r="F80" t="s">
        <v>1371</v>
      </c>
    </row>
    <row r="81" spans="1:6" x14ac:dyDescent="0.3">
      <c r="A81" t="s">
        <v>10</v>
      </c>
      <c r="B81" t="s">
        <v>33</v>
      </c>
      <c r="C81" t="s">
        <v>359</v>
      </c>
      <c r="D81" t="s">
        <v>1367</v>
      </c>
      <c r="E81">
        <v>3.25</v>
      </c>
      <c r="F81" t="s">
        <v>1371</v>
      </c>
    </row>
    <row r="82" spans="1:6" x14ac:dyDescent="0.3">
      <c r="A82" t="s">
        <v>13</v>
      </c>
      <c r="B82" t="s">
        <v>13</v>
      </c>
      <c r="C82" t="s">
        <v>360</v>
      </c>
      <c r="D82" t="s">
        <v>1367</v>
      </c>
      <c r="E82">
        <v>3.24</v>
      </c>
      <c r="F82" t="s">
        <v>1372</v>
      </c>
    </row>
    <row r="83" spans="1:6" x14ac:dyDescent="0.3">
      <c r="A83" t="s">
        <v>20</v>
      </c>
      <c r="B83" t="s">
        <v>20</v>
      </c>
      <c r="C83" t="s">
        <v>361</v>
      </c>
      <c r="D83" t="s">
        <v>1367</v>
      </c>
      <c r="E83">
        <v>3.24</v>
      </c>
      <c r="F83" t="s">
        <v>1371</v>
      </c>
    </row>
    <row r="84" spans="1:6" x14ac:dyDescent="0.3">
      <c r="A84" t="s">
        <v>9</v>
      </c>
      <c r="B84" t="s">
        <v>46</v>
      </c>
      <c r="C84" t="s">
        <v>362</v>
      </c>
      <c r="D84" t="s">
        <v>1367</v>
      </c>
      <c r="E84">
        <v>3.23</v>
      </c>
      <c r="F84" t="s">
        <v>1371</v>
      </c>
    </row>
    <row r="85" spans="1:6" x14ac:dyDescent="0.3">
      <c r="A85" t="s">
        <v>9</v>
      </c>
      <c r="B85" t="s">
        <v>31</v>
      </c>
      <c r="C85" t="s">
        <v>363</v>
      </c>
      <c r="D85" t="s">
        <v>1367</v>
      </c>
      <c r="E85">
        <v>3.23</v>
      </c>
      <c r="F85" t="s">
        <v>1371</v>
      </c>
    </row>
    <row r="86" spans="1:6" x14ac:dyDescent="0.3">
      <c r="A86" t="s">
        <v>9</v>
      </c>
      <c r="B86" t="s">
        <v>47</v>
      </c>
      <c r="C86" t="s">
        <v>364</v>
      </c>
      <c r="D86" t="s">
        <v>1367</v>
      </c>
      <c r="E86">
        <v>3.23</v>
      </c>
      <c r="F86" t="s">
        <v>1371</v>
      </c>
    </row>
    <row r="87" spans="1:6" x14ac:dyDescent="0.3">
      <c r="A87" t="s">
        <v>8</v>
      </c>
      <c r="B87" t="s">
        <v>8</v>
      </c>
      <c r="C87" t="s">
        <v>365</v>
      </c>
      <c r="D87" t="s">
        <v>1367</v>
      </c>
      <c r="E87">
        <v>3.23</v>
      </c>
      <c r="F87" t="s">
        <v>1371</v>
      </c>
    </row>
    <row r="88" spans="1:6" x14ac:dyDescent="0.3">
      <c r="A88" t="s">
        <v>9</v>
      </c>
      <c r="B88" t="s">
        <v>9</v>
      </c>
      <c r="C88" t="s">
        <v>366</v>
      </c>
      <c r="D88" t="s">
        <v>1367</v>
      </c>
      <c r="E88">
        <v>3.22</v>
      </c>
      <c r="F88" t="s">
        <v>1371</v>
      </c>
    </row>
    <row r="89" spans="1:6" x14ac:dyDescent="0.3">
      <c r="A89" t="s">
        <v>7</v>
      </c>
      <c r="B89" t="s">
        <v>7</v>
      </c>
      <c r="C89" t="s">
        <v>367</v>
      </c>
      <c r="D89" t="s">
        <v>1367</v>
      </c>
      <c r="E89">
        <v>3.22</v>
      </c>
      <c r="F89" t="s">
        <v>1371</v>
      </c>
    </row>
    <row r="90" spans="1:6" x14ac:dyDescent="0.3">
      <c r="A90" t="s">
        <v>6</v>
      </c>
      <c r="B90" t="s">
        <v>6</v>
      </c>
      <c r="C90" t="s">
        <v>368</v>
      </c>
      <c r="D90" t="s">
        <v>1367</v>
      </c>
      <c r="E90">
        <v>3.22</v>
      </c>
      <c r="F90" t="s">
        <v>1371</v>
      </c>
    </row>
    <row r="91" spans="1:6" x14ac:dyDescent="0.3">
      <c r="A91" t="s">
        <v>10</v>
      </c>
      <c r="B91" t="s">
        <v>10</v>
      </c>
      <c r="C91" t="s">
        <v>369</v>
      </c>
      <c r="D91" t="s">
        <v>1367</v>
      </c>
      <c r="E91">
        <v>3.22</v>
      </c>
      <c r="F91" t="s">
        <v>1371</v>
      </c>
    </row>
    <row r="92" spans="1:6" x14ac:dyDescent="0.3">
      <c r="A92" t="s">
        <v>9</v>
      </c>
      <c r="B92" t="s">
        <v>48</v>
      </c>
      <c r="C92" t="s">
        <v>370</v>
      </c>
      <c r="D92" t="s">
        <v>1367</v>
      </c>
      <c r="E92">
        <v>3.21</v>
      </c>
      <c r="F92" t="s">
        <v>1371</v>
      </c>
    </row>
    <row r="93" spans="1:6" x14ac:dyDescent="0.3">
      <c r="A93" t="s">
        <v>7</v>
      </c>
      <c r="B93" t="s">
        <v>7</v>
      </c>
      <c r="C93" t="s">
        <v>371</v>
      </c>
      <c r="D93" t="s">
        <v>1367</v>
      </c>
      <c r="E93">
        <v>3.21</v>
      </c>
      <c r="F93" t="s">
        <v>1371</v>
      </c>
    </row>
    <row r="94" spans="1:6" x14ac:dyDescent="0.3">
      <c r="A94" t="s">
        <v>22</v>
      </c>
      <c r="B94" t="s">
        <v>22</v>
      </c>
      <c r="C94" t="s">
        <v>372</v>
      </c>
      <c r="D94" t="s">
        <v>1367</v>
      </c>
      <c r="E94">
        <v>3.21</v>
      </c>
      <c r="F94" t="s">
        <v>1372</v>
      </c>
    </row>
    <row r="95" spans="1:6" x14ac:dyDescent="0.3">
      <c r="A95" t="s">
        <v>10</v>
      </c>
      <c r="B95" t="s">
        <v>36</v>
      </c>
      <c r="C95" t="s">
        <v>373</v>
      </c>
      <c r="D95" t="s">
        <v>1367</v>
      </c>
      <c r="E95">
        <v>3.2</v>
      </c>
      <c r="F95" t="s">
        <v>1371</v>
      </c>
    </row>
    <row r="96" spans="1:6" x14ac:dyDescent="0.3">
      <c r="A96" t="s">
        <v>22</v>
      </c>
      <c r="B96" t="s">
        <v>22</v>
      </c>
      <c r="C96" t="s">
        <v>374</v>
      </c>
      <c r="D96" t="s">
        <v>1367</v>
      </c>
      <c r="E96">
        <v>3.2</v>
      </c>
      <c r="F96" t="s">
        <v>1372</v>
      </c>
    </row>
    <row r="97" spans="1:6" x14ac:dyDescent="0.3">
      <c r="A97" t="s">
        <v>14</v>
      </c>
      <c r="B97" t="s">
        <v>49</v>
      </c>
      <c r="C97" t="s">
        <v>283</v>
      </c>
      <c r="D97" t="s">
        <v>1367</v>
      </c>
      <c r="E97">
        <v>3.2</v>
      </c>
      <c r="F97" t="s">
        <v>1371</v>
      </c>
    </row>
    <row r="98" spans="1:6" x14ac:dyDescent="0.3">
      <c r="A98" t="s">
        <v>10</v>
      </c>
      <c r="B98" t="s">
        <v>36</v>
      </c>
      <c r="C98" t="s">
        <v>375</v>
      </c>
      <c r="D98" t="s">
        <v>1367</v>
      </c>
      <c r="E98">
        <v>3.2</v>
      </c>
      <c r="F98" t="s">
        <v>1371</v>
      </c>
    </row>
    <row r="99" spans="1:6" x14ac:dyDescent="0.3">
      <c r="A99" t="s">
        <v>20</v>
      </c>
      <c r="B99" t="s">
        <v>20</v>
      </c>
      <c r="C99" t="s">
        <v>376</v>
      </c>
      <c r="D99" t="s">
        <v>1367</v>
      </c>
      <c r="E99">
        <v>3.19</v>
      </c>
      <c r="F99" t="s">
        <v>1371</v>
      </c>
    </row>
    <row r="100" spans="1:6" x14ac:dyDescent="0.3">
      <c r="A100" t="s">
        <v>13</v>
      </c>
      <c r="B100" t="s">
        <v>50</v>
      </c>
      <c r="C100" t="s">
        <v>377</v>
      </c>
      <c r="D100" t="s">
        <v>1367</v>
      </c>
      <c r="E100">
        <v>3.19</v>
      </c>
      <c r="F100" t="s">
        <v>1372</v>
      </c>
    </row>
    <row r="101" spans="1:6" x14ac:dyDescent="0.3">
      <c r="A101" t="s">
        <v>6</v>
      </c>
      <c r="B101" t="s">
        <v>42</v>
      </c>
      <c r="C101" t="s">
        <v>378</v>
      </c>
      <c r="D101" t="s">
        <v>1367</v>
      </c>
      <c r="E101">
        <v>3.19</v>
      </c>
      <c r="F101" t="s">
        <v>1371</v>
      </c>
    </row>
    <row r="102" spans="1:6" x14ac:dyDescent="0.3">
      <c r="A102" t="s">
        <v>18</v>
      </c>
      <c r="B102" t="s">
        <v>18</v>
      </c>
      <c r="C102" t="s">
        <v>379</v>
      </c>
      <c r="D102" t="s">
        <v>1367</v>
      </c>
      <c r="E102">
        <v>3.18</v>
      </c>
      <c r="F102" t="s">
        <v>1371</v>
      </c>
    </row>
    <row r="103" spans="1:6" x14ac:dyDescent="0.3">
      <c r="A103" t="s">
        <v>20</v>
      </c>
      <c r="B103" t="s">
        <v>41</v>
      </c>
      <c r="C103" t="s">
        <v>380</v>
      </c>
      <c r="D103" t="s">
        <v>1367</v>
      </c>
      <c r="E103">
        <v>3.18</v>
      </c>
      <c r="F103" t="s">
        <v>1371</v>
      </c>
    </row>
    <row r="104" spans="1:6" x14ac:dyDescent="0.3">
      <c r="A104" t="s">
        <v>8</v>
      </c>
      <c r="B104" t="s">
        <v>51</v>
      </c>
      <c r="C104" t="s">
        <v>381</v>
      </c>
      <c r="D104" t="s">
        <v>1367</v>
      </c>
      <c r="E104">
        <v>3.17</v>
      </c>
      <c r="F104" t="s">
        <v>1371</v>
      </c>
    </row>
    <row r="105" spans="1:6" x14ac:dyDescent="0.3">
      <c r="A105" t="s">
        <v>9</v>
      </c>
      <c r="B105" t="s">
        <v>52</v>
      </c>
      <c r="C105" t="s">
        <v>382</v>
      </c>
      <c r="D105" t="s">
        <v>1367</v>
      </c>
      <c r="E105">
        <v>3.17</v>
      </c>
      <c r="F105" t="s">
        <v>1371</v>
      </c>
    </row>
    <row r="106" spans="1:6" x14ac:dyDescent="0.3">
      <c r="A106" t="s">
        <v>6</v>
      </c>
      <c r="B106" t="s">
        <v>53</v>
      </c>
      <c r="C106" t="s">
        <v>383</v>
      </c>
      <c r="D106" t="s">
        <v>1367</v>
      </c>
      <c r="E106">
        <v>3.17</v>
      </c>
      <c r="F106" t="s">
        <v>1371</v>
      </c>
    </row>
    <row r="107" spans="1:6" x14ac:dyDescent="0.3">
      <c r="A107" t="s">
        <v>8</v>
      </c>
      <c r="B107" t="s">
        <v>8</v>
      </c>
      <c r="C107" t="s">
        <v>384</v>
      </c>
      <c r="D107" t="s">
        <v>1367</v>
      </c>
      <c r="E107">
        <v>3.17</v>
      </c>
      <c r="F107" t="s">
        <v>1371</v>
      </c>
    </row>
    <row r="108" spans="1:6" x14ac:dyDescent="0.3">
      <c r="A108" t="s">
        <v>6</v>
      </c>
      <c r="B108" t="s">
        <v>54</v>
      </c>
      <c r="C108" t="s">
        <v>385</v>
      </c>
      <c r="D108" t="s">
        <v>1367</v>
      </c>
      <c r="E108">
        <v>3.16</v>
      </c>
      <c r="F108" t="s">
        <v>1371</v>
      </c>
    </row>
    <row r="109" spans="1:6" x14ac:dyDescent="0.3">
      <c r="A109" t="s">
        <v>20</v>
      </c>
      <c r="B109" t="s">
        <v>55</v>
      </c>
      <c r="C109" t="s">
        <v>386</v>
      </c>
      <c r="D109" t="s">
        <v>1367</v>
      </c>
      <c r="E109">
        <v>3.16</v>
      </c>
      <c r="F109" t="s">
        <v>1371</v>
      </c>
    </row>
    <row r="110" spans="1:6" x14ac:dyDescent="0.3">
      <c r="A110" t="s">
        <v>6</v>
      </c>
      <c r="B110" t="s">
        <v>27</v>
      </c>
      <c r="C110" t="s">
        <v>387</v>
      </c>
      <c r="D110" t="s">
        <v>1367</v>
      </c>
      <c r="E110">
        <v>3.16</v>
      </c>
      <c r="F110" t="s">
        <v>1371</v>
      </c>
    </row>
    <row r="111" spans="1:6" x14ac:dyDescent="0.3">
      <c r="A111" t="s">
        <v>10</v>
      </c>
      <c r="B111" t="s">
        <v>33</v>
      </c>
      <c r="C111" t="s">
        <v>388</v>
      </c>
      <c r="D111" t="s">
        <v>1367</v>
      </c>
      <c r="E111">
        <v>3.15</v>
      </c>
      <c r="F111" t="s">
        <v>1371</v>
      </c>
    </row>
    <row r="112" spans="1:6" x14ac:dyDescent="0.3">
      <c r="A112" t="s">
        <v>17</v>
      </c>
      <c r="B112" t="s">
        <v>56</v>
      </c>
      <c r="C112" t="s">
        <v>389</v>
      </c>
      <c r="D112" t="s">
        <v>1367</v>
      </c>
      <c r="E112">
        <v>3.15</v>
      </c>
      <c r="F112" t="s">
        <v>1371</v>
      </c>
    </row>
    <row r="113" spans="1:6" x14ac:dyDescent="0.3">
      <c r="A113" t="s">
        <v>15</v>
      </c>
      <c r="B113" t="s">
        <v>15</v>
      </c>
      <c r="C113" t="s">
        <v>390</v>
      </c>
      <c r="D113" t="s">
        <v>1367</v>
      </c>
      <c r="E113">
        <v>3.15</v>
      </c>
      <c r="F113" t="s">
        <v>1372</v>
      </c>
    </row>
    <row r="114" spans="1:6" x14ac:dyDescent="0.3">
      <c r="A114" t="s">
        <v>8</v>
      </c>
      <c r="B114" t="s">
        <v>34</v>
      </c>
      <c r="C114" t="s">
        <v>391</v>
      </c>
      <c r="D114" t="s">
        <v>1367</v>
      </c>
      <c r="E114">
        <v>3.15</v>
      </c>
      <c r="F114" t="s">
        <v>1371</v>
      </c>
    </row>
    <row r="115" spans="1:6" x14ac:dyDescent="0.3">
      <c r="A115" t="s">
        <v>9</v>
      </c>
      <c r="B115" t="s">
        <v>32</v>
      </c>
      <c r="C115" t="s">
        <v>392</v>
      </c>
      <c r="D115" t="s">
        <v>1367</v>
      </c>
      <c r="E115">
        <v>3.15</v>
      </c>
      <c r="F115" t="s">
        <v>1371</v>
      </c>
    </row>
    <row r="116" spans="1:6" x14ac:dyDescent="0.3">
      <c r="A116" t="s">
        <v>18</v>
      </c>
      <c r="B116" t="s">
        <v>57</v>
      </c>
      <c r="C116" t="s">
        <v>393</v>
      </c>
      <c r="D116" t="s">
        <v>1367</v>
      </c>
      <c r="E116">
        <v>3.15</v>
      </c>
      <c r="F116" t="s">
        <v>1371</v>
      </c>
    </row>
    <row r="117" spans="1:6" x14ac:dyDescent="0.3">
      <c r="A117" t="s">
        <v>20</v>
      </c>
      <c r="B117" t="s">
        <v>58</v>
      </c>
      <c r="C117" t="s">
        <v>394</v>
      </c>
      <c r="D117" t="s">
        <v>1367</v>
      </c>
      <c r="E117">
        <v>3.15</v>
      </c>
      <c r="F117" t="s">
        <v>1371</v>
      </c>
    </row>
    <row r="118" spans="1:6" x14ac:dyDescent="0.3">
      <c r="A118" t="s">
        <v>23</v>
      </c>
      <c r="B118" t="s">
        <v>23</v>
      </c>
      <c r="C118" t="s">
        <v>395</v>
      </c>
      <c r="D118" t="s">
        <v>1367</v>
      </c>
      <c r="E118">
        <v>3.14</v>
      </c>
      <c r="F118" t="s">
        <v>1372</v>
      </c>
    </row>
    <row r="119" spans="1:6" x14ac:dyDescent="0.3">
      <c r="A119" t="s">
        <v>20</v>
      </c>
      <c r="B119" t="s">
        <v>20</v>
      </c>
      <c r="C119" t="s">
        <v>396</v>
      </c>
      <c r="D119" t="s">
        <v>1367</v>
      </c>
      <c r="E119">
        <v>3.14</v>
      </c>
      <c r="F119" t="s">
        <v>1371</v>
      </c>
    </row>
    <row r="120" spans="1:6" x14ac:dyDescent="0.3">
      <c r="A120" t="s">
        <v>17</v>
      </c>
      <c r="B120" t="s">
        <v>59</v>
      </c>
      <c r="C120" t="s">
        <v>397</v>
      </c>
      <c r="D120" t="s">
        <v>1367</v>
      </c>
      <c r="E120">
        <v>3.14</v>
      </c>
      <c r="F120" t="s">
        <v>1371</v>
      </c>
    </row>
    <row r="121" spans="1:6" x14ac:dyDescent="0.3">
      <c r="A121" t="s">
        <v>6</v>
      </c>
      <c r="B121" t="s">
        <v>27</v>
      </c>
      <c r="C121" t="s">
        <v>398</v>
      </c>
      <c r="D121" t="s">
        <v>1367</v>
      </c>
      <c r="E121">
        <v>3.13</v>
      </c>
      <c r="F121" t="s">
        <v>1371</v>
      </c>
    </row>
    <row r="122" spans="1:6" x14ac:dyDescent="0.3">
      <c r="A122" t="s">
        <v>22</v>
      </c>
      <c r="B122" t="s">
        <v>22</v>
      </c>
      <c r="C122" t="s">
        <v>399</v>
      </c>
      <c r="D122" t="s">
        <v>1367</v>
      </c>
      <c r="E122">
        <v>3.13</v>
      </c>
      <c r="F122" t="s">
        <v>1372</v>
      </c>
    </row>
    <row r="123" spans="1:6" x14ac:dyDescent="0.3">
      <c r="A123" t="s">
        <v>6</v>
      </c>
      <c r="B123" t="s">
        <v>60</v>
      </c>
      <c r="C123" t="s">
        <v>400</v>
      </c>
      <c r="D123" t="s">
        <v>1367</v>
      </c>
      <c r="E123">
        <v>3.13</v>
      </c>
      <c r="F123" t="s">
        <v>1371</v>
      </c>
    </row>
    <row r="124" spans="1:6" x14ac:dyDescent="0.3">
      <c r="A124" t="s">
        <v>6</v>
      </c>
      <c r="B124" t="s">
        <v>6</v>
      </c>
      <c r="C124" t="s">
        <v>401</v>
      </c>
      <c r="D124" t="s">
        <v>1367</v>
      </c>
      <c r="E124">
        <v>3.12</v>
      </c>
      <c r="F124" t="s">
        <v>1371</v>
      </c>
    </row>
    <row r="125" spans="1:6" x14ac:dyDescent="0.3">
      <c r="A125" t="s">
        <v>17</v>
      </c>
      <c r="B125" t="s">
        <v>61</v>
      </c>
      <c r="C125" t="s">
        <v>402</v>
      </c>
      <c r="D125" t="s">
        <v>1367</v>
      </c>
      <c r="E125">
        <v>3.12</v>
      </c>
      <c r="F125" t="s">
        <v>1371</v>
      </c>
    </row>
    <row r="126" spans="1:6" x14ac:dyDescent="0.3">
      <c r="A126" t="s">
        <v>14</v>
      </c>
      <c r="B126" t="s">
        <v>62</v>
      </c>
      <c r="C126" t="s">
        <v>403</v>
      </c>
      <c r="D126" t="s">
        <v>1367</v>
      </c>
      <c r="E126">
        <v>3.12</v>
      </c>
      <c r="F126" t="s">
        <v>1371</v>
      </c>
    </row>
    <row r="127" spans="1:6" x14ac:dyDescent="0.3">
      <c r="A127" t="s">
        <v>8</v>
      </c>
      <c r="B127" t="s">
        <v>8</v>
      </c>
      <c r="C127" t="s">
        <v>404</v>
      </c>
      <c r="D127" t="s">
        <v>1367</v>
      </c>
      <c r="E127">
        <v>3.12</v>
      </c>
      <c r="F127" t="s">
        <v>1371</v>
      </c>
    </row>
    <row r="128" spans="1:6" x14ac:dyDescent="0.3">
      <c r="A128" t="s">
        <v>7</v>
      </c>
      <c r="B128" t="s">
        <v>7</v>
      </c>
      <c r="C128" t="s">
        <v>405</v>
      </c>
      <c r="D128" t="s">
        <v>1367</v>
      </c>
      <c r="E128">
        <v>3.11</v>
      </c>
      <c r="F128" t="s">
        <v>1371</v>
      </c>
    </row>
    <row r="129" spans="1:6" x14ac:dyDescent="0.3">
      <c r="A129" t="s">
        <v>14</v>
      </c>
      <c r="B129" t="s">
        <v>63</v>
      </c>
      <c r="C129" t="s">
        <v>406</v>
      </c>
      <c r="D129" t="s">
        <v>1367</v>
      </c>
      <c r="E129">
        <v>3.11</v>
      </c>
      <c r="F129" t="s">
        <v>1371</v>
      </c>
    </row>
    <row r="130" spans="1:6" x14ac:dyDescent="0.3">
      <c r="A130" t="s">
        <v>12</v>
      </c>
      <c r="B130" t="s">
        <v>12</v>
      </c>
      <c r="C130" t="s">
        <v>407</v>
      </c>
      <c r="D130" t="s">
        <v>1367</v>
      </c>
      <c r="E130">
        <v>3.11</v>
      </c>
      <c r="F130" t="s">
        <v>1372</v>
      </c>
    </row>
    <row r="131" spans="1:6" x14ac:dyDescent="0.3">
      <c r="A131" t="s">
        <v>13</v>
      </c>
      <c r="B131" t="s">
        <v>13</v>
      </c>
      <c r="C131" t="s">
        <v>408</v>
      </c>
      <c r="D131" t="s">
        <v>1367</v>
      </c>
      <c r="E131">
        <v>3.11</v>
      </c>
      <c r="F131" t="s">
        <v>1372</v>
      </c>
    </row>
    <row r="132" spans="1:6" x14ac:dyDescent="0.3">
      <c r="A132" t="s">
        <v>9</v>
      </c>
      <c r="B132" t="s">
        <v>32</v>
      </c>
      <c r="C132" t="s">
        <v>409</v>
      </c>
      <c r="D132" t="s">
        <v>1367</v>
      </c>
      <c r="E132">
        <v>3.11</v>
      </c>
      <c r="F132" t="s">
        <v>1371</v>
      </c>
    </row>
    <row r="133" spans="1:6" x14ac:dyDescent="0.3">
      <c r="A133" t="s">
        <v>20</v>
      </c>
      <c r="B133" t="s">
        <v>55</v>
      </c>
      <c r="C133" t="s">
        <v>410</v>
      </c>
      <c r="D133" t="s">
        <v>1367</v>
      </c>
      <c r="E133">
        <v>3.1</v>
      </c>
      <c r="F133" t="s">
        <v>1371</v>
      </c>
    </row>
    <row r="134" spans="1:6" x14ac:dyDescent="0.3">
      <c r="A134" t="s">
        <v>6</v>
      </c>
      <c r="B134" t="s">
        <v>64</v>
      </c>
      <c r="C134" t="s">
        <v>411</v>
      </c>
      <c r="D134" t="s">
        <v>1367</v>
      </c>
      <c r="E134">
        <v>3.1</v>
      </c>
      <c r="F134" t="s">
        <v>1371</v>
      </c>
    </row>
    <row r="135" spans="1:6" x14ac:dyDescent="0.3">
      <c r="A135" t="s">
        <v>11</v>
      </c>
      <c r="B135" t="s">
        <v>65</v>
      </c>
      <c r="C135" t="s">
        <v>412</v>
      </c>
      <c r="D135" t="s">
        <v>1367</v>
      </c>
      <c r="E135">
        <v>3.1</v>
      </c>
      <c r="F135" t="s">
        <v>1372</v>
      </c>
    </row>
    <row r="136" spans="1:6" x14ac:dyDescent="0.3">
      <c r="A136" t="s">
        <v>6</v>
      </c>
      <c r="B136" t="s">
        <v>6</v>
      </c>
      <c r="C136" t="s">
        <v>362</v>
      </c>
      <c r="D136" t="s">
        <v>1367</v>
      </c>
      <c r="E136">
        <v>3.1</v>
      </c>
      <c r="F136" t="s">
        <v>1371</v>
      </c>
    </row>
    <row r="137" spans="1:6" x14ac:dyDescent="0.3">
      <c r="A137" t="s">
        <v>14</v>
      </c>
      <c r="B137" t="s">
        <v>66</v>
      </c>
      <c r="C137" t="s">
        <v>413</v>
      </c>
      <c r="D137" t="s">
        <v>1367</v>
      </c>
      <c r="E137">
        <v>3.1</v>
      </c>
      <c r="F137" t="s">
        <v>1371</v>
      </c>
    </row>
    <row r="138" spans="1:6" x14ac:dyDescent="0.3">
      <c r="A138" t="s">
        <v>6</v>
      </c>
      <c r="B138" t="s">
        <v>53</v>
      </c>
      <c r="C138" t="s">
        <v>414</v>
      </c>
      <c r="D138" t="s">
        <v>1367</v>
      </c>
      <c r="E138">
        <v>3.09</v>
      </c>
      <c r="F138" t="s">
        <v>1371</v>
      </c>
    </row>
    <row r="139" spans="1:6" x14ac:dyDescent="0.3">
      <c r="A139" t="s">
        <v>6</v>
      </c>
      <c r="B139" t="s">
        <v>67</v>
      </c>
      <c r="C139" t="s">
        <v>415</v>
      </c>
      <c r="D139" t="s">
        <v>1367</v>
      </c>
      <c r="E139">
        <v>3.09</v>
      </c>
      <c r="F139" t="s">
        <v>1371</v>
      </c>
    </row>
    <row r="140" spans="1:6" x14ac:dyDescent="0.3">
      <c r="A140" t="s">
        <v>6</v>
      </c>
      <c r="B140" t="s">
        <v>42</v>
      </c>
      <c r="C140" t="s">
        <v>416</v>
      </c>
      <c r="D140" t="s">
        <v>1367</v>
      </c>
      <c r="E140">
        <v>3.09</v>
      </c>
      <c r="F140" t="s">
        <v>1371</v>
      </c>
    </row>
    <row r="141" spans="1:6" x14ac:dyDescent="0.3">
      <c r="A141" t="s">
        <v>17</v>
      </c>
      <c r="B141" t="s">
        <v>17</v>
      </c>
      <c r="C141" t="s">
        <v>417</v>
      </c>
      <c r="D141" t="s">
        <v>1367</v>
      </c>
      <c r="E141">
        <v>3.09</v>
      </c>
      <c r="F141" t="s">
        <v>1371</v>
      </c>
    </row>
    <row r="142" spans="1:6" x14ac:dyDescent="0.3">
      <c r="A142" t="s">
        <v>6</v>
      </c>
      <c r="B142" t="s">
        <v>67</v>
      </c>
      <c r="C142" t="s">
        <v>418</v>
      </c>
      <c r="D142" t="s">
        <v>1367</v>
      </c>
      <c r="E142">
        <v>3.09</v>
      </c>
      <c r="F142" t="s">
        <v>1371</v>
      </c>
    </row>
    <row r="143" spans="1:6" x14ac:dyDescent="0.3">
      <c r="A143" t="s">
        <v>20</v>
      </c>
      <c r="B143" t="s">
        <v>68</v>
      </c>
      <c r="C143" t="s">
        <v>419</v>
      </c>
      <c r="D143" t="s">
        <v>1367</v>
      </c>
      <c r="E143">
        <v>3.09</v>
      </c>
      <c r="F143" t="s">
        <v>1371</v>
      </c>
    </row>
    <row r="144" spans="1:6" x14ac:dyDescent="0.3">
      <c r="A144" t="s">
        <v>15</v>
      </c>
      <c r="B144" t="s">
        <v>69</v>
      </c>
      <c r="C144" t="s">
        <v>420</v>
      </c>
      <c r="D144" t="s">
        <v>1367</v>
      </c>
      <c r="E144">
        <v>3.08</v>
      </c>
      <c r="F144" t="s">
        <v>1372</v>
      </c>
    </row>
    <row r="145" spans="1:6" x14ac:dyDescent="0.3">
      <c r="A145" t="s">
        <v>6</v>
      </c>
      <c r="B145" t="s">
        <v>27</v>
      </c>
      <c r="C145" t="s">
        <v>320</v>
      </c>
      <c r="D145" t="s">
        <v>1367</v>
      </c>
      <c r="E145">
        <v>3.07</v>
      </c>
      <c r="F145" t="s">
        <v>1371</v>
      </c>
    </row>
    <row r="146" spans="1:6" x14ac:dyDescent="0.3">
      <c r="A146" t="s">
        <v>6</v>
      </c>
      <c r="B146" t="s">
        <v>70</v>
      </c>
      <c r="C146" t="s">
        <v>421</v>
      </c>
      <c r="D146" t="s">
        <v>1367</v>
      </c>
      <c r="E146">
        <v>3.07</v>
      </c>
      <c r="F146" t="s">
        <v>1371</v>
      </c>
    </row>
    <row r="147" spans="1:6" x14ac:dyDescent="0.3">
      <c r="A147" t="s">
        <v>9</v>
      </c>
      <c r="B147" t="s">
        <v>9</v>
      </c>
      <c r="C147" t="s">
        <v>422</v>
      </c>
      <c r="D147" t="s">
        <v>1367</v>
      </c>
      <c r="E147">
        <v>3.06</v>
      </c>
      <c r="F147" t="s">
        <v>1371</v>
      </c>
    </row>
    <row r="148" spans="1:6" x14ac:dyDescent="0.3">
      <c r="A148" t="s">
        <v>17</v>
      </c>
      <c r="B148" t="s">
        <v>71</v>
      </c>
      <c r="C148" t="s">
        <v>423</v>
      </c>
      <c r="D148" t="s">
        <v>1367</v>
      </c>
      <c r="E148">
        <v>3.06</v>
      </c>
      <c r="F148" t="s">
        <v>1371</v>
      </c>
    </row>
    <row r="149" spans="1:6" x14ac:dyDescent="0.3">
      <c r="A149" t="s">
        <v>20</v>
      </c>
      <c r="B149" t="s">
        <v>72</v>
      </c>
      <c r="C149" t="s">
        <v>424</v>
      </c>
      <c r="D149" t="s">
        <v>1367</v>
      </c>
      <c r="E149">
        <v>3.06</v>
      </c>
      <c r="F149" t="s">
        <v>1371</v>
      </c>
    </row>
    <row r="150" spans="1:6" x14ac:dyDescent="0.3">
      <c r="A150" t="s">
        <v>14</v>
      </c>
      <c r="B150" t="s">
        <v>63</v>
      </c>
      <c r="C150" t="s">
        <v>425</v>
      </c>
      <c r="D150" t="s">
        <v>1367</v>
      </c>
      <c r="E150">
        <v>3.06</v>
      </c>
      <c r="F150" t="s">
        <v>1371</v>
      </c>
    </row>
    <row r="151" spans="1:6" x14ac:dyDescent="0.3">
      <c r="A151" t="s">
        <v>7</v>
      </c>
      <c r="B151" t="s">
        <v>7</v>
      </c>
      <c r="C151" t="s">
        <v>426</v>
      </c>
      <c r="D151" t="s">
        <v>1367</v>
      </c>
      <c r="E151">
        <v>3.06</v>
      </c>
      <c r="F151" t="s">
        <v>1371</v>
      </c>
    </row>
    <row r="152" spans="1:6" x14ac:dyDescent="0.3">
      <c r="A152" t="s">
        <v>14</v>
      </c>
      <c r="B152" t="s">
        <v>63</v>
      </c>
      <c r="C152" t="s">
        <v>427</v>
      </c>
      <c r="D152" t="s">
        <v>1367</v>
      </c>
      <c r="E152">
        <v>3.05</v>
      </c>
      <c r="F152" t="s">
        <v>1371</v>
      </c>
    </row>
    <row r="153" spans="1:6" x14ac:dyDescent="0.3">
      <c r="A153" t="s">
        <v>10</v>
      </c>
      <c r="B153" t="s">
        <v>37</v>
      </c>
      <c r="C153" t="s">
        <v>428</v>
      </c>
      <c r="D153" t="s">
        <v>1367</v>
      </c>
      <c r="E153">
        <v>3.05</v>
      </c>
      <c r="F153" t="s">
        <v>1371</v>
      </c>
    </row>
    <row r="154" spans="1:6" x14ac:dyDescent="0.3">
      <c r="A154" t="s">
        <v>6</v>
      </c>
      <c r="B154" t="s">
        <v>53</v>
      </c>
      <c r="C154" t="s">
        <v>429</v>
      </c>
      <c r="D154" t="s">
        <v>1367</v>
      </c>
      <c r="E154">
        <v>3.05</v>
      </c>
      <c r="F154" t="s">
        <v>1371</v>
      </c>
    </row>
    <row r="155" spans="1:6" x14ac:dyDescent="0.3">
      <c r="A155" t="s">
        <v>17</v>
      </c>
      <c r="B155" t="s">
        <v>61</v>
      </c>
      <c r="C155" t="s">
        <v>379</v>
      </c>
      <c r="D155" t="s">
        <v>1367</v>
      </c>
      <c r="E155">
        <v>3.05</v>
      </c>
      <c r="F155" t="s">
        <v>1371</v>
      </c>
    </row>
    <row r="156" spans="1:6" x14ac:dyDescent="0.3">
      <c r="A156" t="s">
        <v>14</v>
      </c>
      <c r="B156" t="s">
        <v>30</v>
      </c>
      <c r="C156" t="s">
        <v>430</v>
      </c>
      <c r="D156" t="s">
        <v>1367</v>
      </c>
      <c r="E156">
        <v>3.05</v>
      </c>
      <c r="F156" t="s">
        <v>1371</v>
      </c>
    </row>
    <row r="157" spans="1:6" x14ac:dyDescent="0.3">
      <c r="A157" t="s">
        <v>20</v>
      </c>
      <c r="B157" t="s">
        <v>55</v>
      </c>
      <c r="C157" t="s">
        <v>431</v>
      </c>
      <c r="D157" t="s">
        <v>1367</v>
      </c>
      <c r="E157">
        <v>3.05</v>
      </c>
      <c r="F157" t="s">
        <v>1371</v>
      </c>
    </row>
    <row r="158" spans="1:6" x14ac:dyDescent="0.3">
      <c r="A158" t="s">
        <v>11</v>
      </c>
      <c r="B158" t="s">
        <v>73</v>
      </c>
      <c r="C158" t="s">
        <v>432</v>
      </c>
      <c r="D158" t="s">
        <v>1367</v>
      </c>
      <c r="E158">
        <v>3.05</v>
      </c>
      <c r="F158" t="s">
        <v>1372</v>
      </c>
    </row>
    <row r="159" spans="1:6" x14ac:dyDescent="0.3">
      <c r="A159" t="s">
        <v>10</v>
      </c>
      <c r="B159" t="s">
        <v>33</v>
      </c>
      <c r="C159" t="s">
        <v>433</v>
      </c>
      <c r="D159" t="s">
        <v>1367</v>
      </c>
      <c r="E159">
        <v>3.05</v>
      </c>
      <c r="F159" t="s">
        <v>1371</v>
      </c>
    </row>
    <row r="160" spans="1:6" x14ac:dyDescent="0.3">
      <c r="A160" t="s">
        <v>6</v>
      </c>
      <c r="B160" t="s">
        <v>53</v>
      </c>
      <c r="C160" t="s">
        <v>434</v>
      </c>
      <c r="D160" t="s">
        <v>1367</v>
      </c>
      <c r="E160">
        <v>3.04</v>
      </c>
      <c r="F160" t="s">
        <v>1371</v>
      </c>
    </row>
    <row r="161" spans="1:6" x14ac:dyDescent="0.3">
      <c r="A161" t="s">
        <v>22</v>
      </c>
      <c r="B161" t="s">
        <v>74</v>
      </c>
      <c r="C161" t="s">
        <v>435</v>
      </c>
      <c r="D161" t="s">
        <v>1367</v>
      </c>
      <c r="E161">
        <v>3.04</v>
      </c>
      <c r="F161" t="s">
        <v>1372</v>
      </c>
    </row>
    <row r="162" spans="1:6" x14ac:dyDescent="0.3">
      <c r="A162" t="s">
        <v>10</v>
      </c>
      <c r="B162" t="s">
        <v>75</v>
      </c>
      <c r="C162" t="s">
        <v>436</v>
      </c>
      <c r="D162" t="s">
        <v>1367</v>
      </c>
      <c r="E162">
        <v>3.04</v>
      </c>
      <c r="F162" t="s">
        <v>1371</v>
      </c>
    </row>
    <row r="163" spans="1:6" x14ac:dyDescent="0.3">
      <c r="A163" t="s">
        <v>7</v>
      </c>
      <c r="B163" t="s">
        <v>7</v>
      </c>
      <c r="C163" t="s">
        <v>437</v>
      </c>
      <c r="D163" t="s">
        <v>1367</v>
      </c>
      <c r="E163">
        <v>3.04</v>
      </c>
      <c r="F163" t="s">
        <v>1371</v>
      </c>
    </row>
    <row r="164" spans="1:6" x14ac:dyDescent="0.3">
      <c r="A164" t="s">
        <v>22</v>
      </c>
      <c r="B164" t="s">
        <v>76</v>
      </c>
      <c r="C164" t="s">
        <v>438</v>
      </c>
      <c r="D164" t="s">
        <v>1367</v>
      </c>
      <c r="E164">
        <v>3.03</v>
      </c>
      <c r="F164" t="s">
        <v>1372</v>
      </c>
    </row>
    <row r="165" spans="1:6" x14ac:dyDescent="0.3">
      <c r="A165" t="s">
        <v>9</v>
      </c>
      <c r="B165" t="s">
        <v>77</v>
      </c>
      <c r="C165" t="s">
        <v>439</v>
      </c>
      <c r="D165" t="s">
        <v>1367</v>
      </c>
      <c r="E165">
        <v>3.03</v>
      </c>
      <c r="F165" t="s">
        <v>1371</v>
      </c>
    </row>
    <row r="166" spans="1:6" x14ac:dyDescent="0.3">
      <c r="A166" t="s">
        <v>6</v>
      </c>
      <c r="B166" t="s">
        <v>27</v>
      </c>
      <c r="C166" t="s">
        <v>440</v>
      </c>
      <c r="D166" t="s">
        <v>1367</v>
      </c>
      <c r="E166">
        <v>3.03</v>
      </c>
      <c r="F166" t="s">
        <v>1371</v>
      </c>
    </row>
    <row r="167" spans="1:6" x14ac:dyDescent="0.3">
      <c r="A167" t="s">
        <v>18</v>
      </c>
      <c r="B167" t="s">
        <v>35</v>
      </c>
      <c r="C167" t="s">
        <v>396</v>
      </c>
      <c r="D167" t="s">
        <v>1367</v>
      </c>
      <c r="E167">
        <v>3.03</v>
      </c>
      <c r="F167" t="s">
        <v>1371</v>
      </c>
    </row>
    <row r="168" spans="1:6" x14ac:dyDescent="0.3">
      <c r="A168" t="s">
        <v>13</v>
      </c>
      <c r="B168" t="s">
        <v>13</v>
      </c>
      <c r="C168" t="s">
        <v>441</v>
      </c>
      <c r="D168" t="s">
        <v>1367</v>
      </c>
      <c r="E168">
        <v>3.02</v>
      </c>
      <c r="F168" t="s">
        <v>1372</v>
      </c>
    </row>
    <row r="169" spans="1:6" x14ac:dyDescent="0.3">
      <c r="A169" t="s">
        <v>18</v>
      </c>
      <c r="B169" t="s">
        <v>78</v>
      </c>
      <c r="C169" t="s">
        <v>442</v>
      </c>
      <c r="D169" t="s">
        <v>1367</v>
      </c>
      <c r="E169">
        <v>3.02</v>
      </c>
      <c r="F169" t="s">
        <v>1371</v>
      </c>
    </row>
    <row r="170" spans="1:6" x14ac:dyDescent="0.3">
      <c r="A170" t="s">
        <v>11</v>
      </c>
      <c r="B170" t="s">
        <v>11</v>
      </c>
      <c r="C170" t="s">
        <v>443</v>
      </c>
      <c r="D170" t="s">
        <v>1367</v>
      </c>
      <c r="E170">
        <v>3.02</v>
      </c>
      <c r="F170" t="s">
        <v>1372</v>
      </c>
    </row>
    <row r="171" spans="1:6" x14ac:dyDescent="0.3">
      <c r="A171" t="s">
        <v>9</v>
      </c>
      <c r="B171" t="s">
        <v>31</v>
      </c>
      <c r="C171" t="s">
        <v>444</v>
      </c>
      <c r="D171" t="s">
        <v>1367</v>
      </c>
      <c r="E171">
        <v>3.02</v>
      </c>
      <c r="F171" t="s">
        <v>1371</v>
      </c>
    </row>
    <row r="172" spans="1:6" x14ac:dyDescent="0.3">
      <c r="A172" t="s">
        <v>12</v>
      </c>
      <c r="B172" t="s">
        <v>79</v>
      </c>
      <c r="C172" t="s">
        <v>445</v>
      </c>
      <c r="D172" t="s">
        <v>1367</v>
      </c>
      <c r="E172">
        <v>3.01</v>
      </c>
      <c r="F172" t="s">
        <v>1372</v>
      </c>
    </row>
    <row r="173" spans="1:6" x14ac:dyDescent="0.3">
      <c r="A173" t="s">
        <v>18</v>
      </c>
      <c r="B173" t="s">
        <v>80</v>
      </c>
      <c r="C173" t="s">
        <v>446</v>
      </c>
      <c r="D173" t="s">
        <v>1367</v>
      </c>
      <c r="E173">
        <v>3.01</v>
      </c>
      <c r="F173" t="s">
        <v>1371</v>
      </c>
    </row>
    <row r="174" spans="1:6" x14ac:dyDescent="0.3">
      <c r="A174" t="s">
        <v>6</v>
      </c>
      <c r="B174" t="s">
        <v>64</v>
      </c>
      <c r="C174" t="s">
        <v>447</v>
      </c>
      <c r="D174" t="s">
        <v>1367</v>
      </c>
      <c r="E174">
        <v>3.01</v>
      </c>
      <c r="F174" t="s">
        <v>1371</v>
      </c>
    </row>
    <row r="175" spans="1:6" x14ac:dyDescent="0.3">
      <c r="A175" t="s">
        <v>6</v>
      </c>
      <c r="B175" t="s">
        <v>27</v>
      </c>
      <c r="C175" t="s">
        <v>448</v>
      </c>
      <c r="D175" t="s">
        <v>1367</v>
      </c>
      <c r="E175">
        <v>3.01</v>
      </c>
      <c r="F175" t="s">
        <v>1371</v>
      </c>
    </row>
    <row r="176" spans="1:6" x14ac:dyDescent="0.3">
      <c r="A176" t="s">
        <v>6</v>
      </c>
      <c r="B176" t="s">
        <v>53</v>
      </c>
      <c r="C176" t="s">
        <v>449</v>
      </c>
      <c r="D176" t="s">
        <v>1367</v>
      </c>
      <c r="E176">
        <v>3.01</v>
      </c>
      <c r="F176" t="s">
        <v>1371</v>
      </c>
    </row>
    <row r="177" spans="1:6" x14ac:dyDescent="0.3">
      <c r="A177" t="s">
        <v>6</v>
      </c>
      <c r="B177" t="s">
        <v>70</v>
      </c>
      <c r="C177" t="s">
        <v>450</v>
      </c>
      <c r="D177" t="s">
        <v>1367</v>
      </c>
      <c r="E177">
        <v>3</v>
      </c>
      <c r="F177" t="s">
        <v>1371</v>
      </c>
    </row>
    <row r="178" spans="1:6" x14ac:dyDescent="0.3">
      <c r="A178" t="s">
        <v>20</v>
      </c>
      <c r="B178" t="s">
        <v>20</v>
      </c>
      <c r="C178" t="s">
        <v>451</v>
      </c>
      <c r="D178" t="s">
        <v>1367</v>
      </c>
      <c r="E178">
        <v>3</v>
      </c>
      <c r="F178" t="s">
        <v>1371</v>
      </c>
    </row>
    <row r="179" spans="1:6" x14ac:dyDescent="0.3">
      <c r="A179" t="s">
        <v>12</v>
      </c>
      <c r="B179" t="s">
        <v>81</v>
      </c>
      <c r="C179" t="s">
        <v>452</v>
      </c>
      <c r="D179" t="s">
        <v>1367</v>
      </c>
      <c r="E179">
        <v>3</v>
      </c>
      <c r="F179" t="s">
        <v>1372</v>
      </c>
    </row>
    <row r="180" spans="1:6" x14ac:dyDescent="0.3">
      <c r="A180" t="s">
        <v>6</v>
      </c>
      <c r="B180" t="s">
        <v>6</v>
      </c>
      <c r="C180" t="s">
        <v>453</v>
      </c>
      <c r="D180" t="s">
        <v>1367</v>
      </c>
      <c r="E180">
        <v>2.99</v>
      </c>
      <c r="F180" t="s">
        <v>1371</v>
      </c>
    </row>
    <row r="181" spans="1:6" x14ac:dyDescent="0.3">
      <c r="A181" t="s">
        <v>14</v>
      </c>
      <c r="B181" t="s">
        <v>30</v>
      </c>
      <c r="C181" t="s">
        <v>454</v>
      </c>
      <c r="D181" t="s">
        <v>1367</v>
      </c>
      <c r="E181">
        <v>2.99</v>
      </c>
      <c r="F181" t="s">
        <v>1371</v>
      </c>
    </row>
    <row r="182" spans="1:6" x14ac:dyDescent="0.3">
      <c r="A182" t="s">
        <v>14</v>
      </c>
      <c r="B182" t="s">
        <v>44</v>
      </c>
      <c r="C182" t="s">
        <v>455</v>
      </c>
      <c r="D182" t="s">
        <v>1367</v>
      </c>
      <c r="E182">
        <v>2.99</v>
      </c>
      <c r="F182" t="s">
        <v>1371</v>
      </c>
    </row>
    <row r="183" spans="1:6" x14ac:dyDescent="0.3">
      <c r="A183" t="s">
        <v>14</v>
      </c>
      <c r="B183" t="s">
        <v>82</v>
      </c>
      <c r="C183" t="s">
        <v>456</v>
      </c>
      <c r="D183" t="s">
        <v>1367</v>
      </c>
      <c r="E183">
        <v>2.99</v>
      </c>
      <c r="F183" t="s">
        <v>1371</v>
      </c>
    </row>
    <row r="184" spans="1:6" x14ac:dyDescent="0.3">
      <c r="A184" t="s">
        <v>6</v>
      </c>
      <c r="B184" t="s">
        <v>53</v>
      </c>
      <c r="C184" t="s">
        <v>457</v>
      </c>
      <c r="D184" t="s">
        <v>1367</v>
      </c>
      <c r="E184">
        <v>2.98</v>
      </c>
      <c r="F184" t="s">
        <v>1371</v>
      </c>
    </row>
    <row r="185" spans="1:6" x14ac:dyDescent="0.3">
      <c r="A185" t="s">
        <v>9</v>
      </c>
      <c r="B185" t="s">
        <v>38</v>
      </c>
      <c r="C185" t="s">
        <v>458</v>
      </c>
      <c r="D185" t="s">
        <v>1367</v>
      </c>
      <c r="E185">
        <v>2.97</v>
      </c>
      <c r="F185" t="s">
        <v>1371</v>
      </c>
    </row>
    <row r="186" spans="1:6" x14ac:dyDescent="0.3">
      <c r="A186" t="s">
        <v>6</v>
      </c>
      <c r="B186" t="s">
        <v>83</v>
      </c>
      <c r="C186" t="s">
        <v>459</v>
      </c>
      <c r="D186" t="s">
        <v>1367</v>
      </c>
      <c r="E186">
        <v>2.97</v>
      </c>
      <c r="F186" t="s">
        <v>1371</v>
      </c>
    </row>
    <row r="187" spans="1:6" x14ac:dyDescent="0.3">
      <c r="A187" t="s">
        <v>6</v>
      </c>
      <c r="B187" t="s">
        <v>64</v>
      </c>
      <c r="C187" t="s">
        <v>460</v>
      </c>
      <c r="D187" t="s">
        <v>1367</v>
      </c>
      <c r="E187">
        <v>2.97</v>
      </c>
      <c r="F187" t="s">
        <v>1371</v>
      </c>
    </row>
    <row r="188" spans="1:6" x14ac:dyDescent="0.3">
      <c r="A188" t="s">
        <v>8</v>
      </c>
      <c r="B188" t="s">
        <v>84</v>
      </c>
      <c r="C188" t="s">
        <v>461</v>
      </c>
      <c r="D188" t="s">
        <v>1367</v>
      </c>
      <c r="E188">
        <v>2.97</v>
      </c>
      <c r="F188" t="s">
        <v>1371</v>
      </c>
    </row>
    <row r="189" spans="1:6" x14ac:dyDescent="0.3">
      <c r="A189" t="s">
        <v>6</v>
      </c>
      <c r="B189" t="s">
        <v>67</v>
      </c>
      <c r="C189" t="s">
        <v>462</v>
      </c>
      <c r="D189" t="s">
        <v>1367</v>
      </c>
      <c r="E189">
        <v>2.96</v>
      </c>
      <c r="F189" t="s">
        <v>1371</v>
      </c>
    </row>
    <row r="190" spans="1:6" x14ac:dyDescent="0.3">
      <c r="A190" t="s">
        <v>17</v>
      </c>
      <c r="B190" t="s">
        <v>59</v>
      </c>
      <c r="C190" t="s">
        <v>463</v>
      </c>
      <c r="D190" t="s">
        <v>1367</v>
      </c>
      <c r="E190">
        <v>2.96</v>
      </c>
      <c r="F190" t="s">
        <v>1371</v>
      </c>
    </row>
    <row r="191" spans="1:6" x14ac:dyDescent="0.3">
      <c r="A191" t="s">
        <v>8</v>
      </c>
      <c r="B191" t="s">
        <v>85</v>
      </c>
      <c r="C191" t="s">
        <v>464</v>
      </c>
      <c r="D191" t="s">
        <v>1367</v>
      </c>
      <c r="E191">
        <v>2.96</v>
      </c>
      <c r="F191" t="s">
        <v>1371</v>
      </c>
    </row>
    <row r="192" spans="1:6" x14ac:dyDescent="0.3">
      <c r="A192" t="s">
        <v>20</v>
      </c>
      <c r="B192" t="s">
        <v>86</v>
      </c>
      <c r="C192" t="s">
        <v>465</v>
      </c>
      <c r="D192" t="s">
        <v>1367</v>
      </c>
      <c r="E192">
        <v>2.96</v>
      </c>
      <c r="F192" t="s">
        <v>1371</v>
      </c>
    </row>
    <row r="193" spans="1:6" x14ac:dyDescent="0.3">
      <c r="A193" t="s">
        <v>12</v>
      </c>
      <c r="B193" t="s">
        <v>87</v>
      </c>
      <c r="C193" t="s">
        <v>466</v>
      </c>
      <c r="D193" t="s">
        <v>1367</v>
      </c>
      <c r="E193">
        <v>2.96</v>
      </c>
      <c r="F193" t="s">
        <v>1372</v>
      </c>
    </row>
    <row r="194" spans="1:6" x14ac:dyDescent="0.3">
      <c r="A194" t="s">
        <v>6</v>
      </c>
      <c r="B194" t="s">
        <v>6</v>
      </c>
      <c r="C194" t="s">
        <v>467</v>
      </c>
      <c r="D194" t="s">
        <v>1367</v>
      </c>
      <c r="E194">
        <v>2.95</v>
      </c>
      <c r="F194" t="s">
        <v>1371</v>
      </c>
    </row>
    <row r="195" spans="1:6" x14ac:dyDescent="0.3">
      <c r="A195" t="s">
        <v>17</v>
      </c>
      <c r="B195" t="s">
        <v>61</v>
      </c>
      <c r="C195" t="s">
        <v>468</v>
      </c>
      <c r="D195" t="s">
        <v>1367</v>
      </c>
      <c r="E195">
        <v>2.94</v>
      </c>
      <c r="F195" t="s">
        <v>1371</v>
      </c>
    </row>
    <row r="196" spans="1:6" x14ac:dyDescent="0.3">
      <c r="A196" t="s">
        <v>10</v>
      </c>
      <c r="B196" t="s">
        <v>33</v>
      </c>
      <c r="C196" t="s">
        <v>469</v>
      </c>
      <c r="D196" t="s">
        <v>1367</v>
      </c>
      <c r="E196">
        <v>2.93</v>
      </c>
      <c r="F196" t="s">
        <v>1371</v>
      </c>
    </row>
    <row r="197" spans="1:6" x14ac:dyDescent="0.3">
      <c r="A197" t="s">
        <v>7</v>
      </c>
      <c r="B197" t="s">
        <v>7</v>
      </c>
      <c r="C197" t="s">
        <v>470</v>
      </c>
      <c r="D197" t="s">
        <v>1367</v>
      </c>
      <c r="E197">
        <v>2.93</v>
      </c>
      <c r="F197" t="s">
        <v>1371</v>
      </c>
    </row>
    <row r="198" spans="1:6" x14ac:dyDescent="0.3">
      <c r="A198" t="s">
        <v>14</v>
      </c>
      <c r="B198" t="s">
        <v>14</v>
      </c>
      <c r="C198" t="s">
        <v>471</v>
      </c>
      <c r="D198" t="s">
        <v>1367</v>
      </c>
      <c r="E198">
        <v>2.93</v>
      </c>
      <c r="F198" t="s">
        <v>1371</v>
      </c>
    </row>
    <row r="199" spans="1:6" x14ac:dyDescent="0.3">
      <c r="A199" t="s">
        <v>6</v>
      </c>
      <c r="B199" t="s">
        <v>6</v>
      </c>
      <c r="C199" t="s">
        <v>472</v>
      </c>
      <c r="D199" t="s">
        <v>1367</v>
      </c>
      <c r="E199">
        <v>2.93</v>
      </c>
      <c r="F199" t="s">
        <v>1371</v>
      </c>
    </row>
    <row r="200" spans="1:6" x14ac:dyDescent="0.3">
      <c r="A200" t="s">
        <v>14</v>
      </c>
      <c r="B200" t="s">
        <v>88</v>
      </c>
      <c r="C200" t="s">
        <v>473</v>
      </c>
      <c r="D200" t="s">
        <v>1367</v>
      </c>
      <c r="E200">
        <v>2.93</v>
      </c>
      <c r="F200" t="s">
        <v>1371</v>
      </c>
    </row>
    <row r="201" spans="1:6" x14ac:dyDescent="0.3">
      <c r="A201" t="s">
        <v>14</v>
      </c>
      <c r="B201" t="s">
        <v>14</v>
      </c>
      <c r="C201" t="s">
        <v>474</v>
      </c>
      <c r="D201" t="s">
        <v>1367</v>
      </c>
      <c r="E201">
        <v>2.92</v>
      </c>
      <c r="F201" t="s">
        <v>1371</v>
      </c>
    </row>
    <row r="202" spans="1:6" x14ac:dyDescent="0.3">
      <c r="A202" t="s">
        <v>14</v>
      </c>
      <c r="B202" t="s">
        <v>30</v>
      </c>
      <c r="C202" t="s">
        <v>475</v>
      </c>
      <c r="D202" t="s">
        <v>1367</v>
      </c>
      <c r="E202">
        <v>2.92</v>
      </c>
      <c r="F202" t="s">
        <v>1371</v>
      </c>
    </row>
    <row r="203" spans="1:6" x14ac:dyDescent="0.3">
      <c r="A203" t="s">
        <v>6</v>
      </c>
      <c r="B203" t="s">
        <v>6</v>
      </c>
      <c r="C203" t="s">
        <v>476</v>
      </c>
      <c r="D203" t="s">
        <v>1367</v>
      </c>
      <c r="E203">
        <v>2.92</v>
      </c>
      <c r="F203" t="s">
        <v>1371</v>
      </c>
    </row>
    <row r="204" spans="1:6" x14ac:dyDescent="0.3">
      <c r="A204" t="s">
        <v>6</v>
      </c>
      <c r="B204" t="s">
        <v>42</v>
      </c>
      <c r="C204" t="s">
        <v>477</v>
      </c>
      <c r="D204" t="s">
        <v>1367</v>
      </c>
      <c r="E204">
        <v>2.92</v>
      </c>
      <c r="F204" t="s">
        <v>1371</v>
      </c>
    </row>
    <row r="205" spans="1:6" x14ac:dyDescent="0.3">
      <c r="A205" t="s">
        <v>6</v>
      </c>
      <c r="B205" t="s">
        <v>70</v>
      </c>
      <c r="C205" t="s">
        <v>478</v>
      </c>
      <c r="D205" t="s">
        <v>1367</v>
      </c>
      <c r="E205">
        <v>2.92</v>
      </c>
      <c r="F205" t="s">
        <v>1371</v>
      </c>
    </row>
    <row r="206" spans="1:6" x14ac:dyDescent="0.3">
      <c r="A206" t="s">
        <v>20</v>
      </c>
      <c r="B206" t="s">
        <v>89</v>
      </c>
      <c r="C206" t="s">
        <v>479</v>
      </c>
      <c r="D206" t="s">
        <v>1367</v>
      </c>
      <c r="E206">
        <v>2.91</v>
      </c>
      <c r="F206" t="s">
        <v>1371</v>
      </c>
    </row>
    <row r="207" spans="1:6" x14ac:dyDescent="0.3">
      <c r="A207" t="s">
        <v>8</v>
      </c>
      <c r="B207" t="s">
        <v>8</v>
      </c>
      <c r="C207" t="s">
        <v>480</v>
      </c>
      <c r="D207" t="s">
        <v>1367</v>
      </c>
      <c r="E207">
        <v>2.91</v>
      </c>
      <c r="F207" t="s">
        <v>1371</v>
      </c>
    </row>
    <row r="208" spans="1:6" x14ac:dyDescent="0.3">
      <c r="A208" t="s">
        <v>6</v>
      </c>
      <c r="B208" t="s">
        <v>42</v>
      </c>
      <c r="C208" t="s">
        <v>481</v>
      </c>
      <c r="D208" t="s">
        <v>1367</v>
      </c>
      <c r="E208">
        <v>2.91</v>
      </c>
      <c r="F208" t="s">
        <v>1371</v>
      </c>
    </row>
    <row r="209" spans="1:6" x14ac:dyDescent="0.3">
      <c r="A209" t="s">
        <v>8</v>
      </c>
      <c r="B209" t="s">
        <v>90</v>
      </c>
      <c r="C209" t="s">
        <v>482</v>
      </c>
      <c r="D209" t="s">
        <v>1367</v>
      </c>
      <c r="E209">
        <v>2.91</v>
      </c>
      <c r="F209" t="s">
        <v>1371</v>
      </c>
    </row>
    <row r="210" spans="1:6" x14ac:dyDescent="0.3">
      <c r="A210" t="s">
        <v>14</v>
      </c>
      <c r="B210" t="s">
        <v>49</v>
      </c>
      <c r="C210" t="s">
        <v>483</v>
      </c>
      <c r="D210" t="s">
        <v>1367</v>
      </c>
      <c r="E210">
        <v>2.91</v>
      </c>
      <c r="F210" t="s">
        <v>1371</v>
      </c>
    </row>
    <row r="211" spans="1:6" x14ac:dyDescent="0.3">
      <c r="A211" t="s">
        <v>14</v>
      </c>
      <c r="B211" t="s">
        <v>30</v>
      </c>
      <c r="C211" t="s">
        <v>484</v>
      </c>
      <c r="D211" t="s">
        <v>1367</v>
      </c>
      <c r="E211">
        <v>2.91</v>
      </c>
      <c r="F211" t="s">
        <v>1371</v>
      </c>
    </row>
    <row r="212" spans="1:6" x14ac:dyDescent="0.3">
      <c r="A212" t="s">
        <v>6</v>
      </c>
      <c r="B212" t="s">
        <v>70</v>
      </c>
      <c r="C212" t="s">
        <v>485</v>
      </c>
      <c r="D212" t="s">
        <v>1367</v>
      </c>
      <c r="E212">
        <v>2.9</v>
      </c>
      <c r="F212" t="s">
        <v>1371</v>
      </c>
    </row>
    <row r="213" spans="1:6" x14ac:dyDescent="0.3">
      <c r="A213" t="s">
        <v>10</v>
      </c>
      <c r="B213" t="s">
        <v>36</v>
      </c>
      <c r="C213" t="s">
        <v>486</v>
      </c>
      <c r="D213" t="s">
        <v>1367</v>
      </c>
      <c r="E213">
        <v>2.9</v>
      </c>
      <c r="F213" t="s">
        <v>1371</v>
      </c>
    </row>
    <row r="214" spans="1:6" x14ac:dyDescent="0.3">
      <c r="A214" t="s">
        <v>6</v>
      </c>
      <c r="B214" t="s">
        <v>83</v>
      </c>
      <c r="C214" t="s">
        <v>487</v>
      </c>
      <c r="D214" t="s">
        <v>1367</v>
      </c>
      <c r="E214">
        <v>2.9</v>
      </c>
      <c r="F214" t="s">
        <v>1371</v>
      </c>
    </row>
    <row r="215" spans="1:6" x14ac:dyDescent="0.3">
      <c r="A215" t="s">
        <v>6</v>
      </c>
      <c r="B215" t="s">
        <v>70</v>
      </c>
      <c r="C215" t="s">
        <v>488</v>
      </c>
      <c r="D215" t="s">
        <v>1367</v>
      </c>
      <c r="E215">
        <v>2.9</v>
      </c>
      <c r="F215" t="s">
        <v>1371</v>
      </c>
    </row>
    <row r="216" spans="1:6" x14ac:dyDescent="0.3">
      <c r="A216" t="s">
        <v>14</v>
      </c>
      <c r="B216" t="s">
        <v>30</v>
      </c>
      <c r="C216" t="s">
        <v>489</v>
      </c>
      <c r="D216" t="s">
        <v>1367</v>
      </c>
      <c r="E216">
        <v>2.9</v>
      </c>
      <c r="F216" t="s">
        <v>1371</v>
      </c>
    </row>
    <row r="217" spans="1:6" x14ac:dyDescent="0.3">
      <c r="A217" t="s">
        <v>6</v>
      </c>
      <c r="B217" t="s">
        <v>43</v>
      </c>
      <c r="C217" t="s">
        <v>490</v>
      </c>
      <c r="D217" t="s">
        <v>1367</v>
      </c>
      <c r="E217">
        <v>2.9</v>
      </c>
      <c r="F217" t="s">
        <v>1371</v>
      </c>
    </row>
    <row r="218" spans="1:6" x14ac:dyDescent="0.3">
      <c r="A218" t="s">
        <v>6</v>
      </c>
      <c r="B218" t="s">
        <v>70</v>
      </c>
      <c r="C218" t="s">
        <v>417</v>
      </c>
      <c r="D218" t="s">
        <v>1367</v>
      </c>
      <c r="E218">
        <v>2.89</v>
      </c>
      <c r="F218" t="s">
        <v>1371</v>
      </c>
    </row>
    <row r="219" spans="1:6" x14ac:dyDescent="0.3">
      <c r="A219" t="s">
        <v>6</v>
      </c>
      <c r="B219" t="s">
        <v>64</v>
      </c>
      <c r="C219" t="s">
        <v>491</v>
      </c>
      <c r="D219" t="s">
        <v>1367</v>
      </c>
      <c r="E219">
        <v>2.88</v>
      </c>
      <c r="F219" t="s">
        <v>1371</v>
      </c>
    </row>
    <row r="220" spans="1:6" x14ac:dyDescent="0.3">
      <c r="A220" t="s">
        <v>6</v>
      </c>
      <c r="B220" t="s">
        <v>42</v>
      </c>
      <c r="C220" t="s">
        <v>492</v>
      </c>
      <c r="D220" t="s">
        <v>1367</v>
      </c>
      <c r="E220">
        <v>2.88</v>
      </c>
      <c r="F220" t="s">
        <v>1371</v>
      </c>
    </row>
    <row r="221" spans="1:6" x14ac:dyDescent="0.3">
      <c r="A221" t="s">
        <v>20</v>
      </c>
      <c r="B221" t="s">
        <v>91</v>
      </c>
      <c r="C221" t="s">
        <v>493</v>
      </c>
      <c r="D221" t="s">
        <v>1367</v>
      </c>
      <c r="E221">
        <v>2.88</v>
      </c>
      <c r="F221" t="s">
        <v>1371</v>
      </c>
    </row>
    <row r="222" spans="1:6" x14ac:dyDescent="0.3">
      <c r="A222" t="s">
        <v>17</v>
      </c>
      <c r="B222" t="s">
        <v>59</v>
      </c>
      <c r="C222" t="s">
        <v>494</v>
      </c>
      <c r="D222" t="s">
        <v>1367</v>
      </c>
      <c r="E222">
        <v>2.87</v>
      </c>
      <c r="F222" t="s">
        <v>1371</v>
      </c>
    </row>
    <row r="223" spans="1:6" x14ac:dyDescent="0.3">
      <c r="A223" t="s">
        <v>6</v>
      </c>
      <c r="B223" t="s">
        <v>53</v>
      </c>
      <c r="C223" t="s">
        <v>495</v>
      </c>
      <c r="D223" t="s">
        <v>1367</v>
      </c>
      <c r="E223">
        <v>2.87</v>
      </c>
      <c r="F223" t="s">
        <v>1371</v>
      </c>
    </row>
    <row r="224" spans="1:6" x14ac:dyDescent="0.3">
      <c r="A224" t="s">
        <v>14</v>
      </c>
      <c r="B224" t="s">
        <v>30</v>
      </c>
      <c r="C224" t="s">
        <v>496</v>
      </c>
      <c r="D224" t="s">
        <v>1367</v>
      </c>
      <c r="E224">
        <v>2.87</v>
      </c>
      <c r="F224" t="s">
        <v>1371</v>
      </c>
    </row>
    <row r="225" spans="1:6" x14ac:dyDescent="0.3">
      <c r="A225" t="s">
        <v>14</v>
      </c>
      <c r="B225" t="s">
        <v>88</v>
      </c>
      <c r="C225" t="s">
        <v>497</v>
      </c>
      <c r="D225" t="s">
        <v>1367</v>
      </c>
      <c r="E225">
        <v>2.86</v>
      </c>
      <c r="F225" t="s">
        <v>1371</v>
      </c>
    </row>
    <row r="226" spans="1:6" x14ac:dyDescent="0.3">
      <c r="A226" t="s">
        <v>18</v>
      </c>
      <c r="B226" t="s">
        <v>18</v>
      </c>
      <c r="C226" t="s">
        <v>498</v>
      </c>
      <c r="D226" t="s">
        <v>1367</v>
      </c>
      <c r="E226">
        <v>2.86</v>
      </c>
      <c r="F226" t="s">
        <v>1371</v>
      </c>
    </row>
    <row r="227" spans="1:6" x14ac:dyDescent="0.3">
      <c r="A227" t="s">
        <v>6</v>
      </c>
      <c r="B227" t="s">
        <v>42</v>
      </c>
      <c r="C227" t="s">
        <v>499</v>
      </c>
      <c r="D227" t="s">
        <v>1367</v>
      </c>
      <c r="E227">
        <v>2.85</v>
      </c>
      <c r="F227" t="s">
        <v>1371</v>
      </c>
    </row>
    <row r="228" spans="1:6" x14ac:dyDescent="0.3">
      <c r="A228" t="s">
        <v>14</v>
      </c>
      <c r="B228" t="s">
        <v>14</v>
      </c>
      <c r="C228" t="s">
        <v>500</v>
      </c>
      <c r="D228" t="s">
        <v>1367</v>
      </c>
      <c r="E228">
        <v>2.85</v>
      </c>
      <c r="F228" t="s">
        <v>1371</v>
      </c>
    </row>
    <row r="229" spans="1:6" x14ac:dyDescent="0.3">
      <c r="A229" t="s">
        <v>17</v>
      </c>
      <c r="B229" t="s">
        <v>17</v>
      </c>
      <c r="C229" t="s">
        <v>501</v>
      </c>
      <c r="D229" t="s">
        <v>1367</v>
      </c>
      <c r="E229">
        <v>2.85</v>
      </c>
      <c r="F229" t="s">
        <v>1371</v>
      </c>
    </row>
    <row r="230" spans="1:6" x14ac:dyDescent="0.3">
      <c r="A230" t="s">
        <v>14</v>
      </c>
      <c r="B230" t="s">
        <v>92</v>
      </c>
      <c r="C230" t="s">
        <v>502</v>
      </c>
      <c r="D230" t="s">
        <v>1367</v>
      </c>
      <c r="E230">
        <v>2.85</v>
      </c>
      <c r="F230" t="s">
        <v>1371</v>
      </c>
    </row>
    <row r="231" spans="1:6" x14ac:dyDescent="0.3">
      <c r="A231" t="s">
        <v>18</v>
      </c>
      <c r="B231" t="s">
        <v>80</v>
      </c>
      <c r="C231" t="s">
        <v>503</v>
      </c>
      <c r="D231" t="s">
        <v>1367</v>
      </c>
      <c r="E231">
        <v>2.85</v>
      </c>
      <c r="F231" t="s">
        <v>1371</v>
      </c>
    </row>
    <row r="232" spans="1:6" x14ac:dyDescent="0.3">
      <c r="A232" t="s">
        <v>6</v>
      </c>
      <c r="B232" t="s">
        <v>64</v>
      </c>
      <c r="C232" t="s">
        <v>504</v>
      </c>
      <c r="D232" t="s">
        <v>1367</v>
      </c>
      <c r="E232">
        <v>2.83</v>
      </c>
      <c r="F232" t="s">
        <v>1371</v>
      </c>
    </row>
    <row r="233" spans="1:6" x14ac:dyDescent="0.3">
      <c r="A233" t="s">
        <v>14</v>
      </c>
      <c r="B233" t="s">
        <v>63</v>
      </c>
      <c r="C233" t="s">
        <v>505</v>
      </c>
      <c r="D233" t="s">
        <v>1367</v>
      </c>
      <c r="E233">
        <v>2.83</v>
      </c>
      <c r="F233" t="s">
        <v>1371</v>
      </c>
    </row>
    <row r="234" spans="1:6" x14ac:dyDescent="0.3">
      <c r="A234" t="s">
        <v>14</v>
      </c>
      <c r="B234" t="s">
        <v>63</v>
      </c>
      <c r="C234" t="s">
        <v>506</v>
      </c>
      <c r="D234" t="s">
        <v>1367</v>
      </c>
      <c r="E234">
        <v>2.83</v>
      </c>
      <c r="F234" t="s">
        <v>1371</v>
      </c>
    </row>
    <row r="235" spans="1:6" x14ac:dyDescent="0.3">
      <c r="A235" t="s">
        <v>20</v>
      </c>
      <c r="B235" t="s">
        <v>93</v>
      </c>
      <c r="C235" t="s">
        <v>507</v>
      </c>
      <c r="D235" t="s">
        <v>1367</v>
      </c>
      <c r="E235">
        <v>2.83</v>
      </c>
      <c r="F235" t="s">
        <v>1371</v>
      </c>
    </row>
    <row r="236" spans="1:6" x14ac:dyDescent="0.3">
      <c r="A236" t="s">
        <v>14</v>
      </c>
      <c r="B236" t="s">
        <v>66</v>
      </c>
      <c r="C236" t="s">
        <v>508</v>
      </c>
      <c r="D236" t="s">
        <v>1367</v>
      </c>
      <c r="E236">
        <v>2.83</v>
      </c>
      <c r="F236" t="s">
        <v>1371</v>
      </c>
    </row>
    <row r="237" spans="1:6" x14ac:dyDescent="0.3">
      <c r="A237" t="s">
        <v>23</v>
      </c>
      <c r="B237" t="s">
        <v>94</v>
      </c>
      <c r="C237" t="s">
        <v>509</v>
      </c>
      <c r="D237" t="s">
        <v>1367</v>
      </c>
      <c r="E237">
        <v>2.83</v>
      </c>
      <c r="F237" t="s">
        <v>1372</v>
      </c>
    </row>
    <row r="238" spans="1:6" x14ac:dyDescent="0.3">
      <c r="A238" t="s">
        <v>20</v>
      </c>
      <c r="B238" t="s">
        <v>95</v>
      </c>
      <c r="C238" t="s">
        <v>510</v>
      </c>
      <c r="D238" t="s">
        <v>1367</v>
      </c>
      <c r="E238">
        <v>2.83</v>
      </c>
      <c r="F238" t="s">
        <v>1371</v>
      </c>
    </row>
    <row r="239" spans="1:6" x14ac:dyDescent="0.3">
      <c r="A239" t="s">
        <v>6</v>
      </c>
      <c r="B239" t="s">
        <v>6</v>
      </c>
      <c r="C239" t="s">
        <v>287</v>
      </c>
      <c r="D239" t="s">
        <v>1367</v>
      </c>
      <c r="E239">
        <v>2.83</v>
      </c>
      <c r="F239" t="s">
        <v>1371</v>
      </c>
    </row>
    <row r="240" spans="1:6" x14ac:dyDescent="0.3">
      <c r="A240" t="s">
        <v>12</v>
      </c>
      <c r="B240" t="s">
        <v>12</v>
      </c>
      <c r="C240" t="s">
        <v>511</v>
      </c>
      <c r="D240" t="s">
        <v>1367</v>
      </c>
      <c r="E240">
        <v>2.83</v>
      </c>
      <c r="F240" t="s">
        <v>1372</v>
      </c>
    </row>
    <row r="241" spans="1:6" x14ac:dyDescent="0.3">
      <c r="A241" t="s">
        <v>17</v>
      </c>
      <c r="B241" t="s">
        <v>96</v>
      </c>
      <c r="C241" t="s">
        <v>512</v>
      </c>
      <c r="D241" t="s">
        <v>1367</v>
      </c>
      <c r="E241">
        <v>2.82</v>
      </c>
      <c r="F241" t="s">
        <v>1371</v>
      </c>
    </row>
    <row r="242" spans="1:6" x14ac:dyDescent="0.3">
      <c r="A242" t="s">
        <v>8</v>
      </c>
      <c r="B242" t="s">
        <v>8</v>
      </c>
      <c r="C242" t="s">
        <v>513</v>
      </c>
      <c r="D242" t="s">
        <v>1367</v>
      </c>
      <c r="E242">
        <v>2.82</v>
      </c>
      <c r="F242" t="s">
        <v>1371</v>
      </c>
    </row>
    <row r="243" spans="1:6" x14ac:dyDescent="0.3">
      <c r="A243" t="s">
        <v>6</v>
      </c>
      <c r="B243" t="s">
        <v>6</v>
      </c>
      <c r="C243" t="s">
        <v>514</v>
      </c>
      <c r="D243" t="s">
        <v>1367</v>
      </c>
      <c r="E243">
        <v>2.82</v>
      </c>
      <c r="F243" t="s">
        <v>1371</v>
      </c>
    </row>
    <row r="244" spans="1:6" x14ac:dyDescent="0.3">
      <c r="A244" t="s">
        <v>6</v>
      </c>
      <c r="B244" t="s">
        <v>70</v>
      </c>
      <c r="C244" t="s">
        <v>515</v>
      </c>
      <c r="D244" t="s">
        <v>1367</v>
      </c>
      <c r="E244">
        <v>2.82</v>
      </c>
      <c r="F244" t="s">
        <v>1371</v>
      </c>
    </row>
    <row r="245" spans="1:6" x14ac:dyDescent="0.3">
      <c r="A245" t="s">
        <v>6</v>
      </c>
      <c r="B245" t="s">
        <v>83</v>
      </c>
      <c r="C245" t="s">
        <v>516</v>
      </c>
      <c r="D245" t="s">
        <v>1367</v>
      </c>
      <c r="E245">
        <v>2.82</v>
      </c>
      <c r="F245" t="s">
        <v>1371</v>
      </c>
    </row>
    <row r="246" spans="1:6" x14ac:dyDescent="0.3">
      <c r="A246" t="s">
        <v>21</v>
      </c>
      <c r="B246" t="s">
        <v>21</v>
      </c>
      <c r="C246" t="s">
        <v>517</v>
      </c>
      <c r="D246" t="s">
        <v>1367</v>
      </c>
      <c r="E246">
        <v>2.82</v>
      </c>
      <c r="F246" t="s">
        <v>1372</v>
      </c>
    </row>
    <row r="247" spans="1:6" x14ac:dyDescent="0.3">
      <c r="A247" t="s">
        <v>14</v>
      </c>
      <c r="B247" t="s">
        <v>63</v>
      </c>
      <c r="C247" t="s">
        <v>518</v>
      </c>
      <c r="D247" t="s">
        <v>1367</v>
      </c>
      <c r="E247">
        <v>2.82</v>
      </c>
      <c r="F247" t="s">
        <v>1371</v>
      </c>
    </row>
    <row r="248" spans="1:6" x14ac:dyDescent="0.3">
      <c r="A248" t="s">
        <v>14</v>
      </c>
      <c r="B248" t="s">
        <v>62</v>
      </c>
      <c r="C248" t="s">
        <v>519</v>
      </c>
      <c r="D248" t="s">
        <v>1367</v>
      </c>
      <c r="E248">
        <v>2.82</v>
      </c>
      <c r="F248" t="s">
        <v>1371</v>
      </c>
    </row>
    <row r="249" spans="1:6" x14ac:dyDescent="0.3">
      <c r="A249" t="s">
        <v>6</v>
      </c>
      <c r="B249" t="s">
        <v>42</v>
      </c>
      <c r="C249" t="s">
        <v>520</v>
      </c>
      <c r="D249" t="s">
        <v>1367</v>
      </c>
      <c r="E249">
        <v>2.81</v>
      </c>
      <c r="F249" t="s">
        <v>1371</v>
      </c>
    </row>
    <row r="250" spans="1:6" x14ac:dyDescent="0.3">
      <c r="A250" t="s">
        <v>6</v>
      </c>
      <c r="B250" t="s">
        <v>83</v>
      </c>
      <c r="C250" t="s">
        <v>521</v>
      </c>
      <c r="D250" t="s">
        <v>1367</v>
      </c>
      <c r="E250">
        <v>2.81</v>
      </c>
      <c r="F250" t="s">
        <v>1371</v>
      </c>
    </row>
    <row r="251" spans="1:6" x14ac:dyDescent="0.3">
      <c r="A251" t="s">
        <v>17</v>
      </c>
      <c r="B251" t="s">
        <v>71</v>
      </c>
      <c r="C251" t="s">
        <v>522</v>
      </c>
      <c r="D251" t="s">
        <v>1367</v>
      </c>
      <c r="E251">
        <v>2.8</v>
      </c>
      <c r="F251" t="s">
        <v>1371</v>
      </c>
    </row>
    <row r="252" spans="1:6" x14ac:dyDescent="0.3">
      <c r="A252" t="s">
        <v>6</v>
      </c>
      <c r="B252" t="s">
        <v>6</v>
      </c>
      <c r="C252" t="s">
        <v>523</v>
      </c>
      <c r="D252" t="s">
        <v>1367</v>
      </c>
      <c r="E252">
        <v>2.8</v>
      </c>
      <c r="F252" t="s">
        <v>1371</v>
      </c>
    </row>
    <row r="253" spans="1:6" x14ac:dyDescent="0.3">
      <c r="A253" t="s">
        <v>12</v>
      </c>
      <c r="B253" t="s">
        <v>12</v>
      </c>
      <c r="C253" t="s">
        <v>524</v>
      </c>
      <c r="D253" t="s">
        <v>1367</v>
      </c>
      <c r="E253">
        <v>2.8</v>
      </c>
      <c r="F253" t="s">
        <v>1372</v>
      </c>
    </row>
    <row r="254" spans="1:6" x14ac:dyDescent="0.3">
      <c r="A254" t="s">
        <v>6</v>
      </c>
      <c r="B254" t="s">
        <v>27</v>
      </c>
      <c r="C254" t="s">
        <v>525</v>
      </c>
      <c r="D254" t="s">
        <v>1367</v>
      </c>
      <c r="E254">
        <v>2.8</v>
      </c>
      <c r="F254" t="s">
        <v>1371</v>
      </c>
    </row>
    <row r="255" spans="1:6" x14ac:dyDescent="0.3">
      <c r="A255" t="s">
        <v>6</v>
      </c>
      <c r="B255" t="s">
        <v>97</v>
      </c>
      <c r="C255" t="s">
        <v>526</v>
      </c>
      <c r="D255" t="s">
        <v>1367</v>
      </c>
      <c r="E255">
        <v>2.8</v>
      </c>
      <c r="F255" t="s">
        <v>1371</v>
      </c>
    </row>
    <row r="256" spans="1:6" x14ac:dyDescent="0.3">
      <c r="A256" t="s">
        <v>6</v>
      </c>
      <c r="B256" t="s">
        <v>53</v>
      </c>
      <c r="C256" t="s">
        <v>527</v>
      </c>
      <c r="D256" t="s">
        <v>1367</v>
      </c>
      <c r="E256">
        <v>2.8</v>
      </c>
      <c r="F256" t="s">
        <v>1371</v>
      </c>
    </row>
    <row r="257" spans="1:6" x14ac:dyDescent="0.3">
      <c r="A257" t="s">
        <v>20</v>
      </c>
      <c r="B257" t="s">
        <v>98</v>
      </c>
      <c r="C257" t="s">
        <v>528</v>
      </c>
      <c r="D257" t="s">
        <v>1367</v>
      </c>
      <c r="E257">
        <v>2.79</v>
      </c>
      <c r="F257" t="s">
        <v>1371</v>
      </c>
    </row>
    <row r="258" spans="1:6" x14ac:dyDescent="0.3">
      <c r="A258" t="s">
        <v>6</v>
      </c>
      <c r="B258" t="s">
        <v>6</v>
      </c>
      <c r="C258" t="s">
        <v>529</v>
      </c>
      <c r="D258" t="s">
        <v>1367</v>
      </c>
      <c r="E258">
        <v>2.79</v>
      </c>
      <c r="F258" t="s">
        <v>1371</v>
      </c>
    </row>
    <row r="259" spans="1:6" x14ac:dyDescent="0.3">
      <c r="A259" t="s">
        <v>14</v>
      </c>
      <c r="B259" t="s">
        <v>92</v>
      </c>
      <c r="C259" t="s">
        <v>530</v>
      </c>
      <c r="D259" t="s">
        <v>1367</v>
      </c>
      <c r="E259">
        <v>2.79</v>
      </c>
      <c r="F259" t="s">
        <v>1371</v>
      </c>
    </row>
    <row r="260" spans="1:6" x14ac:dyDescent="0.3">
      <c r="A260" t="s">
        <v>22</v>
      </c>
      <c r="B260" t="s">
        <v>22</v>
      </c>
      <c r="C260" t="s">
        <v>531</v>
      </c>
      <c r="D260" t="s">
        <v>1367</v>
      </c>
      <c r="E260">
        <v>2.78</v>
      </c>
      <c r="F260" t="s">
        <v>1372</v>
      </c>
    </row>
    <row r="261" spans="1:6" x14ac:dyDescent="0.3">
      <c r="A261" t="s">
        <v>17</v>
      </c>
      <c r="B261" t="s">
        <v>99</v>
      </c>
      <c r="C261" t="s">
        <v>532</v>
      </c>
      <c r="D261" t="s">
        <v>1367</v>
      </c>
      <c r="E261">
        <v>2.78</v>
      </c>
      <c r="F261" t="s">
        <v>1371</v>
      </c>
    </row>
    <row r="262" spans="1:6" x14ac:dyDescent="0.3">
      <c r="A262" t="s">
        <v>6</v>
      </c>
      <c r="B262" t="s">
        <v>42</v>
      </c>
      <c r="C262" t="s">
        <v>533</v>
      </c>
      <c r="D262" t="s">
        <v>1367</v>
      </c>
      <c r="E262">
        <v>2.77</v>
      </c>
      <c r="F262" t="s">
        <v>1371</v>
      </c>
    </row>
    <row r="263" spans="1:6" x14ac:dyDescent="0.3">
      <c r="A263" t="s">
        <v>17</v>
      </c>
      <c r="B263" t="s">
        <v>71</v>
      </c>
      <c r="C263" t="s">
        <v>534</v>
      </c>
      <c r="D263" t="s">
        <v>1367</v>
      </c>
      <c r="E263">
        <v>2.76</v>
      </c>
      <c r="F263" t="s">
        <v>1371</v>
      </c>
    </row>
    <row r="264" spans="1:6" x14ac:dyDescent="0.3">
      <c r="A264" t="s">
        <v>14</v>
      </c>
      <c r="B264" t="s">
        <v>92</v>
      </c>
      <c r="C264" t="s">
        <v>535</v>
      </c>
      <c r="D264" t="s">
        <v>1367</v>
      </c>
      <c r="E264">
        <v>2.76</v>
      </c>
      <c r="F264" t="s">
        <v>1371</v>
      </c>
    </row>
    <row r="265" spans="1:6" x14ac:dyDescent="0.3">
      <c r="A265" t="s">
        <v>17</v>
      </c>
      <c r="B265" t="s">
        <v>100</v>
      </c>
      <c r="C265" t="s">
        <v>536</v>
      </c>
      <c r="D265" t="s">
        <v>1367</v>
      </c>
      <c r="E265">
        <v>2.75</v>
      </c>
      <c r="F265" t="s">
        <v>1371</v>
      </c>
    </row>
    <row r="266" spans="1:6" x14ac:dyDescent="0.3">
      <c r="A266" t="s">
        <v>21</v>
      </c>
      <c r="B266" t="s">
        <v>101</v>
      </c>
      <c r="C266" t="s">
        <v>537</v>
      </c>
      <c r="D266" t="s">
        <v>1367</v>
      </c>
      <c r="E266">
        <v>2.74</v>
      </c>
      <c r="F266" t="s">
        <v>1372</v>
      </c>
    </row>
    <row r="267" spans="1:6" x14ac:dyDescent="0.3">
      <c r="A267" t="s">
        <v>14</v>
      </c>
      <c r="B267" t="s">
        <v>92</v>
      </c>
      <c r="C267" t="s">
        <v>538</v>
      </c>
      <c r="D267" t="s">
        <v>1367</v>
      </c>
      <c r="E267">
        <v>2.74</v>
      </c>
      <c r="F267" t="s">
        <v>1371</v>
      </c>
    </row>
    <row r="268" spans="1:6" x14ac:dyDescent="0.3">
      <c r="A268" t="s">
        <v>6</v>
      </c>
      <c r="B268" t="s">
        <v>53</v>
      </c>
      <c r="C268" t="s">
        <v>539</v>
      </c>
      <c r="D268" t="s">
        <v>1367</v>
      </c>
      <c r="E268">
        <v>2.73</v>
      </c>
      <c r="F268" t="s">
        <v>1371</v>
      </c>
    </row>
    <row r="269" spans="1:6" x14ac:dyDescent="0.3">
      <c r="A269" t="s">
        <v>6</v>
      </c>
      <c r="B269" t="s">
        <v>54</v>
      </c>
      <c r="C269" t="s">
        <v>540</v>
      </c>
      <c r="D269" t="s">
        <v>1367</v>
      </c>
      <c r="E269">
        <v>2.73</v>
      </c>
      <c r="F269" t="s">
        <v>1371</v>
      </c>
    </row>
    <row r="270" spans="1:6" x14ac:dyDescent="0.3">
      <c r="A270" t="s">
        <v>18</v>
      </c>
      <c r="B270" t="s">
        <v>80</v>
      </c>
      <c r="C270" t="s">
        <v>541</v>
      </c>
      <c r="D270" t="s">
        <v>1367</v>
      </c>
      <c r="E270">
        <v>2.72</v>
      </c>
      <c r="F270" t="s">
        <v>1371</v>
      </c>
    </row>
    <row r="271" spans="1:6" x14ac:dyDescent="0.3">
      <c r="A271" t="s">
        <v>6</v>
      </c>
      <c r="B271" t="s">
        <v>42</v>
      </c>
      <c r="C271" t="s">
        <v>542</v>
      </c>
      <c r="D271" t="s">
        <v>1367</v>
      </c>
      <c r="E271">
        <v>2.71</v>
      </c>
      <c r="F271" t="s">
        <v>1371</v>
      </c>
    </row>
    <row r="272" spans="1:6" x14ac:dyDescent="0.3">
      <c r="A272" t="s">
        <v>14</v>
      </c>
      <c r="B272" t="s">
        <v>66</v>
      </c>
      <c r="C272" t="s">
        <v>543</v>
      </c>
      <c r="D272" t="s">
        <v>1367</v>
      </c>
      <c r="E272">
        <v>2.7</v>
      </c>
      <c r="F272" t="s">
        <v>1371</v>
      </c>
    </row>
    <row r="273" spans="1:6" x14ac:dyDescent="0.3">
      <c r="A273" t="s">
        <v>6</v>
      </c>
      <c r="B273" t="s">
        <v>6</v>
      </c>
      <c r="C273" t="s">
        <v>544</v>
      </c>
      <c r="D273" t="s">
        <v>1367</v>
      </c>
      <c r="E273">
        <v>2.7</v>
      </c>
      <c r="F273" t="s">
        <v>1371</v>
      </c>
    </row>
    <row r="274" spans="1:6" x14ac:dyDescent="0.3">
      <c r="A274" t="s">
        <v>17</v>
      </c>
      <c r="B274" t="s">
        <v>17</v>
      </c>
      <c r="C274" t="s">
        <v>545</v>
      </c>
      <c r="D274" t="s">
        <v>1367</v>
      </c>
      <c r="E274">
        <v>2.68</v>
      </c>
      <c r="F274" t="s">
        <v>1371</v>
      </c>
    </row>
    <row r="275" spans="1:6" x14ac:dyDescent="0.3">
      <c r="A275" t="s">
        <v>12</v>
      </c>
      <c r="B275" t="s">
        <v>102</v>
      </c>
      <c r="C275" t="s">
        <v>546</v>
      </c>
      <c r="D275" t="s">
        <v>1367</v>
      </c>
      <c r="E275">
        <v>2.68</v>
      </c>
      <c r="F275" t="s">
        <v>1372</v>
      </c>
    </row>
    <row r="276" spans="1:6" x14ac:dyDescent="0.3">
      <c r="A276" t="s">
        <v>12</v>
      </c>
      <c r="B276" t="s">
        <v>12</v>
      </c>
      <c r="C276" t="s">
        <v>547</v>
      </c>
      <c r="D276" t="s">
        <v>1367</v>
      </c>
      <c r="E276">
        <v>2.68</v>
      </c>
      <c r="F276" t="s">
        <v>1372</v>
      </c>
    </row>
    <row r="277" spans="1:6" x14ac:dyDescent="0.3">
      <c r="A277" t="s">
        <v>14</v>
      </c>
      <c r="B277" t="s">
        <v>88</v>
      </c>
      <c r="C277" t="s">
        <v>548</v>
      </c>
      <c r="D277" t="s">
        <v>1367</v>
      </c>
      <c r="E277">
        <v>2.67</v>
      </c>
      <c r="F277" t="s">
        <v>1371</v>
      </c>
    </row>
    <row r="278" spans="1:6" x14ac:dyDescent="0.3">
      <c r="A278" t="s">
        <v>14</v>
      </c>
      <c r="B278" t="s">
        <v>30</v>
      </c>
      <c r="C278" t="s">
        <v>549</v>
      </c>
      <c r="D278" t="s">
        <v>1367</v>
      </c>
      <c r="E278">
        <v>2.67</v>
      </c>
      <c r="F278" t="s">
        <v>1371</v>
      </c>
    </row>
    <row r="279" spans="1:6" x14ac:dyDescent="0.3">
      <c r="A279" t="s">
        <v>14</v>
      </c>
      <c r="B279" t="s">
        <v>30</v>
      </c>
      <c r="C279" t="s">
        <v>550</v>
      </c>
      <c r="D279" t="s">
        <v>1367</v>
      </c>
      <c r="E279">
        <v>2.67</v>
      </c>
      <c r="F279" t="s">
        <v>1371</v>
      </c>
    </row>
    <row r="280" spans="1:6" x14ac:dyDescent="0.3">
      <c r="A280" t="s">
        <v>16</v>
      </c>
      <c r="B280" t="s">
        <v>28</v>
      </c>
      <c r="C280" t="s">
        <v>551</v>
      </c>
      <c r="D280" t="s">
        <v>1367</v>
      </c>
      <c r="E280">
        <v>2.66</v>
      </c>
      <c r="F280" t="s">
        <v>1372</v>
      </c>
    </row>
    <row r="281" spans="1:6" x14ac:dyDescent="0.3">
      <c r="A281" t="s">
        <v>6</v>
      </c>
      <c r="B281" t="s">
        <v>42</v>
      </c>
      <c r="C281" t="s">
        <v>552</v>
      </c>
      <c r="D281" t="s">
        <v>1367</v>
      </c>
      <c r="E281">
        <v>2.65</v>
      </c>
      <c r="F281" t="s">
        <v>1371</v>
      </c>
    </row>
    <row r="282" spans="1:6" x14ac:dyDescent="0.3">
      <c r="A282" t="s">
        <v>14</v>
      </c>
      <c r="B282" t="s">
        <v>14</v>
      </c>
      <c r="C282" t="s">
        <v>553</v>
      </c>
      <c r="D282" t="s">
        <v>1367</v>
      </c>
      <c r="E282">
        <v>2.64</v>
      </c>
      <c r="F282" t="s">
        <v>1371</v>
      </c>
    </row>
    <row r="283" spans="1:6" x14ac:dyDescent="0.3">
      <c r="A283" t="s">
        <v>14</v>
      </c>
      <c r="B283" t="s">
        <v>103</v>
      </c>
      <c r="C283" t="s">
        <v>554</v>
      </c>
      <c r="D283" t="s">
        <v>1367</v>
      </c>
      <c r="E283">
        <v>2.63</v>
      </c>
      <c r="F283" t="s">
        <v>1371</v>
      </c>
    </row>
    <row r="284" spans="1:6" x14ac:dyDescent="0.3">
      <c r="A284" t="s">
        <v>14</v>
      </c>
      <c r="B284" t="s">
        <v>66</v>
      </c>
      <c r="C284" t="s">
        <v>555</v>
      </c>
      <c r="D284" t="s">
        <v>1367</v>
      </c>
      <c r="E284">
        <v>2.6</v>
      </c>
      <c r="F284" t="s">
        <v>1371</v>
      </c>
    </row>
    <row r="285" spans="1:6" x14ac:dyDescent="0.3">
      <c r="A285" t="s">
        <v>10</v>
      </c>
      <c r="B285" t="s">
        <v>10</v>
      </c>
      <c r="C285" t="s">
        <v>556</v>
      </c>
      <c r="D285" t="s">
        <v>1367</v>
      </c>
      <c r="E285">
        <v>2.59</v>
      </c>
      <c r="F285" t="s">
        <v>1371</v>
      </c>
    </row>
    <row r="286" spans="1:6" x14ac:dyDescent="0.3">
      <c r="A286" t="s">
        <v>10</v>
      </c>
      <c r="B286" t="s">
        <v>10</v>
      </c>
      <c r="C286" t="s">
        <v>557</v>
      </c>
      <c r="D286" t="s">
        <v>1367</v>
      </c>
      <c r="E286">
        <v>2.59</v>
      </c>
      <c r="F286" t="s">
        <v>1371</v>
      </c>
    </row>
    <row r="287" spans="1:6" x14ac:dyDescent="0.3">
      <c r="A287" t="s">
        <v>17</v>
      </c>
      <c r="B287" t="s">
        <v>71</v>
      </c>
      <c r="C287" t="s">
        <v>558</v>
      </c>
      <c r="D287" t="s">
        <v>1367</v>
      </c>
      <c r="E287">
        <v>2.59</v>
      </c>
      <c r="F287" t="s">
        <v>1371</v>
      </c>
    </row>
    <row r="288" spans="1:6" x14ac:dyDescent="0.3">
      <c r="A288" t="s">
        <v>18</v>
      </c>
      <c r="B288" t="s">
        <v>35</v>
      </c>
      <c r="C288" t="s">
        <v>559</v>
      </c>
      <c r="D288" t="s">
        <v>1367</v>
      </c>
      <c r="E288">
        <v>2.58</v>
      </c>
      <c r="F288" t="s">
        <v>1371</v>
      </c>
    </row>
    <row r="289" spans="1:6" x14ac:dyDescent="0.3">
      <c r="A289" t="s">
        <v>6</v>
      </c>
      <c r="B289" t="s">
        <v>6</v>
      </c>
      <c r="C289" t="s">
        <v>560</v>
      </c>
      <c r="D289" t="s">
        <v>1367</v>
      </c>
      <c r="E289">
        <v>2.58</v>
      </c>
      <c r="F289" t="s">
        <v>1371</v>
      </c>
    </row>
    <row r="290" spans="1:6" x14ac:dyDescent="0.3">
      <c r="A290" t="s">
        <v>14</v>
      </c>
      <c r="B290" t="s">
        <v>63</v>
      </c>
      <c r="C290" t="s">
        <v>561</v>
      </c>
      <c r="D290" t="s">
        <v>1367</v>
      </c>
      <c r="E290">
        <v>2.57</v>
      </c>
      <c r="F290" t="s">
        <v>1371</v>
      </c>
    </row>
    <row r="291" spans="1:6" x14ac:dyDescent="0.3">
      <c r="A291" t="s">
        <v>17</v>
      </c>
      <c r="B291" t="s">
        <v>99</v>
      </c>
      <c r="C291" t="s">
        <v>562</v>
      </c>
      <c r="D291" t="s">
        <v>1367</v>
      </c>
      <c r="E291">
        <v>2.56</v>
      </c>
      <c r="F291" t="s">
        <v>1371</v>
      </c>
    </row>
    <row r="292" spans="1:6" x14ac:dyDescent="0.3">
      <c r="A292" t="s">
        <v>6</v>
      </c>
      <c r="B292" t="s">
        <v>6</v>
      </c>
      <c r="C292" t="s">
        <v>563</v>
      </c>
      <c r="D292" t="s">
        <v>1367</v>
      </c>
      <c r="E292">
        <v>2.56</v>
      </c>
      <c r="F292" t="s">
        <v>1371</v>
      </c>
    </row>
    <row r="293" spans="1:6" x14ac:dyDescent="0.3">
      <c r="A293" t="s">
        <v>14</v>
      </c>
      <c r="B293" t="s">
        <v>92</v>
      </c>
      <c r="C293" t="s">
        <v>564</v>
      </c>
      <c r="D293" t="s">
        <v>1367</v>
      </c>
      <c r="E293">
        <v>2.5299999999999998</v>
      </c>
      <c r="F293" t="s">
        <v>1371</v>
      </c>
    </row>
    <row r="294" spans="1:6" x14ac:dyDescent="0.3">
      <c r="A294" t="s">
        <v>17</v>
      </c>
      <c r="B294" t="s">
        <v>71</v>
      </c>
      <c r="C294" t="s">
        <v>565</v>
      </c>
      <c r="D294" t="s">
        <v>1367</v>
      </c>
      <c r="E294">
        <v>2.52</v>
      </c>
      <c r="F294" t="s">
        <v>1371</v>
      </c>
    </row>
    <row r="295" spans="1:6" x14ac:dyDescent="0.3">
      <c r="A295" t="s">
        <v>10</v>
      </c>
      <c r="B295" t="s">
        <v>10</v>
      </c>
      <c r="C295" t="s">
        <v>566</v>
      </c>
      <c r="D295" t="s">
        <v>1367</v>
      </c>
      <c r="E295">
        <v>2.52</v>
      </c>
      <c r="F295" t="s">
        <v>1371</v>
      </c>
    </row>
    <row r="296" spans="1:6" x14ac:dyDescent="0.3">
      <c r="A296" t="s">
        <v>14</v>
      </c>
      <c r="B296" t="s">
        <v>14</v>
      </c>
      <c r="C296" t="s">
        <v>567</v>
      </c>
      <c r="D296" t="s">
        <v>1367</v>
      </c>
      <c r="E296">
        <v>2.52</v>
      </c>
      <c r="F296" t="s">
        <v>1371</v>
      </c>
    </row>
    <row r="297" spans="1:6" x14ac:dyDescent="0.3">
      <c r="A297" t="s">
        <v>12</v>
      </c>
      <c r="B297" t="s">
        <v>104</v>
      </c>
      <c r="C297" t="s">
        <v>568</v>
      </c>
      <c r="D297" t="s">
        <v>1367</v>
      </c>
      <c r="E297">
        <v>2.5</v>
      </c>
      <c r="F297" t="s">
        <v>1372</v>
      </c>
    </row>
    <row r="298" spans="1:6" x14ac:dyDescent="0.3">
      <c r="A298" t="s">
        <v>14</v>
      </c>
      <c r="B298" t="s">
        <v>66</v>
      </c>
      <c r="C298" t="s">
        <v>569</v>
      </c>
      <c r="D298" t="s">
        <v>1367</v>
      </c>
      <c r="E298">
        <v>2.4900000000000002</v>
      </c>
      <c r="F298" t="s">
        <v>1371</v>
      </c>
    </row>
    <row r="299" spans="1:6" x14ac:dyDescent="0.3">
      <c r="A299" t="s">
        <v>6</v>
      </c>
      <c r="B299" t="s">
        <v>42</v>
      </c>
      <c r="C299" t="s">
        <v>570</v>
      </c>
      <c r="D299" t="s">
        <v>1367</v>
      </c>
      <c r="E299">
        <v>2.4900000000000002</v>
      </c>
      <c r="F299" t="s">
        <v>1371</v>
      </c>
    </row>
    <row r="300" spans="1:6" x14ac:dyDescent="0.3">
      <c r="A300" t="s">
        <v>14</v>
      </c>
      <c r="B300" t="s">
        <v>66</v>
      </c>
      <c r="C300" t="s">
        <v>571</v>
      </c>
      <c r="D300" t="s">
        <v>1367</v>
      </c>
      <c r="E300">
        <v>2.46</v>
      </c>
      <c r="F300" t="s">
        <v>1371</v>
      </c>
    </row>
    <row r="301" spans="1:6" x14ac:dyDescent="0.3">
      <c r="A301" t="s">
        <v>14</v>
      </c>
      <c r="B301" t="s">
        <v>103</v>
      </c>
      <c r="C301" t="s">
        <v>572</v>
      </c>
      <c r="D301" t="s">
        <v>1367</v>
      </c>
      <c r="E301">
        <v>2.39</v>
      </c>
      <c r="F301" t="s">
        <v>1371</v>
      </c>
    </row>
    <row r="302" spans="1:6" x14ac:dyDescent="0.3">
      <c r="A302" t="s">
        <v>6</v>
      </c>
      <c r="B302" t="s">
        <v>53</v>
      </c>
      <c r="C302" t="s">
        <v>573</v>
      </c>
      <c r="D302" t="s">
        <v>1367</v>
      </c>
      <c r="E302">
        <v>2.38</v>
      </c>
      <c r="F302" t="s">
        <v>1371</v>
      </c>
    </row>
    <row r="303" spans="1:6" x14ac:dyDescent="0.3">
      <c r="A303" t="s">
        <v>14</v>
      </c>
      <c r="B303" t="s">
        <v>63</v>
      </c>
      <c r="C303" t="s">
        <v>574</v>
      </c>
      <c r="D303" t="s">
        <v>1367</v>
      </c>
      <c r="E303">
        <v>2.34</v>
      </c>
      <c r="F303" t="s">
        <v>1371</v>
      </c>
    </row>
    <row r="304" spans="1:6" x14ac:dyDescent="0.3">
      <c r="A304" t="s">
        <v>14</v>
      </c>
      <c r="B304" t="s">
        <v>44</v>
      </c>
      <c r="C304" t="s">
        <v>575</v>
      </c>
      <c r="D304" t="s">
        <v>1367</v>
      </c>
      <c r="E304">
        <v>3.2</v>
      </c>
      <c r="F304" t="s">
        <v>1371</v>
      </c>
    </row>
    <row r="305" spans="1:6" x14ac:dyDescent="0.3">
      <c r="A305" t="s">
        <v>6</v>
      </c>
      <c r="B305" t="s">
        <v>42</v>
      </c>
      <c r="C305" t="s">
        <v>576</v>
      </c>
      <c r="D305" t="s">
        <v>1367</v>
      </c>
      <c r="E305">
        <v>3.21</v>
      </c>
      <c r="F305" t="s">
        <v>1371</v>
      </c>
    </row>
    <row r="306" spans="1:6" x14ac:dyDescent="0.3">
      <c r="A306" t="s">
        <v>20</v>
      </c>
      <c r="B306" t="s">
        <v>89</v>
      </c>
      <c r="C306" t="s">
        <v>577</v>
      </c>
      <c r="D306" t="s">
        <v>1367</v>
      </c>
      <c r="E306">
        <v>3.22</v>
      </c>
      <c r="F306" t="s">
        <v>1371</v>
      </c>
    </row>
    <row r="307" spans="1:6" x14ac:dyDescent="0.3">
      <c r="A307" t="s">
        <v>8</v>
      </c>
      <c r="B307" t="s">
        <v>34</v>
      </c>
      <c r="C307" t="s">
        <v>578</v>
      </c>
      <c r="D307" t="s">
        <v>1367</v>
      </c>
      <c r="E307">
        <v>3.12</v>
      </c>
      <c r="F307" t="s">
        <v>1371</v>
      </c>
    </row>
    <row r="308" spans="1:6" x14ac:dyDescent="0.3">
      <c r="A308" t="s">
        <v>11</v>
      </c>
      <c r="B308" t="s">
        <v>11</v>
      </c>
      <c r="C308" t="s">
        <v>579</v>
      </c>
      <c r="D308" t="s">
        <v>1367</v>
      </c>
      <c r="E308">
        <v>2.82</v>
      </c>
      <c r="F308" t="s">
        <v>1372</v>
      </c>
    </row>
    <row r="309" spans="1:6" x14ac:dyDescent="0.3">
      <c r="A309" t="s">
        <v>17</v>
      </c>
      <c r="B309" t="s">
        <v>59</v>
      </c>
      <c r="C309" t="s">
        <v>396</v>
      </c>
      <c r="D309" t="s">
        <v>1367</v>
      </c>
      <c r="E309">
        <v>2.86</v>
      </c>
      <c r="F309" t="s">
        <v>1371</v>
      </c>
    </row>
    <row r="310" spans="1:6" x14ac:dyDescent="0.3">
      <c r="A310" t="s">
        <v>8</v>
      </c>
      <c r="B310" t="s">
        <v>34</v>
      </c>
      <c r="C310" t="s">
        <v>580</v>
      </c>
      <c r="D310" t="s">
        <v>1367</v>
      </c>
      <c r="E310">
        <v>3.29</v>
      </c>
      <c r="F310" t="s">
        <v>1371</v>
      </c>
    </row>
    <row r="311" spans="1:6" x14ac:dyDescent="0.3">
      <c r="A311" t="s">
        <v>17</v>
      </c>
      <c r="B311" t="s">
        <v>59</v>
      </c>
      <c r="C311" t="s">
        <v>581</v>
      </c>
      <c r="D311" t="s">
        <v>1367</v>
      </c>
      <c r="E311">
        <v>2.97</v>
      </c>
      <c r="F311" t="s">
        <v>1371</v>
      </c>
    </row>
    <row r="312" spans="1:6" x14ac:dyDescent="0.3">
      <c r="A312" t="s">
        <v>21</v>
      </c>
      <c r="B312" t="s">
        <v>105</v>
      </c>
      <c r="C312" t="s">
        <v>582</v>
      </c>
      <c r="D312" t="s">
        <v>1367</v>
      </c>
      <c r="E312">
        <v>2.67</v>
      </c>
      <c r="F312" t="s">
        <v>1372</v>
      </c>
    </row>
    <row r="313" spans="1:6" x14ac:dyDescent="0.3">
      <c r="A313" t="s">
        <v>12</v>
      </c>
      <c r="B313" t="s">
        <v>102</v>
      </c>
      <c r="C313" t="s">
        <v>583</v>
      </c>
      <c r="D313" t="s">
        <v>1367</v>
      </c>
      <c r="E313">
        <v>2.75</v>
      </c>
      <c r="F313" t="s">
        <v>1372</v>
      </c>
    </row>
    <row r="314" spans="1:6" x14ac:dyDescent="0.3">
      <c r="A314" t="s">
        <v>22</v>
      </c>
      <c r="B314" t="s">
        <v>22</v>
      </c>
      <c r="C314" t="s">
        <v>584</v>
      </c>
      <c r="D314" t="s">
        <v>1367</v>
      </c>
      <c r="E314">
        <v>2.56</v>
      </c>
      <c r="F314" t="s">
        <v>1372</v>
      </c>
    </row>
    <row r="315" spans="1:6" x14ac:dyDescent="0.3">
      <c r="A315" t="s">
        <v>10</v>
      </c>
      <c r="B315" t="s">
        <v>24</v>
      </c>
      <c r="C315" t="s">
        <v>585</v>
      </c>
      <c r="D315" t="s">
        <v>1368</v>
      </c>
      <c r="E315">
        <v>3.67</v>
      </c>
      <c r="F315" t="s">
        <v>1371</v>
      </c>
    </row>
    <row r="316" spans="1:6" x14ac:dyDescent="0.3">
      <c r="A316" t="s">
        <v>7</v>
      </c>
      <c r="B316" t="s">
        <v>106</v>
      </c>
      <c r="C316" t="s">
        <v>586</v>
      </c>
      <c r="D316" t="s">
        <v>1368</v>
      </c>
      <c r="E316">
        <v>3.61</v>
      </c>
      <c r="F316" t="s">
        <v>1371</v>
      </c>
    </row>
    <row r="317" spans="1:6" x14ac:dyDescent="0.3">
      <c r="A317" t="s">
        <v>7</v>
      </c>
      <c r="B317" t="s">
        <v>39</v>
      </c>
      <c r="C317" t="s">
        <v>587</v>
      </c>
      <c r="D317" t="s">
        <v>1368</v>
      </c>
      <c r="E317">
        <v>3.5</v>
      </c>
      <c r="F317" t="s">
        <v>1371</v>
      </c>
    </row>
    <row r="318" spans="1:6" x14ac:dyDescent="0.3">
      <c r="A318" t="s">
        <v>15</v>
      </c>
      <c r="B318" t="s">
        <v>107</v>
      </c>
      <c r="C318" t="s">
        <v>588</v>
      </c>
      <c r="D318" t="s">
        <v>1368</v>
      </c>
      <c r="E318">
        <v>3.47</v>
      </c>
      <c r="F318" t="s">
        <v>1372</v>
      </c>
    </row>
    <row r="319" spans="1:6" x14ac:dyDescent="0.3">
      <c r="A319" t="s">
        <v>7</v>
      </c>
      <c r="B319" t="s">
        <v>40</v>
      </c>
      <c r="C319" t="s">
        <v>589</v>
      </c>
      <c r="D319" t="s">
        <v>1368</v>
      </c>
      <c r="E319">
        <v>3.42</v>
      </c>
      <c r="F319" t="s">
        <v>1371</v>
      </c>
    </row>
    <row r="320" spans="1:6" x14ac:dyDescent="0.3">
      <c r="A320" t="s">
        <v>7</v>
      </c>
      <c r="B320" t="s">
        <v>39</v>
      </c>
      <c r="C320" t="s">
        <v>590</v>
      </c>
      <c r="D320" t="s">
        <v>1368</v>
      </c>
      <c r="E320">
        <v>3.41</v>
      </c>
      <c r="F320" t="s">
        <v>1371</v>
      </c>
    </row>
    <row r="321" spans="1:6" x14ac:dyDescent="0.3">
      <c r="A321" t="s">
        <v>9</v>
      </c>
      <c r="B321" t="s">
        <v>108</v>
      </c>
      <c r="C321" t="s">
        <v>591</v>
      </c>
      <c r="D321" t="s">
        <v>1368</v>
      </c>
      <c r="E321">
        <v>3.39</v>
      </c>
      <c r="F321" t="s">
        <v>1371</v>
      </c>
    </row>
    <row r="322" spans="1:6" x14ac:dyDescent="0.3">
      <c r="A322" t="s">
        <v>7</v>
      </c>
      <c r="B322" t="s">
        <v>109</v>
      </c>
      <c r="C322" t="s">
        <v>592</v>
      </c>
      <c r="D322" t="s">
        <v>1368</v>
      </c>
      <c r="E322">
        <v>3.37</v>
      </c>
      <c r="F322" t="s">
        <v>1371</v>
      </c>
    </row>
    <row r="323" spans="1:6" x14ac:dyDescent="0.3">
      <c r="A323" t="s">
        <v>11</v>
      </c>
      <c r="B323" t="s">
        <v>110</v>
      </c>
      <c r="C323" t="s">
        <v>593</v>
      </c>
      <c r="D323" t="s">
        <v>1368</v>
      </c>
      <c r="E323">
        <v>3.36</v>
      </c>
      <c r="F323" t="s">
        <v>1372</v>
      </c>
    </row>
    <row r="324" spans="1:6" x14ac:dyDescent="0.3">
      <c r="A324" t="s">
        <v>7</v>
      </c>
      <c r="B324" t="s">
        <v>29</v>
      </c>
      <c r="C324" t="s">
        <v>594</v>
      </c>
      <c r="D324" t="s">
        <v>1368</v>
      </c>
      <c r="E324">
        <v>3.36</v>
      </c>
      <c r="F324" t="s">
        <v>1371</v>
      </c>
    </row>
    <row r="325" spans="1:6" x14ac:dyDescent="0.3">
      <c r="A325" t="s">
        <v>7</v>
      </c>
      <c r="B325" t="s">
        <v>39</v>
      </c>
      <c r="C325" t="s">
        <v>595</v>
      </c>
      <c r="D325" t="s">
        <v>1368</v>
      </c>
      <c r="E325">
        <v>3.35</v>
      </c>
      <c r="F325" t="s">
        <v>1371</v>
      </c>
    </row>
    <row r="326" spans="1:6" x14ac:dyDescent="0.3">
      <c r="A326" t="s">
        <v>20</v>
      </c>
      <c r="B326" t="s">
        <v>93</v>
      </c>
      <c r="C326" t="s">
        <v>596</v>
      </c>
      <c r="D326" t="s">
        <v>1368</v>
      </c>
      <c r="E326">
        <v>3.34</v>
      </c>
      <c r="F326" t="s">
        <v>1371</v>
      </c>
    </row>
    <row r="327" spans="1:6" x14ac:dyDescent="0.3">
      <c r="A327" t="s">
        <v>16</v>
      </c>
      <c r="B327" t="s">
        <v>111</v>
      </c>
      <c r="C327" t="s">
        <v>597</v>
      </c>
      <c r="D327" t="s">
        <v>1368</v>
      </c>
      <c r="E327">
        <v>3.34</v>
      </c>
      <c r="F327" t="s">
        <v>1372</v>
      </c>
    </row>
    <row r="328" spans="1:6" x14ac:dyDescent="0.3">
      <c r="A328" t="s">
        <v>11</v>
      </c>
      <c r="B328" t="s">
        <v>112</v>
      </c>
      <c r="C328" t="s">
        <v>598</v>
      </c>
      <c r="D328" t="s">
        <v>1368</v>
      </c>
      <c r="E328">
        <v>3.33</v>
      </c>
      <c r="F328" t="s">
        <v>1372</v>
      </c>
    </row>
    <row r="329" spans="1:6" x14ac:dyDescent="0.3">
      <c r="A329" t="s">
        <v>7</v>
      </c>
      <c r="B329" t="s">
        <v>29</v>
      </c>
      <c r="C329" t="s">
        <v>599</v>
      </c>
      <c r="D329" t="s">
        <v>1368</v>
      </c>
      <c r="E329">
        <v>3.32</v>
      </c>
      <c r="F329" t="s">
        <v>1371</v>
      </c>
    </row>
    <row r="330" spans="1:6" x14ac:dyDescent="0.3">
      <c r="A330" t="s">
        <v>11</v>
      </c>
      <c r="B330" t="s">
        <v>113</v>
      </c>
      <c r="C330" t="s">
        <v>600</v>
      </c>
      <c r="D330" t="s">
        <v>1368</v>
      </c>
      <c r="E330">
        <v>3.3</v>
      </c>
      <c r="F330" t="s">
        <v>1372</v>
      </c>
    </row>
    <row r="331" spans="1:6" x14ac:dyDescent="0.3">
      <c r="A331" t="s">
        <v>10</v>
      </c>
      <c r="B331" t="s">
        <v>114</v>
      </c>
      <c r="C331" t="s">
        <v>601</v>
      </c>
      <c r="D331" t="s">
        <v>1368</v>
      </c>
      <c r="E331">
        <v>3.27</v>
      </c>
      <c r="F331" t="s">
        <v>1371</v>
      </c>
    </row>
    <row r="332" spans="1:6" x14ac:dyDescent="0.3">
      <c r="A332" t="s">
        <v>16</v>
      </c>
      <c r="B332" t="s">
        <v>115</v>
      </c>
      <c r="C332" t="s">
        <v>602</v>
      </c>
      <c r="D332" t="s">
        <v>1368</v>
      </c>
      <c r="E332">
        <v>3.26</v>
      </c>
      <c r="F332" t="s">
        <v>1372</v>
      </c>
    </row>
    <row r="333" spans="1:6" x14ac:dyDescent="0.3">
      <c r="A333" t="s">
        <v>16</v>
      </c>
      <c r="B333" t="s">
        <v>111</v>
      </c>
      <c r="C333" t="s">
        <v>603</v>
      </c>
      <c r="D333" t="s">
        <v>1368</v>
      </c>
      <c r="E333">
        <v>3.22</v>
      </c>
      <c r="F333" t="s">
        <v>1372</v>
      </c>
    </row>
    <row r="334" spans="1:6" x14ac:dyDescent="0.3">
      <c r="A334" t="s">
        <v>11</v>
      </c>
      <c r="B334" t="s">
        <v>116</v>
      </c>
      <c r="C334" t="s">
        <v>604</v>
      </c>
      <c r="D334" t="s">
        <v>1368</v>
      </c>
      <c r="E334">
        <v>3.22</v>
      </c>
      <c r="F334" t="s">
        <v>1372</v>
      </c>
    </row>
    <row r="335" spans="1:6" x14ac:dyDescent="0.3">
      <c r="A335" t="s">
        <v>11</v>
      </c>
      <c r="B335" t="s">
        <v>11</v>
      </c>
      <c r="C335" t="s">
        <v>605</v>
      </c>
      <c r="D335" t="s">
        <v>1368</v>
      </c>
      <c r="E335">
        <v>3.22</v>
      </c>
      <c r="F335" t="s">
        <v>1372</v>
      </c>
    </row>
    <row r="336" spans="1:6" x14ac:dyDescent="0.3">
      <c r="A336" t="s">
        <v>10</v>
      </c>
      <c r="B336" t="s">
        <v>75</v>
      </c>
      <c r="C336" t="s">
        <v>606</v>
      </c>
      <c r="D336" t="s">
        <v>1368</v>
      </c>
      <c r="E336">
        <v>3.21</v>
      </c>
      <c r="F336" t="s">
        <v>1371</v>
      </c>
    </row>
    <row r="337" spans="1:6" x14ac:dyDescent="0.3">
      <c r="A337" t="s">
        <v>7</v>
      </c>
      <c r="B337" t="s">
        <v>106</v>
      </c>
      <c r="C337" t="s">
        <v>607</v>
      </c>
      <c r="D337" t="s">
        <v>1368</v>
      </c>
      <c r="E337">
        <v>3.2</v>
      </c>
      <c r="F337" t="s">
        <v>1371</v>
      </c>
    </row>
    <row r="338" spans="1:6" x14ac:dyDescent="0.3">
      <c r="A338" t="s">
        <v>10</v>
      </c>
      <c r="B338" t="s">
        <v>117</v>
      </c>
      <c r="C338" t="s">
        <v>608</v>
      </c>
      <c r="D338" t="s">
        <v>1368</v>
      </c>
      <c r="E338">
        <v>3.19</v>
      </c>
      <c r="F338" t="s">
        <v>1371</v>
      </c>
    </row>
    <row r="339" spans="1:6" x14ac:dyDescent="0.3">
      <c r="A339" t="s">
        <v>23</v>
      </c>
      <c r="B339" t="s">
        <v>118</v>
      </c>
      <c r="C339" t="s">
        <v>609</v>
      </c>
      <c r="D339" t="s">
        <v>1368</v>
      </c>
      <c r="E339">
        <v>3.19</v>
      </c>
      <c r="F339" t="s">
        <v>1372</v>
      </c>
    </row>
    <row r="340" spans="1:6" x14ac:dyDescent="0.3">
      <c r="A340" t="s">
        <v>11</v>
      </c>
      <c r="B340" t="s">
        <v>119</v>
      </c>
      <c r="C340" t="s">
        <v>610</v>
      </c>
      <c r="D340" t="s">
        <v>1368</v>
      </c>
      <c r="E340">
        <v>3.18</v>
      </c>
      <c r="F340" t="s">
        <v>1372</v>
      </c>
    </row>
    <row r="341" spans="1:6" x14ac:dyDescent="0.3">
      <c r="A341" t="s">
        <v>16</v>
      </c>
      <c r="B341" t="s">
        <v>115</v>
      </c>
      <c r="C341" t="s">
        <v>611</v>
      </c>
      <c r="D341" t="s">
        <v>1368</v>
      </c>
      <c r="E341">
        <v>3.15</v>
      </c>
      <c r="F341" t="s">
        <v>1372</v>
      </c>
    </row>
    <row r="342" spans="1:6" x14ac:dyDescent="0.3">
      <c r="A342" t="s">
        <v>15</v>
      </c>
      <c r="B342" t="s">
        <v>120</v>
      </c>
      <c r="C342" t="s">
        <v>612</v>
      </c>
      <c r="D342" t="s">
        <v>1368</v>
      </c>
      <c r="E342">
        <v>3.14</v>
      </c>
      <c r="F342" t="s">
        <v>1372</v>
      </c>
    </row>
    <row r="343" spans="1:6" x14ac:dyDescent="0.3">
      <c r="A343" t="s">
        <v>19</v>
      </c>
      <c r="B343" t="s">
        <v>121</v>
      </c>
      <c r="C343" t="s">
        <v>613</v>
      </c>
      <c r="D343" t="s">
        <v>1368</v>
      </c>
      <c r="E343">
        <v>3.14</v>
      </c>
      <c r="F343" t="s">
        <v>1372</v>
      </c>
    </row>
    <row r="344" spans="1:6" x14ac:dyDescent="0.3">
      <c r="A344" t="s">
        <v>10</v>
      </c>
      <c r="B344" t="s">
        <v>122</v>
      </c>
      <c r="C344" t="s">
        <v>614</v>
      </c>
      <c r="D344" t="s">
        <v>1368</v>
      </c>
      <c r="E344">
        <v>3.12</v>
      </c>
      <c r="F344" t="s">
        <v>1371</v>
      </c>
    </row>
    <row r="345" spans="1:6" x14ac:dyDescent="0.3">
      <c r="A345" t="s">
        <v>7</v>
      </c>
      <c r="B345" t="s">
        <v>106</v>
      </c>
      <c r="C345" t="s">
        <v>615</v>
      </c>
      <c r="D345" t="s">
        <v>1368</v>
      </c>
      <c r="E345">
        <v>3.12</v>
      </c>
      <c r="F345" t="s">
        <v>1371</v>
      </c>
    </row>
    <row r="346" spans="1:6" x14ac:dyDescent="0.3">
      <c r="A346" t="s">
        <v>7</v>
      </c>
      <c r="B346" t="s">
        <v>29</v>
      </c>
      <c r="C346" t="s">
        <v>616</v>
      </c>
      <c r="D346" t="s">
        <v>1368</v>
      </c>
      <c r="E346">
        <v>3.11</v>
      </c>
      <c r="F346" t="s">
        <v>1371</v>
      </c>
    </row>
    <row r="347" spans="1:6" x14ac:dyDescent="0.3">
      <c r="A347" t="s">
        <v>7</v>
      </c>
      <c r="B347" t="s">
        <v>29</v>
      </c>
      <c r="C347" t="s">
        <v>617</v>
      </c>
      <c r="D347" t="s">
        <v>1368</v>
      </c>
      <c r="E347">
        <v>3.11</v>
      </c>
      <c r="F347" t="s">
        <v>1371</v>
      </c>
    </row>
    <row r="348" spans="1:6" x14ac:dyDescent="0.3">
      <c r="A348" t="s">
        <v>7</v>
      </c>
      <c r="B348" t="s">
        <v>29</v>
      </c>
      <c r="C348" t="s">
        <v>618</v>
      </c>
      <c r="D348" t="s">
        <v>1368</v>
      </c>
      <c r="E348">
        <v>3.11</v>
      </c>
      <c r="F348" t="s">
        <v>1371</v>
      </c>
    </row>
    <row r="349" spans="1:6" x14ac:dyDescent="0.3">
      <c r="A349" t="s">
        <v>12</v>
      </c>
      <c r="B349" t="s">
        <v>123</v>
      </c>
      <c r="C349" t="s">
        <v>619</v>
      </c>
      <c r="D349" t="s">
        <v>1368</v>
      </c>
      <c r="E349">
        <v>3.11</v>
      </c>
      <c r="F349" t="s">
        <v>1372</v>
      </c>
    </row>
    <row r="350" spans="1:6" x14ac:dyDescent="0.3">
      <c r="A350" t="s">
        <v>11</v>
      </c>
      <c r="B350" t="s">
        <v>124</v>
      </c>
      <c r="C350" t="s">
        <v>620</v>
      </c>
      <c r="D350" t="s">
        <v>1368</v>
      </c>
      <c r="E350">
        <v>3.1</v>
      </c>
      <c r="F350" t="s">
        <v>1372</v>
      </c>
    </row>
    <row r="351" spans="1:6" x14ac:dyDescent="0.3">
      <c r="A351" t="s">
        <v>17</v>
      </c>
      <c r="B351" t="s">
        <v>125</v>
      </c>
      <c r="C351" t="s">
        <v>621</v>
      </c>
      <c r="D351" t="s">
        <v>1368</v>
      </c>
      <c r="E351">
        <v>3.1</v>
      </c>
      <c r="F351" t="s">
        <v>1371</v>
      </c>
    </row>
    <row r="352" spans="1:6" x14ac:dyDescent="0.3">
      <c r="A352" t="s">
        <v>10</v>
      </c>
      <c r="B352" t="s">
        <v>24</v>
      </c>
      <c r="C352" t="s">
        <v>622</v>
      </c>
      <c r="D352" t="s">
        <v>1368</v>
      </c>
      <c r="E352">
        <v>3.09</v>
      </c>
      <c r="F352" t="s">
        <v>1371</v>
      </c>
    </row>
    <row r="353" spans="1:6" x14ac:dyDescent="0.3">
      <c r="A353" t="s">
        <v>6</v>
      </c>
      <c r="B353" t="s">
        <v>126</v>
      </c>
      <c r="C353" t="s">
        <v>623</v>
      </c>
      <c r="D353" t="s">
        <v>1368</v>
      </c>
      <c r="E353">
        <v>3.08</v>
      </c>
      <c r="F353" t="s">
        <v>1371</v>
      </c>
    </row>
    <row r="354" spans="1:6" x14ac:dyDescent="0.3">
      <c r="A354" t="s">
        <v>10</v>
      </c>
      <c r="B354" t="s">
        <v>127</v>
      </c>
      <c r="C354" t="s">
        <v>624</v>
      </c>
      <c r="D354" t="s">
        <v>1368</v>
      </c>
      <c r="E354">
        <v>3.08</v>
      </c>
      <c r="F354" t="s">
        <v>1371</v>
      </c>
    </row>
    <row r="355" spans="1:6" x14ac:dyDescent="0.3">
      <c r="A355" t="s">
        <v>9</v>
      </c>
      <c r="B355" t="s">
        <v>128</v>
      </c>
      <c r="C355" t="s">
        <v>625</v>
      </c>
      <c r="D355" t="s">
        <v>1368</v>
      </c>
      <c r="E355">
        <v>3.08</v>
      </c>
      <c r="F355" t="s">
        <v>1371</v>
      </c>
    </row>
    <row r="356" spans="1:6" x14ac:dyDescent="0.3">
      <c r="A356" t="s">
        <v>10</v>
      </c>
      <c r="B356" t="s">
        <v>129</v>
      </c>
      <c r="C356" t="s">
        <v>626</v>
      </c>
      <c r="D356" t="s">
        <v>1368</v>
      </c>
      <c r="E356">
        <v>3.08</v>
      </c>
      <c r="F356" t="s">
        <v>1371</v>
      </c>
    </row>
    <row r="357" spans="1:6" x14ac:dyDescent="0.3">
      <c r="A357" t="s">
        <v>11</v>
      </c>
      <c r="B357" t="s">
        <v>130</v>
      </c>
      <c r="C357" t="s">
        <v>627</v>
      </c>
      <c r="D357" t="s">
        <v>1368</v>
      </c>
      <c r="E357">
        <v>3.07</v>
      </c>
      <c r="F357" t="s">
        <v>1372</v>
      </c>
    </row>
    <row r="358" spans="1:6" x14ac:dyDescent="0.3">
      <c r="A358" t="s">
        <v>15</v>
      </c>
      <c r="B358" t="s">
        <v>107</v>
      </c>
      <c r="C358" t="s">
        <v>628</v>
      </c>
      <c r="D358" t="s">
        <v>1368</v>
      </c>
      <c r="E358">
        <v>3.07</v>
      </c>
      <c r="F358" t="s">
        <v>1372</v>
      </c>
    </row>
    <row r="359" spans="1:6" x14ac:dyDescent="0.3">
      <c r="A359" t="s">
        <v>7</v>
      </c>
      <c r="B359" t="s">
        <v>106</v>
      </c>
      <c r="C359" t="s">
        <v>629</v>
      </c>
      <c r="D359" t="s">
        <v>1368</v>
      </c>
      <c r="E359">
        <v>3.07</v>
      </c>
      <c r="F359" t="s">
        <v>1371</v>
      </c>
    </row>
    <row r="360" spans="1:6" x14ac:dyDescent="0.3">
      <c r="A360" t="s">
        <v>10</v>
      </c>
      <c r="B360" t="s">
        <v>122</v>
      </c>
      <c r="C360" t="s">
        <v>630</v>
      </c>
      <c r="D360" t="s">
        <v>1368</v>
      </c>
      <c r="E360">
        <v>3.06</v>
      </c>
      <c r="F360" t="s">
        <v>1371</v>
      </c>
    </row>
    <row r="361" spans="1:6" x14ac:dyDescent="0.3">
      <c r="A361" t="s">
        <v>18</v>
      </c>
      <c r="B361" t="s">
        <v>131</v>
      </c>
      <c r="C361" t="s">
        <v>335</v>
      </c>
      <c r="D361" t="s">
        <v>1368</v>
      </c>
      <c r="E361">
        <v>3.06</v>
      </c>
      <c r="F361" t="s">
        <v>1371</v>
      </c>
    </row>
    <row r="362" spans="1:6" x14ac:dyDescent="0.3">
      <c r="A362" t="s">
        <v>7</v>
      </c>
      <c r="B362" t="s">
        <v>132</v>
      </c>
      <c r="C362" t="s">
        <v>631</v>
      </c>
      <c r="D362" t="s">
        <v>1368</v>
      </c>
      <c r="E362">
        <v>3.06</v>
      </c>
      <c r="F362" t="s">
        <v>1371</v>
      </c>
    </row>
    <row r="363" spans="1:6" x14ac:dyDescent="0.3">
      <c r="A363" t="s">
        <v>11</v>
      </c>
      <c r="B363" t="s">
        <v>133</v>
      </c>
      <c r="C363" t="s">
        <v>632</v>
      </c>
      <c r="D363" t="s">
        <v>1368</v>
      </c>
      <c r="E363">
        <v>3.06</v>
      </c>
      <c r="F363" t="s">
        <v>1372</v>
      </c>
    </row>
    <row r="364" spans="1:6" x14ac:dyDescent="0.3">
      <c r="A364" t="s">
        <v>10</v>
      </c>
      <c r="B364" t="s">
        <v>134</v>
      </c>
      <c r="C364" t="s">
        <v>633</v>
      </c>
      <c r="D364" t="s">
        <v>1368</v>
      </c>
      <c r="E364">
        <v>3.06</v>
      </c>
      <c r="F364" t="s">
        <v>1371</v>
      </c>
    </row>
    <row r="365" spans="1:6" x14ac:dyDescent="0.3">
      <c r="A365" t="s">
        <v>8</v>
      </c>
      <c r="B365" t="s">
        <v>135</v>
      </c>
      <c r="C365" t="s">
        <v>634</v>
      </c>
      <c r="D365" t="s">
        <v>1368</v>
      </c>
      <c r="E365">
        <v>3.05</v>
      </c>
      <c r="F365" t="s">
        <v>1371</v>
      </c>
    </row>
    <row r="366" spans="1:6" x14ac:dyDescent="0.3">
      <c r="A366" t="s">
        <v>7</v>
      </c>
      <c r="B366" t="s">
        <v>39</v>
      </c>
      <c r="C366" t="s">
        <v>635</v>
      </c>
      <c r="D366" t="s">
        <v>1368</v>
      </c>
      <c r="E366">
        <v>3.05</v>
      </c>
      <c r="F366" t="s">
        <v>1371</v>
      </c>
    </row>
    <row r="367" spans="1:6" x14ac:dyDescent="0.3">
      <c r="A367" t="s">
        <v>11</v>
      </c>
      <c r="B367" t="s">
        <v>136</v>
      </c>
      <c r="C367" t="s">
        <v>636</v>
      </c>
      <c r="D367" t="s">
        <v>1368</v>
      </c>
      <c r="E367">
        <v>3.05</v>
      </c>
      <c r="F367" t="s">
        <v>1372</v>
      </c>
    </row>
    <row r="368" spans="1:6" x14ac:dyDescent="0.3">
      <c r="A368" t="s">
        <v>8</v>
      </c>
      <c r="B368" t="s">
        <v>8</v>
      </c>
      <c r="C368" t="s">
        <v>637</v>
      </c>
      <c r="D368" t="s">
        <v>1368</v>
      </c>
      <c r="E368">
        <v>3.05</v>
      </c>
      <c r="F368" t="s">
        <v>1371</v>
      </c>
    </row>
    <row r="369" spans="1:6" x14ac:dyDescent="0.3">
      <c r="A369" t="s">
        <v>19</v>
      </c>
      <c r="B369" t="s">
        <v>137</v>
      </c>
      <c r="C369" t="s">
        <v>638</v>
      </c>
      <c r="D369" t="s">
        <v>1368</v>
      </c>
      <c r="E369">
        <v>3.05</v>
      </c>
      <c r="F369" t="s">
        <v>1372</v>
      </c>
    </row>
    <row r="370" spans="1:6" x14ac:dyDescent="0.3">
      <c r="A370" t="s">
        <v>19</v>
      </c>
      <c r="B370" t="s">
        <v>138</v>
      </c>
      <c r="C370" t="s">
        <v>639</v>
      </c>
      <c r="D370" t="s">
        <v>1368</v>
      </c>
      <c r="E370">
        <v>3.05</v>
      </c>
      <c r="F370" t="s">
        <v>1372</v>
      </c>
    </row>
    <row r="371" spans="1:6" x14ac:dyDescent="0.3">
      <c r="A371" t="s">
        <v>7</v>
      </c>
      <c r="B371" t="s">
        <v>40</v>
      </c>
      <c r="C371" t="s">
        <v>640</v>
      </c>
      <c r="D371" t="s">
        <v>1368</v>
      </c>
      <c r="E371">
        <v>3.05</v>
      </c>
      <c r="F371" t="s">
        <v>1371</v>
      </c>
    </row>
    <row r="372" spans="1:6" x14ac:dyDescent="0.3">
      <c r="A372" t="s">
        <v>9</v>
      </c>
      <c r="B372" t="s">
        <v>9</v>
      </c>
      <c r="C372" t="s">
        <v>641</v>
      </c>
      <c r="D372" t="s">
        <v>1368</v>
      </c>
      <c r="E372">
        <v>3.04</v>
      </c>
      <c r="F372" t="s">
        <v>1371</v>
      </c>
    </row>
    <row r="373" spans="1:6" x14ac:dyDescent="0.3">
      <c r="A373" t="s">
        <v>7</v>
      </c>
      <c r="B373" t="s">
        <v>40</v>
      </c>
      <c r="C373" t="s">
        <v>642</v>
      </c>
      <c r="D373" t="s">
        <v>1368</v>
      </c>
      <c r="E373">
        <v>3.04</v>
      </c>
      <c r="F373" t="s">
        <v>1371</v>
      </c>
    </row>
    <row r="374" spans="1:6" x14ac:dyDescent="0.3">
      <c r="A374" t="s">
        <v>13</v>
      </c>
      <c r="B374" t="s">
        <v>139</v>
      </c>
      <c r="C374" t="s">
        <v>643</v>
      </c>
      <c r="D374" t="s">
        <v>1368</v>
      </c>
      <c r="E374">
        <v>3.04</v>
      </c>
      <c r="F374" t="s">
        <v>1372</v>
      </c>
    </row>
    <row r="375" spans="1:6" x14ac:dyDescent="0.3">
      <c r="A375" t="s">
        <v>10</v>
      </c>
      <c r="B375" t="s">
        <v>134</v>
      </c>
      <c r="C375" t="s">
        <v>644</v>
      </c>
      <c r="D375" t="s">
        <v>1368</v>
      </c>
      <c r="E375">
        <v>3.02</v>
      </c>
      <c r="F375" t="s">
        <v>1371</v>
      </c>
    </row>
    <row r="376" spans="1:6" x14ac:dyDescent="0.3">
      <c r="A376" t="s">
        <v>10</v>
      </c>
      <c r="B376" t="s">
        <v>24</v>
      </c>
      <c r="C376" t="s">
        <v>645</v>
      </c>
      <c r="D376" t="s">
        <v>1368</v>
      </c>
      <c r="E376">
        <v>3.02</v>
      </c>
      <c r="F376" t="s">
        <v>1371</v>
      </c>
    </row>
    <row r="377" spans="1:6" x14ac:dyDescent="0.3">
      <c r="A377" t="s">
        <v>7</v>
      </c>
      <c r="B377" t="s">
        <v>29</v>
      </c>
      <c r="C377" t="s">
        <v>646</v>
      </c>
      <c r="D377" t="s">
        <v>1368</v>
      </c>
      <c r="E377">
        <v>3.01</v>
      </c>
      <c r="F377" t="s">
        <v>1371</v>
      </c>
    </row>
    <row r="378" spans="1:6" x14ac:dyDescent="0.3">
      <c r="A378" t="s">
        <v>16</v>
      </c>
      <c r="B378" t="s">
        <v>140</v>
      </c>
      <c r="C378" t="s">
        <v>647</v>
      </c>
      <c r="D378" t="s">
        <v>1368</v>
      </c>
      <c r="E378">
        <v>3.01</v>
      </c>
      <c r="F378" t="s">
        <v>1372</v>
      </c>
    </row>
    <row r="379" spans="1:6" x14ac:dyDescent="0.3">
      <c r="A379" t="s">
        <v>9</v>
      </c>
      <c r="B379" t="s">
        <v>108</v>
      </c>
      <c r="C379" t="s">
        <v>648</v>
      </c>
      <c r="D379" t="s">
        <v>1368</v>
      </c>
      <c r="E379">
        <v>3</v>
      </c>
      <c r="F379" t="s">
        <v>1371</v>
      </c>
    </row>
    <row r="380" spans="1:6" x14ac:dyDescent="0.3">
      <c r="A380" t="s">
        <v>10</v>
      </c>
      <c r="B380" t="s">
        <v>141</v>
      </c>
      <c r="C380" t="s">
        <v>649</v>
      </c>
      <c r="D380" t="s">
        <v>1368</v>
      </c>
      <c r="E380">
        <v>3</v>
      </c>
      <c r="F380" t="s">
        <v>1371</v>
      </c>
    </row>
    <row r="381" spans="1:6" x14ac:dyDescent="0.3">
      <c r="A381" t="s">
        <v>7</v>
      </c>
      <c r="B381" t="s">
        <v>109</v>
      </c>
      <c r="C381" t="s">
        <v>650</v>
      </c>
      <c r="D381" t="s">
        <v>1368</v>
      </c>
      <c r="E381">
        <v>3</v>
      </c>
      <c r="F381" t="s">
        <v>1371</v>
      </c>
    </row>
    <row r="382" spans="1:6" x14ac:dyDescent="0.3">
      <c r="A382" t="s">
        <v>7</v>
      </c>
      <c r="B382" t="s">
        <v>109</v>
      </c>
      <c r="C382" t="s">
        <v>651</v>
      </c>
      <c r="D382" t="s">
        <v>1368</v>
      </c>
      <c r="E382">
        <v>3</v>
      </c>
      <c r="F382" t="s">
        <v>1371</v>
      </c>
    </row>
    <row r="383" spans="1:6" x14ac:dyDescent="0.3">
      <c r="A383" t="s">
        <v>16</v>
      </c>
      <c r="B383" t="s">
        <v>142</v>
      </c>
      <c r="C383" t="s">
        <v>652</v>
      </c>
      <c r="D383" t="s">
        <v>1368</v>
      </c>
      <c r="E383">
        <v>2.99</v>
      </c>
      <c r="F383" t="s">
        <v>1372</v>
      </c>
    </row>
    <row r="384" spans="1:6" x14ac:dyDescent="0.3">
      <c r="A384" t="s">
        <v>10</v>
      </c>
      <c r="B384" t="s">
        <v>129</v>
      </c>
      <c r="C384" t="s">
        <v>653</v>
      </c>
      <c r="D384" t="s">
        <v>1368</v>
      </c>
      <c r="E384">
        <v>2.99</v>
      </c>
      <c r="F384" t="s">
        <v>1371</v>
      </c>
    </row>
    <row r="385" spans="1:6" x14ac:dyDescent="0.3">
      <c r="A385" t="s">
        <v>11</v>
      </c>
      <c r="B385" t="s">
        <v>116</v>
      </c>
      <c r="C385" t="s">
        <v>654</v>
      </c>
      <c r="D385" t="s">
        <v>1368</v>
      </c>
      <c r="E385">
        <v>2.99</v>
      </c>
      <c r="F385" t="s">
        <v>1372</v>
      </c>
    </row>
    <row r="386" spans="1:6" x14ac:dyDescent="0.3">
      <c r="A386" t="s">
        <v>10</v>
      </c>
      <c r="B386" t="s">
        <v>143</v>
      </c>
      <c r="C386" t="s">
        <v>655</v>
      </c>
      <c r="D386" t="s">
        <v>1368</v>
      </c>
      <c r="E386">
        <v>2.99</v>
      </c>
      <c r="F386" t="s">
        <v>1371</v>
      </c>
    </row>
    <row r="387" spans="1:6" x14ac:dyDescent="0.3">
      <c r="A387" t="s">
        <v>11</v>
      </c>
      <c r="B387" t="s">
        <v>144</v>
      </c>
      <c r="C387" t="s">
        <v>656</v>
      </c>
      <c r="D387" t="s">
        <v>1368</v>
      </c>
      <c r="E387">
        <v>2.98</v>
      </c>
      <c r="F387" t="s">
        <v>1372</v>
      </c>
    </row>
    <row r="388" spans="1:6" x14ac:dyDescent="0.3">
      <c r="A388" t="s">
        <v>18</v>
      </c>
      <c r="B388" t="s">
        <v>78</v>
      </c>
      <c r="C388" t="s">
        <v>657</v>
      </c>
      <c r="D388" t="s">
        <v>1368</v>
      </c>
      <c r="E388">
        <v>2.97</v>
      </c>
      <c r="F388" t="s">
        <v>1371</v>
      </c>
    </row>
    <row r="389" spans="1:6" x14ac:dyDescent="0.3">
      <c r="A389" t="s">
        <v>7</v>
      </c>
      <c r="B389" t="s">
        <v>145</v>
      </c>
      <c r="C389" t="s">
        <v>658</v>
      </c>
      <c r="D389" t="s">
        <v>1368</v>
      </c>
      <c r="E389">
        <v>2.97</v>
      </c>
      <c r="F389" t="s">
        <v>1371</v>
      </c>
    </row>
    <row r="390" spans="1:6" x14ac:dyDescent="0.3">
      <c r="A390" t="s">
        <v>16</v>
      </c>
      <c r="B390" t="s">
        <v>146</v>
      </c>
      <c r="C390" t="s">
        <v>659</v>
      </c>
      <c r="D390" t="s">
        <v>1368</v>
      </c>
      <c r="E390">
        <v>2.97</v>
      </c>
      <c r="F390" t="s">
        <v>1372</v>
      </c>
    </row>
    <row r="391" spans="1:6" x14ac:dyDescent="0.3">
      <c r="A391" t="s">
        <v>16</v>
      </c>
      <c r="B391" t="s">
        <v>147</v>
      </c>
      <c r="C391" t="s">
        <v>660</v>
      </c>
      <c r="D391" t="s">
        <v>1368</v>
      </c>
      <c r="E391">
        <v>2.96</v>
      </c>
      <c r="F391" t="s">
        <v>1372</v>
      </c>
    </row>
    <row r="392" spans="1:6" x14ac:dyDescent="0.3">
      <c r="A392" t="s">
        <v>16</v>
      </c>
      <c r="B392" t="s">
        <v>28</v>
      </c>
      <c r="C392" t="s">
        <v>661</v>
      </c>
      <c r="D392" t="s">
        <v>1368</v>
      </c>
      <c r="E392">
        <v>2.95</v>
      </c>
      <c r="F392" t="s">
        <v>1372</v>
      </c>
    </row>
    <row r="393" spans="1:6" x14ac:dyDescent="0.3">
      <c r="A393" t="s">
        <v>11</v>
      </c>
      <c r="B393" t="s">
        <v>148</v>
      </c>
      <c r="C393" t="s">
        <v>662</v>
      </c>
      <c r="D393" t="s">
        <v>1368</v>
      </c>
      <c r="E393">
        <v>2.95</v>
      </c>
      <c r="F393" t="s">
        <v>1372</v>
      </c>
    </row>
    <row r="394" spans="1:6" x14ac:dyDescent="0.3">
      <c r="A394" t="s">
        <v>7</v>
      </c>
      <c r="B394" t="s">
        <v>149</v>
      </c>
      <c r="C394" t="s">
        <v>663</v>
      </c>
      <c r="D394" t="s">
        <v>1368</v>
      </c>
      <c r="E394">
        <v>2.95</v>
      </c>
      <c r="F394" t="s">
        <v>1371</v>
      </c>
    </row>
    <row r="395" spans="1:6" x14ac:dyDescent="0.3">
      <c r="A395" t="s">
        <v>7</v>
      </c>
      <c r="B395" t="s">
        <v>29</v>
      </c>
      <c r="C395" t="s">
        <v>664</v>
      </c>
      <c r="D395" t="s">
        <v>1368</v>
      </c>
      <c r="E395">
        <v>2.94</v>
      </c>
      <c r="F395" t="s">
        <v>1371</v>
      </c>
    </row>
    <row r="396" spans="1:6" x14ac:dyDescent="0.3">
      <c r="A396" t="s">
        <v>10</v>
      </c>
      <c r="B396" t="s">
        <v>37</v>
      </c>
      <c r="C396" t="s">
        <v>665</v>
      </c>
      <c r="D396" t="s">
        <v>1368</v>
      </c>
      <c r="E396">
        <v>2.94</v>
      </c>
      <c r="F396" t="s">
        <v>1371</v>
      </c>
    </row>
    <row r="397" spans="1:6" x14ac:dyDescent="0.3">
      <c r="A397" t="s">
        <v>7</v>
      </c>
      <c r="B397" t="s">
        <v>40</v>
      </c>
      <c r="C397" t="s">
        <v>666</v>
      </c>
      <c r="D397" t="s">
        <v>1368</v>
      </c>
      <c r="E397">
        <v>2.94</v>
      </c>
      <c r="F397" t="s">
        <v>1371</v>
      </c>
    </row>
    <row r="398" spans="1:6" x14ac:dyDescent="0.3">
      <c r="A398" t="s">
        <v>7</v>
      </c>
      <c r="B398" t="s">
        <v>29</v>
      </c>
      <c r="C398" t="s">
        <v>667</v>
      </c>
      <c r="D398" t="s">
        <v>1368</v>
      </c>
      <c r="E398">
        <v>2.93</v>
      </c>
      <c r="F398" t="s">
        <v>1371</v>
      </c>
    </row>
    <row r="399" spans="1:6" x14ac:dyDescent="0.3">
      <c r="A399" t="s">
        <v>7</v>
      </c>
      <c r="B399" t="s">
        <v>150</v>
      </c>
      <c r="C399" t="s">
        <v>668</v>
      </c>
      <c r="D399" t="s">
        <v>1368</v>
      </c>
      <c r="E399">
        <v>2.92</v>
      </c>
      <c r="F399" t="s">
        <v>1371</v>
      </c>
    </row>
    <row r="400" spans="1:6" x14ac:dyDescent="0.3">
      <c r="A400" t="s">
        <v>10</v>
      </c>
      <c r="B400" t="s">
        <v>37</v>
      </c>
      <c r="C400" t="s">
        <v>669</v>
      </c>
      <c r="D400" t="s">
        <v>1368</v>
      </c>
      <c r="E400">
        <v>2.92</v>
      </c>
      <c r="F400" t="s">
        <v>1371</v>
      </c>
    </row>
    <row r="401" spans="1:6" x14ac:dyDescent="0.3">
      <c r="A401" t="s">
        <v>10</v>
      </c>
      <c r="B401" t="s">
        <v>151</v>
      </c>
      <c r="C401" t="s">
        <v>670</v>
      </c>
      <c r="D401" t="s">
        <v>1368</v>
      </c>
      <c r="E401">
        <v>2.92</v>
      </c>
      <c r="F401" t="s">
        <v>1371</v>
      </c>
    </row>
    <row r="402" spans="1:6" x14ac:dyDescent="0.3">
      <c r="A402" t="s">
        <v>23</v>
      </c>
      <c r="B402" t="s">
        <v>152</v>
      </c>
      <c r="C402" t="s">
        <v>671</v>
      </c>
      <c r="D402" t="s">
        <v>1368</v>
      </c>
      <c r="E402">
        <v>2.92</v>
      </c>
      <c r="F402" t="s">
        <v>1372</v>
      </c>
    </row>
    <row r="403" spans="1:6" x14ac:dyDescent="0.3">
      <c r="A403" t="s">
        <v>18</v>
      </c>
      <c r="B403" t="s">
        <v>35</v>
      </c>
      <c r="C403" t="s">
        <v>672</v>
      </c>
      <c r="D403" t="s">
        <v>1368</v>
      </c>
      <c r="E403">
        <v>2.92</v>
      </c>
      <c r="F403" t="s">
        <v>1371</v>
      </c>
    </row>
    <row r="404" spans="1:6" x14ac:dyDescent="0.3">
      <c r="A404" t="s">
        <v>10</v>
      </c>
      <c r="B404" t="s">
        <v>143</v>
      </c>
      <c r="C404" t="s">
        <v>673</v>
      </c>
      <c r="D404" t="s">
        <v>1368</v>
      </c>
      <c r="E404">
        <v>2.92</v>
      </c>
      <c r="F404" t="s">
        <v>1371</v>
      </c>
    </row>
    <row r="405" spans="1:6" x14ac:dyDescent="0.3">
      <c r="A405" t="s">
        <v>10</v>
      </c>
      <c r="B405" t="s">
        <v>141</v>
      </c>
      <c r="C405" t="s">
        <v>674</v>
      </c>
      <c r="D405" t="s">
        <v>1368</v>
      </c>
      <c r="E405">
        <v>2.92</v>
      </c>
      <c r="F405" t="s">
        <v>1371</v>
      </c>
    </row>
    <row r="406" spans="1:6" x14ac:dyDescent="0.3">
      <c r="A406" t="s">
        <v>19</v>
      </c>
      <c r="B406" t="s">
        <v>153</v>
      </c>
      <c r="C406" t="s">
        <v>675</v>
      </c>
      <c r="D406" t="s">
        <v>1368</v>
      </c>
      <c r="E406">
        <v>2.91</v>
      </c>
      <c r="F406" t="s">
        <v>1372</v>
      </c>
    </row>
    <row r="407" spans="1:6" x14ac:dyDescent="0.3">
      <c r="A407" t="s">
        <v>10</v>
      </c>
      <c r="B407" t="s">
        <v>129</v>
      </c>
      <c r="C407" t="s">
        <v>676</v>
      </c>
      <c r="D407" t="s">
        <v>1368</v>
      </c>
      <c r="E407">
        <v>2.91</v>
      </c>
      <c r="F407" t="s">
        <v>1371</v>
      </c>
    </row>
    <row r="408" spans="1:6" x14ac:dyDescent="0.3">
      <c r="A408" t="s">
        <v>11</v>
      </c>
      <c r="B408" t="s">
        <v>116</v>
      </c>
      <c r="C408" t="s">
        <v>677</v>
      </c>
      <c r="D408" t="s">
        <v>1368</v>
      </c>
      <c r="E408">
        <v>2.91</v>
      </c>
      <c r="F408" t="s">
        <v>1372</v>
      </c>
    </row>
    <row r="409" spans="1:6" x14ac:dyDescent="0.3">
      <c r="A409" t="s">
        <v>9</v>
      </c>
      <c r="B409" t="s">
        <v>46</v>
      </c>
      <c r="C409" t="s">
        <v>678</v>
      </c>
      <c r="D409" t="s">
        <v>1368</v>
      </c>
      <c r="E409">
        <v>2.9</v>
      </c>
      <c r="F409" t="s">
        <v>1371</v>
      </c>
    </row>
    <row r="410" spans="1:6" x14ac:dyDescent="0.3">
      <c r="A410" t="s">
        <v>10</v>
      </c>
      <c r="B410" t="s">
        <v>154</v>
      </c>
      <c r="C410" t="s">
        <v>679</v>
      </c>
      <c r="D410" t="s">
        <v>1368</v>
      </c>
      <c r="E410">
        <v>2.9</v>
      </c>
      <c r="F410" t="s">
        <v>1371</v>
      </c>
    </row>
    <row r="411" spans="1:6" x14ac:dyDescent="0.3">
      <c r="A411" t="s">
        <v>18</v>
      </c>
      <c r="B411" t="s">
        <v>35</v>
      </c>
      <c r="C411" t="s">
        <v>680</v>
      </c>
      <c r="D411" t="s">
        <v>1368</v>
      </c>
      <c r="E411">
        <v>2.89</v>
      </c>
      <c r="F411" t="s">
        <v>1371</v>
      </c>
    </row>
    <row r="412" spans="1:6" x14ac:dyDescent="0.3">
      <c r="A412" t="s">
        <v>7</v>
      </c>
      <c r="B412" t="s">
        <v>149</v>
      </c>
      <c r="C412" t="s">
        <v>681</v>
      </c>
      <c r="D412" t="s">
        <v>1368</v>
      </c>
      <c r="E412">
        <v>2.89</v>
      </c>
      <c r="F412" t="s">
        <v>1371</v>
      </c>
    </row>
    <row r="413" spans="1:6" x14ac:dyDescent="0.3">
      <c r="A413" t="s">
        <v>7</v>
      </c>
      <c r="B413" t="s">
        <v>155</v>
      </c>
      <c r="C413" t="s">
        <v>682</v>
      </c>
      <c r="D413" t="s">
        <v>1368</v>
      </c>
      <c r="E413">
        <v>2.89</v>
      </c>
      <c r="F413" t="s">
        <v>1371</v>
      </c>
    </row>
    <row r="414" spans="1:6" x14ac:dyDescent="0.3">
      <c r="A414" t="s">
        <v>19</v>
      </c>
      <c r="B414" t="s">
        <v>156</v>
      </c>
      <c r="C414" t="s">
        <v>683</v>
      </c>
      <c r="D414" t="s">
        <v>1368</v>
      </c>
      <c r="E414">
        <v>2.89</v>
      </c>
      <c r="F414" t="s">
        <v>1372</v>
      </c>
    </row>
    <row r="415" spans="1:6" x14ac:dyDescent="0.3">
      <c r="A415" t="s">
        <v>16</v>
      </c>
      <c r="B415" t="s">
        <v>157</v>
      </c>
      <c r="C415" t="s">
        <v>684</v>
      </c>
      <c r="D415" t="s">
        <v>1368</v>
      </c>
      <c r="E415">
        <v>2.89</v>
      </c>
      <c r="F415" t="s">
        <v>1372</v>
      </c>
    </row>
    <row r="416" spans="1:6" x14ac:dyDescent="0.3">
      <c r="A416" t="s">
        <v>10</v>
      </c>
      <c r="B416" t="s">
        <v>36</v>
      </c>
      <c r="C416" t="s">
        <v>685</v>
      </c>
      <c r="D416" t="s">
        <v>1368</v>
      </c>
      <c r="E416">
        <v>2.88</v>
      </c>
      <c r="F416" t="s">
        <v>1371</v>
      </c>
    </row>
    <row r="417" spans="1:6" x14ac:dyDescent="0.3">
      <c r="A417" t="s">
        <v>10</v>
      </c>
      <c r="B417" t="s">
        <v>141</v>
      </c>
      <c r="C417" t="s">
        <v>686</v>
      </c>
      <c r="D417" t="s">
        <v>1368</v>
      </c>
      <c r="E417">
        <v>2.88</v>
      </c>
      <c r="F417" t="s">
        <v>1371</v>
      </c>
    </row>
    <row r="418" spans="1:6" x14ac:dyDescent="0.3">
      <c r="A418" t="s">
        <v>10</v>
      </c>
      <c r="B418" t="s">
        <v>114</v>
      </c>
      <c r="C418" t="s">
        <v>687</v>
      </c>
      <c r="D418" t="s">
        <v>1368</v>
      </c>
      <c r="E418">
        <v>2.88</v>
      </c>
      <c r="F418" t="s">
        <v>1371</v>
      </c>
    </row>
    <row r="419" spans="1:6" x14ac:dyDescent="0.3">
      <c r="A419" t="s">
        <v>6</v>
      </c>
      <c r="B419" t="s">
        <v>54</v>
      </c>
      <c r="C419" t="s">
        <v>688</v>
      </c>
      <c r="D419" t="s">
        <v>1368</v>
      </c>
      <c r="E419">
        <v>2.88</v>
      </c>
      <c r="F419" t="s">
        <v>1371</v>
      </c>
    </row>
    <row r="420" spans="1:6" x14ac:dyDescent="0.3">
      <c r="A420" t="s">
        <v>10</v>
      </c>
      <c r="B420" t="s">
        <v>122</v>
      </c>
      <c r="C420" t="s">
        <v>689</v>
      </c>
      <c r="D420" t="s">
        <v>1368</v>
      </c>
      <c r="E420">
        <v>2.88</v>
      </c>
      <c r="F420" t="s">
        <v>1371</v>
      </c>
    </row>
    <row r="421" spans="1:6" x14ac:dyDescent="0.3">
      <c r="A421" t="s">
        <v>7</v>
      </c>
      <c r="B421" t="s">
        <v>7</v>
      </c>
      <c r="C421" t="s">
        <v>690</v>
      </c>
      <c r="D421" t="s">
        <v>1368</v>
      </c>
      <c r="E421">
        <v>2.88</v>
      </c>
      <c r="F421" t="s">
        <v>1371</v>
      </c>
    </row>
    <row r="422" spans="1:6" x14ac:dyDescent="0.3">
      <c r="A422" t="s">
        <v>15</v>
      </c>
      <c r="B422" t="s">
        <v>15</v>
      </c>
      <c r="C422" t="s">
        <v>691</v>
      </c>
      <c r="D422" t="s">
        <v>1368</v>
      </c>
      <c r="E422">
        <v>2.87</v>
      </c>
      <c r="F422" t="s">
        <v>1372</v>
      </c>
    </row>
    <row r="423" spans="1:6" x14ac:dyDescent="0.3">
      <c r="A423" t="s">
        <v>10</v>
      </c>
      <c r="B423" t="s">
        <v>158</v>
      </c>
      <c r="C423" t="s">
        <v>692</v>
      </c>
      <c r="D423" t="s">
        <v>1368</v>
      </c>
      <c r="E423">
        <v>2.87</v>
      </c>
      <c r="F423" t="s">
        <v>1371</v>
      </c>
    </row>
    <row r="424" spans="1:6" x14ac:dyDescent="0.3">
      <c r="A424" t="s">
        <v>7</v>
      </c>
      <c r="B424" t="s">
        <v>106</v>
      </c>
      <c r="C424" t="s">
        <v>693</v>
      </c>
      <c r="D424" t="s">
        <v>1368</v>
      </c>
      <c r="E424">
        <v>2.87</v>
      </c>
      <c r="F424" t="s">
        <v>1371</v>
      </c>
    </row>
    <row r="425" spans="1:6" x14ac:dyDescent="0.3">
      <c r="A425" t="s">
        <v>11</v>
      </c>
      <c r="B425" t="s">
        <v>73</v>
      </c>
      <c r="C425" t="s">
        <v>694</v>
      </c>
      <c r="D425" t="s">
        <v>1368</v>
      </c>
      <c r="E425">
        <v>2.86</v>
      </c>
      <c r="F425" t="s">
        <v>1372</v>
      </c>
    </row>
    <row r="426" spans="1:6" x14ac:dyDescent="0.3">
      <c r="A426" t="s">
        <v>10</v>
      </c>
      <c r="B426" t="s">
        <v>158</v>
      </c>
      <c r="C426" t="s">
        <v>695</v>
      </c>
      <c r="D426" t="s">
        <v>1368</v>
      </c>
      <c r="E426">
        <v>2.86</v>
      </c>
      <c r="F426" t="s">
        <v>1371</v>
      </c>
    </row>
    <row r="427" spans="1:6" x14ac:dyDescent="0.3">
      <c r="A427" t="s">
        <v>7</v>
      </c>
      <c r="B427" t="s">
        <v>7</v>
      </c>
      <c r="C427" t="s">
        <v>696</v>
      </c>
      <c r="D427" t="s">
        <v>1368</v>
      </c>
      <c r="E427">
        <v>2.86</v>
      </c>
      <c r="F427" t="s">
        <v>1371</v>
      </c>
    </row>
    <row r="428" spans="1:6" x14ac:dyDescent="0.3">
      <c r="A428" t="s">
        <v>16</v>
      </c>
      <c r="B428" t="s">
        <v>159</v>
      </c>
      <c r="C428" t="s">
        <v>697</v>
      </c>
      <c r="D428" t="s">
        <v>1368</v>
      </c>
      <c r="E428">
        <v>2.86</v>
      </c>
      <c r="F428" t="s">
        <v>1372</v>
      </c>
    </row>
    <row r="429" spans="1:6" x14ac:dyDescent="0.3">
      <c r="A429" t="s">
        <v>10</v>
      </c>
      <c r="B429" t="s">
        <v>160</v>
      </c>
      <c r="C429" t="s">
        <v>698</v>
      </c>
      <c r="D429" t="s">
        <v>1368</v>
      </c>
      <c r="E429">
        <v>2.85</v>
      </c>
      <c r="F429" t="s">
        <v>1371</v>
      </c>
    </row>
    <row r="430" spans="1:6" x14ac:dyDescent="0.3">
      <c r="A430" t="s">
        <v>11</v>
      </c>
      <c r="B430" t="s">
        <v>161</v>
      </c>
      <c r="C430" t="s">
        <v>699</v>
      </c>
      <c r="D430" t="s">
        <v>1368</v>
      </c>
      <c r="E430">
        <v>2.85</v>
      </c>
      <c r="F430" t="s">
        <v>1372</v>
      </c>
    </row>
    <row r="431" spans="1:6" x14ac:dyDescent="0.3">
      <c r="A431" t="s">
        <v>22</v>
      </c>
      <c r="B431" t="s">
        <v>162</v>
      </c>
      <c r="C431" t="s">
        <v>700</v>
      </c>
      <c r="D431" t="s">
        <v>1368</v>
      </c>
      <c r="E431">
        <v>2.84</v>
      </c>
      <c r="F431" t="s">
        <v>1372</v>
      </c>
    </row>
    <row r="432" spans="1:6" x14ac:dyDescent="0.3">
      <c r="A432" t="s">
        <v>7</v>
      </c>
      <c r="B432" t="s">
        <v>7</v>
      </c>
      <c r="C432" t="s">
        <v>701</v>
      </c>
      <c r="D432" t="s">
        <v>1368</v>
      </c>
      <c r="E432">
        <v>2.84</v>
      </c>
      <c r="F432" t="s">
        <v>1371</v>
      </c>
    </row>
    <row r="433" spans="1:6" x14ac:dyDescent="0.3">
      <c r="A433" t="s">
        <v>7</v>
      </c>
      <c r="B433" t="s">
        <v>163</v>
      </c>
      <c r="C433" t="s">
        <v>702</v>
      </c>
      <c r="D433" t="s">
        <v>1368</v>
      </c>
      <c r="E433">
        <v>2.84</v>
      </c>
      <c r="F433" t="s">
        <v>1371</v>
      </c>
    </row>
    <row r="434" spans="1:6" x14ac:dyDescent="0.3">
      <c r="A434" t="s">
        <v>7</v>
      </c>
      <c r="B434" t="s">
        <v>145</v>
      </c>
      <c r="C434" t="s">
        <v>703</v>
      </c>
      <c r="D434" t="s">
        <v>1368</v>
      </c>
      <c r="E434">
        <v>2.83</v>
      </c>
      <c r="F434" t="s">
        <v>1371</v>
      </c>
    </row>
    <row r="435" spans="1:6" x14ac:dyDescent="0.3">
      <c r="A435" t="s">
        <v>10</v>
      </c>
      <c r="B435" t="s">
        <v>33</v>
      </c>
      <c r="C435" t="s">
        <v>704</v>
      </c>
      <c r="D435" t="s">
        <v>1368</v>
      </c>
      <c r="E435">
        <v>2.83</v>
      </c>
      <c r="F435" t="s">
        <v>1371</v>
      </c>
    </row>
    <row r="436" spans="1:6" x14ac:dyDescent="0.3">
      <c r="A436" t="s">
        <v>7</v>
      </c>
      <c r="B436" t="s">
        <v>145</v>
      </c>
      <c r="C436" t="s">
        <v>705</v>
      </c>
      <c r="D436" t="s">
        <v>1368</v>
      </c>
      <c r="E436">
        <v>2.82</v>
      </c>
      <c r="F436" t="s">
        <v>1371</v>
      </c>
    </row>
    <row r="437" spans="1:6" x14ac:dyDescent="0.3">
      <c r="A437" t="s">
        <v>10</v>
      </c>
      <c r="B437" t="s">
        <v>151</v>
      </c>
      <c r="C437" t="s">
        <v>706</v>
      </c>
      <c r="D437" t="s">
        <v>1368</v>
      </c>
      <c r="E437">
        <v>2.82</v>
      </c>
      <c r="F437" t="s">
        <v>1371</v>
      </c>
    </row>
    <row r="438" spans="1:6" x14ac:dyDescent="0.3">
      <c r="A438" t="s">
        <v>6</v>
      </c>
      <c r="B438" t="s">
        <v>43</v>
      </c>
      <c r="C438" t="s">
        <v>707</v>
      </c>
      <c r="D438" t="s">
        <v>1368</v>
      </c>
      <c r="E438">
        <v>2.82</v>
      </c>
      <c r="F438" t="s">
        <v>1371</v>
      </c>
    </row>
    <row r="439" spans="1:6" x14ac:dyDescent="0.3">
      <c r="A439" t="s">
        <v>10</v>
      </c>
      <c r="B439" t="s">
        <v>143</v>
      </c>
      <c r="C439" t="s">
        <v>708</v>
      </c>
      <c r="D439" t="s">
        <v>1368</v>
      </c>
      <c r="E439">
        <v>2.81</v>
      </c>
      <c r="F439" t="s">
        <v>1371</v>
      </c>
    </row>
    <row r="440" spans="1:6" x14ac:dyDescent="0.3">
      <c r="A440" t="s">
        <v>7</v>
      </c>
      <c r="B440" t="s">
        <v>164</v>
      </c>
      <c r="C440" t="s">
        <v>709</v>
      </c>
      <c r="D440" t="s">
        <v>1368</v>
      </c>
      <c r="E440">
        <v>2.81</v>
      </c>
      <c r="F440" t="s">
        <v>1371</v>
      </c>
    </row>
    <row r="441" spans="1:6" x14ac:dyDescent="0.3">
      <c r="A441" t="s">
        <v>13</v>
      </c>
      <c r="B441" t="s">
        <v>165</v>
      </c>
      <c r="C441" t="s">
        <v>710</v>
      </c>
      <c r="D441" t="s">
        <v>1368</v>
      </c>
      <c r="E441">
        <v>2.81</v>
      </c>
      <c r="F441" t="s">
        <v>1372</v>
      </c>
    </row>
    <row r="442" spans="1:6" x14ac:dyDescent="0.3">
      <c r="A442" t="s">
        <v>23</v>
      </c>
      <c r="B442" t="s">
        <v>166</v>
      </c>
      <c r="C442" t="s">
        <v>711</v>
      </c>
      <c r="D442" t="s">
        <v>1368</v>
      </c>
      <c r="E442">
        <v>2.81</v>
      </c>
      <c r="F442" t="s">
        <v>1372</v>
      </c>
    </row>
    <row r="443" spans="1:6" x14ac:dyDescent="0.3">
      <c r="A443" t="s">
        <v>7</v>
      </c>
      <c r="B443" t="s">
        <v>150</v>
      </c>
      <c r="C443" t="s">
        <v>712</v>
      </c>
      <c r="D443" t="s">
        <v>1368</v>
      </c>
      <c r="E443">
        <v>2.81</v>
      </c>
      <c r="F443" t="s">
        <v>1371</v>
      </c>
    </row>
    <row r="444" spans="1:6" x14ac:dyDescent="0.3">
      <c r="A444" t="s">
        <v>9</v>
      </c>
      <c r="B444" t="s">
        <v>46</v>
      </c>
      <c r="C444" t="s">
        <v>713</v>
      </c>
      <c r="D444" t="s">
        <v>1368</v>
      </c>
      <c r="E444">
        <v>2.8</v>
      </c>
      <c r="F444" t="s">
        <v>1371</v>
      </c>
    </row>
    <row r="445" spans="1:6" x14ac:dyDescent="0.3">
      <c r="A445" t="s">
        <v>10</v>
      </c>
      <c r="B445" t="s">
        <v>75</v>
      </c>
      <c r="C445" t="s">
        <v>714</v>
      </c>
      <c r="D445" t="s">
        <v>1368</v>
      </c>
      <c r="E445">
        <v>2.8</v>
      </c>
      <c r="F445" t="s">
        <v>1371</v>
      </c>
    </row>
    <row r="446" spans="1:6" x14ac:dyDescent="0.3">
      <c r="A446" t="s">
        <v>10</v>
      </c>
      <c r="B446" t="s">
        <v>122</v>
      </c>
      <c r="C446" t="s">
        <v>715</v>
      </c>
      <c r="D446" t="s">
        <v>1368</v>
      </c>
      <c r="E446">
        <v>2.8</v>
      </c>
      <c r="F446" t="s">
        <v>1371</v>
      </c>
    </row>
    <row r="447" spans="1:6" x14ac:dyDescent="0.3">
      <c r="A447" t="s">
        <v>7</v>
      </c>
      <c r="B447" t="s">
        <v>109</v>
      </c>
      <c r="C447" t="s">
        <v>716</v>
      </c>
      <c r="D447" t="s">
        <v>1368</v>
      </c>
      <c r="E447">
        <v>2.8</v>
      </c>
      <c r="F447" t="s">
        <v>1371</v>
      </c>
    </row>
    <row r="448" spans="1:6" x14ac:dyDescent="0.3">
      <c r="A448" t="s">
        <v>10</v>
      </c>
      <c r="B448" t="s">
        <v>37</v>
      </c>
      <c r="C448" t="s">
        <v>436</v>
      </c>
      <c r="D448" t="s">
        <v>1368</v>
      </c>
      <c r="E448">
        <v>2.8</v>
      </c>
      <c r="F448" t="s">
        <v>1371</v>
      </c>
    </row>
    <row r="449" spans="1:6" x14ac:dyDescent="0.3">
      <c r="A449" t="s">
        <v>10</v>
      </c>
      <c r="B449" t="s">
        <v>141</v>
      </c>
      <c r="C449" t="s">
        <v>717</v>
      </c>
      <c r="D449" t="s">
        <v>1368</v>
      </c>
      <c r="E449">
        <v>2.8</v>
      </c>
      <c r="F449" t="s">
        <v>1371</v>
      </c>
    </row>
    <row r="450" spans="1:6" x14ac:dyDescent="0.3">
      <c r="A450" t="s">
        <v>21</v>
      </c>
      <c r="B450" t="s">
        <v>167</v>
      </c>
      <c r="C450" t="s">
        <v>718</v>
      </c>
      <c r="D450" t="s">
        <v>1368</v>
      </c>
      <c r="E450">
        <v>2.79</v>
      </c>
      <c r="F450" t="s">
        <v>1372</v>
      </c>
    </row>
    <row r="451" spans="1:6" x14ac:dyDescent="0.3">
      <c r="A451" t="s">
        <v>10</v>
      </c>
      <c r="B451" t="s">
        <v>158</v>
      </c>
      <c r="C451" t="s">
        <v>719</v>
      </c>
      <c r="D451" t="s">
        <v>1368</v>
      </c>
      <c r="E451">
        <v>2.79</v>
      </c>
      <c r="F451" t="s">
        <v>1371</v>
      </c>
    </row>
    <row r="452" spans="1:6" x14ac:dyDescent="0.3">
      <c r="A452" t="s">
        <v>10</v>
      </c>
      <c r="B452" t="s">
        <v>117</v>
      </c>
      <c r="C452" t="s">
        <v>720</v>
      </c>
      <c r="D452" t="s">
        <v>1368</v>
      </c>
      <c r="E452">
        <v>2.78</v>
      </c>
      <c r="F452" t="s">
        <v>1371</v>
      </c>
    </row>
    <row r="453" spans="1:6" x14ac:dyDescent="0.3">
      <c r="A453" t="s">
        <v>10</v>
      </c>
      <c r="B453" t="s">
        <v>75</v>
      </c>
      <c r="C453" t="s">
        <v>721</v>
      </c>
      <c r="D453" t="s">
        <v>1368</v>
      </c>
      <c r="E453">
        <v>2.78</v>
      </c>
      <c r="F453" t="s">
        <v>1371</v>
      </c>
    </row>
    <row r="454" spans="1:6" x14ac:dyDescent="0.3">
      <c r="A454" t="s">
        <v>6</v>
      </c>
      <c r="B454" t="s">
        <v>6</v>
      </c>
      <c r="C454" t="s">
        <v>722</v>
      </c>
      <c r="D454" t="s">
        <v>1368</v>
      </c>
      <c r="E454">
        <v>2.78</v>
      </c>
      <c r="F454" t="s">
        <v>1371</v>
      </c>
    </row>
    <row r="455" spans="1:6" x14ac:dyDescent="0.3">
      <c r="A455" t="s">
        <v>21</v>
      </c>
      <c r="B455" t="s">
        <v>168</v>
      </c>
      <c r="C455" t="s">
        <v>723</v>
      </c>
      <c r="D455" t="s">
        <v>1368</v>
      </c>
      <c r="E455">
        <v>2.78</v>
      </c>
      <c r="F455" t="s">
        <v>1372</v>
      </c>
    </row>
    <row r="456" spans="1:6" x14ac:dyDescent="0.3">
      <c r="A456" t="s">
        <v>10</v>
      </c>
      <c r="B456" t="s">
        <v>37</v>
      </c>
      <c r="C456" t="s">
        <v>724</v>
      </c>
      <c r="D456" t="s">
        <v>1368</v>
      </c>
      <c r="E456">
        <v>2.78</v>
      </c>
      <c r="F456" t="s">
        <v>1371</v>
      </c>
    </row>
    <row r="457" spans="1:6" x14ac:dyDescent="0.3">
      <c r="A457" t="s">
        <v>7</v>
      </c>
      <c r="B457" t="s">
        <v>7</v>
      </c>
      <c r="C457" t="s">
        <v>725</v>
      </c>
      <c r="D457" t="s">
        <v>1368</v>
      </c>
      <c r="E457">
        <v>2.78</v>
      </c>
      <c r="F457" t="s">
        <v>1371</v>
      </c>
    </row>
    <row r="458" spans="1:6" x14ac:dyDescent="0.3">
      <c r="A458" t="s">
        <v>10</v>
      </c>
      <c r="B458" t="s">
        <v>129</v>
      </c>
      <c r="C458" t="s">
        <v>726</v>
      </c>
      <c r="D458" t="s">
        <v>1368</v>
      </c>
      <c r="E458">
        <v>2.77</v>
      </c>
      <c r="F458" t="s">
        <v>1371</v>
      </c>
    </row>
    <row r="459" spans="1:6" x14ac:dyDescent="0.3">
      <c r="A459" t="s">
        <v>17</v>
      </c>
      <c r="B459" t="s">
        <v>99</v>
      </c>
      <c r="C459" t="s">
        <v>727</v>
      </c>
      <c r="D459" t="s">
        <v>1368</v>
      </c>
      <c r="E459">
        <v>2.77</v>
      </c>
      <c r="F459" t="s">
        <v>1371</v>
      </c>
    </row>
    <row r="460" spans="1:6" x14ac:dyDescent="0.3">
      <c r="A460" t="s">
        <v>10</v>
      </c>
      <c r="B460" t="s">
        <v>127</v>
      </c>
      <c r="C460" t="s">
        <v>728</v>
      </c>
      <c r="D460" t="s">
        <v>1368</v>
      </c>
      <c r="E460">
        <v>2.76</v>
      </c>
      <c r="F460" t="s">
        <v>1371</v>
      </c>
    </row>
    <row r="461" spans="1:6" x14ac:dyDescent="0.3">
      <c r="A461" t="s">
        <v>10</v>
      </c>
      <c r="B461" t="s">
        <v>143</v>
      </c>
      <c r="C461" t="s">
        <v>729</v>
      </c>
      <c r="D461" t="s">
        <v>1368</v>
      </c>
      <c r="E461">
        <v>2.76</v>
      </c>
      <c r="F461" t="s">
        <v>1371</v>
      </c>
    </row>
    <row r="462" spans="1:6" x14ac:dyDescent="0.3">
      <c r="A462" t="s">
        <v>10</v>
      </c>
      <c r="B462" t="s">
        <v>134</v>
      </c>
      <c r="C462" t="s">
        <v>730</v>
      </c>
      <c r="D462" t="s">
        <v>1368</v>
      </c>
      <c r="E462">
        <v>2.76</v>
      </c>
      <c r="F462" t="s">
        <v>1371</v>
      </c>
    </row>
    <row r="463" spans="1:6" x14ac:dyDescent="0.3">
      <c r="A463" t="s">
        <v>10</v>
      </c>
      <c r="B463" t="s">
        <v>151</v>
      </c>
      <c r="C463" t="s">
        <v>731</v>
      </c>
      <c r="D463" t="s">
        <v>1368</v>
      </c>
      <c r="E463">
        <v>2.75</v>
      </c>
      <c r="F463" t="s">
        <v>1371</v>
      </c>
    </row>
    <row r="464" spans="1:6" x14ac:dyDescent="0.3">
      <c r="A464" t="s">
        <v>9</v>
      </c>
      <c r="B464" t="s">
        <v>128</v>
      </c>
      <c r="C464" t="s">
        <v>732</v>
      </c>
      <c r="D464" t="s">
        <v>1368</v>
      </c>
      <c r="E464">
        <v>2.75</v>
      </c>
      <c r="F464" t="s">
        <v>1371</v>
      </c>
    </row>
    <row r="465" spans="1:6" x14ac:dyDescent="0.3">
      <c r="A465" t="s">
        <v>9</v>
      </c>
      <c r="B465" t="s">
        <v>46</v>
      </c>
      <c r="C465" t="s">
        <v>733</v>
      </c>
      <c r="D465" t="s">
        <v>1368</v>
      </c>
      <c r="E465">
        <v>2.75</v>
      </c>
      <c r="F465" t="s">
        <v>1371</v>
      </c>
    </row>
    <row r="466" spans="1:6" x14ac:dyDescent="0.3">
      <c r="A466" t="s">
        <v>7</v>
      </c>
      <c r="B466" t="s">
        <v>109</v>
      </c>
      <c r="C466" t="s">
        <v>734</v>
      </c>
      <c r="D466" t="s">
        <v>1368</v>
      </c>
      <c r="E466">
        <v>2.75</v>
      </c>
      <c r="F466" t="s">
        <v>1371</v>
      </c>
    </row>
    <row r="467" spans="1:6" x14ac:dyDescent="0.3">
      <c r="A467" t="s">
        <v>10</v>
      </c>
      <c r="B467" t="s">
        <v>143</v>
      </c>
      <c r="C467" t="s">
        <v>735</v>
      </c>
      <c r="D467" t="s">
        <v>1368</v>
      </c>
      <c r="E467">
        <v>2.75</v>
      </c>
      <c r="F467" t="s">
        <v>1371</v>
      </c>
    </row>
    <row r="468" spans="1:6" x14ac:dyDescent="0.3">
      <c r="A468" t="s">
        <v>10</v>
      </c>
      <c r="B468" t="s">
        <v>37</v>
      </c>
      <c r="C468" t="s">
        <v>736</v>
      </c>
      <c r="D468" t="s">
        <v>1368</v>
      </c>
      <c r="E468">
        <v>2.75</v>
      </c>
      <c r="F468" t="s">
        <v>1371</v>
      </c>
    </row>
    <row r="469" spans="1:6" x14ac:dyDescent="0.3">
      <c r="A469" t="s">
        <v>10</v>
      </c>
      <c r="B469" t="s">
        <v>143</v>
      </c>
      <c r="C469" t="s">
        <v>737</v>
      </c>
      <c r="D469" t="s">
        <v>1368</v>
      </c>
      <c r="E469">
        <v>2.75</v>
      </c>
      <c r="F469" t="s">
        <v>1371</v>
      </c>
    </row>
    <row r="470" spans="1:6" x14ac:dyDescent="0.3">
      <c r="A470" t="s">
        <v>23</v>
      </c>
      <c r="B470" t="s">
        <v>169</v>
      </c>
      <c r="C470" t="s">
        <v>738</v>
      </c>
      <c r="D470" t="s">
        <v>1368</v>
      </c>
      <c r="E470">
        <v>2.75</v>
      </c>
      <c r="F470" t="s">
        <v>1372</v>
      </c>
    </row>
    <row r="471" spans="1:6" x14ac:dyDescent="0.3">
      <c r="A471" t="s">
        <v>7</v>
      </c>
      <c r="B471" t="s">
        <v>155</v>
      </c>
      <c r="C471" t="s">
        <v>739</v>
      </c>
      <c r="D471" t="s">
        <v>1368</v>
      </c>
      <c r="E471">
        <v>2.74</v>
      </c>
      <c r="F471" t="s">
        <v>1371</v>
      </c>
    </row>
    <row r="472" spans="1:6" x14ac:dyDescent="0.3">
      <c r="A472" t="s">
        <v>7</v>
      </c>
      <c r="B472" t="s">
        <v>29</v>
      </c>
      <c r="C472" t="s">
        <v>740</v>
      </c>
      <c r="D472" t="s">
        <v>1368</v>
      </c>
      <c r="E472">
        <v>2.73</v>
      </c>
      <c r="F472" t="s">
        <v>1371</v>
      </c>
    </row>
    <row r="473" spans="1:6" x14ac:dyDescent="0.3">
      <c r="A473" t="s">
        <v>10</v>
      </c>
      <c r="B473" t="s">
        <v>75</v>
      </c>
      <c r="C473" t="s">
        <v>741</v>
      </c>
      <c r="D473" t="s">
        <v>1368</v>
      </c>
      <c r="E473">
        <v>2.73</v>
      </c>
      <c r="F473" t="s">
        <v>1371</v>
      </c>
    </row>
    <row r="474" spans="1:6" x14ac:dyDescent="0.3">
      <c r="A474" t="s">
        <v>9</v>
      </c>
      <c r="B474" t="s">
        <v>46</v>
      </c>
      <c r="C474" t="s">
        <v>742</v>
      </c>
      <c r="D474" t="s">
        <v>1368</v>
      </c>
      <c r="E474">
        <v>2.73</v>
      </c>
      <c r="F474" t="s">
        <v>1371</v>
      </c>
    </row>
    <row r="475" spans="1:6" x14ac:dyDescent="0.3">
      <c r="A475" t="s">
        <v>10</v>
      </c>
      <c r="B475" t="s">
        <v>37</v>
      </c>
      <c r="C475" t="s">
        <v>743</v>
      </c>
      <c r="D475" t="s">
        <v>1368</v>
      </c>
      <c r="E475">
        <v>2.71</v>
      </c>
      <c r="F475" t="s">
        <v>1371</v>
      </c>
    </row>
    <row r="476" spans="1:6" x14ac:dyDescent="0.3">
      <c r="A476" t="s">
        <v>7</v>
      </c>
      <c r="B476" t="s">
        <v>106</v>
      </c>
      <c r="C476" t="s">
        <v>744</v>
      </c>
      <c r="D476" t="s">
        <v>1368</v>
      </c>
      <c r="E476">
        <v>2.71</v>
      </c>
      <c r="F476" t="s">
        <v>1371</v>
      </c>
    </row>
    <row r="477" spans="1:6" x14ac:dyDescent="0.3">
      <c r="A477" t="s">
        <v>9</v>
      </c>
      <c r="B477" t="s">
        <v>38</v>
      </c>
      <c r="C477" t="s">
        <v>745</v>
      </c>
      <c r="D477" t="s">
        <v>1368</v>
      </c>
      <c r="E477">
        <v>2.71</v>
      </c>
      <c r="F477" t="s">
        <v>1371</v>
      </c>
    </row>
    <row r="478" spans="1:6" x14ac:dyDescent="0.3">
      <c r="A478" t="s">
        <v>10</v>
      </c>
      <c r="B478" t="s">
        <v>151</v>
      </c>
      <c r="C478" t="s">
        <v>746</v>
      </c>
      <c r="D478" t="s">
        <v>1368</v>
      </c>
      <c r="E478">
        <v>2.7</v>
      </c>
      <c r="F478" t="s">
        <v>1371</v>
      </c>
    </row>
    <row r="479" spans="1:6" x14ac:dyDescent="0.3">
      <c r="A479" t="s">
        <v>11</v>
      </c>
      <c r="B479" t="s">
        <v>136</v>
      </c>
      <c r="C479" t="s">
        <v>747</v>
      </c>
      <c r="D479" t="s">
        <v>1368</v>
      </c>
      <c r="E479">
        <v>2.7</v>
      </c>
      <c r="F479" t="s">
        <v>1372</v>
      </c>
    </row>
    <row r="480" spans="1:6" x14ac:dyDescent="0.3">
      <c r="A480" t="s">
        <v>10</v>
      </c>
      <c r="B480" t="s">
        <v>134</v>
      </c>
      <c r="C480" t="s">
        <v>748</v>
      </c>
      <c r="D480" t="s">
        <v>1368</v>
      </c>
      <c r="E480">
        <v>2.7</v>
      </c>
      <c r="F480" t="s">
        <v>1371</v>
      </c>
    </row>
    <row r="481" spans="1:6" x14ac:dyDescent="0.3">
      <c r="A481" t="s">
        <v>8</v>
      </c>
      <c r="B481" t="s">
        <v>170</v>
      </c>
      <c r="C481" t="s">
        <v>749</v>
      </c>
      <c r="D481" t="s">
        <v>1368</v>
      </c>
      <c r="E481">
        <v>2.69</v>
      </c>
      <c r="F481" t="s">
        <v>1371</v>
      </c>
    </row>
    <row r="482" spans="1:6" x14ac:dyDescent="0.3">
      <c r="A482" t="s">
        <v>6</v>
      </c>
      <c r="B482" t="s">
        <v>53</v>
      </c>
      <c r="C482" t="s">
        <v>750</v>
      </c>
      <c r="D482" t="s">
        <v>1368</v>
      </c>
      <c r="E482">
        <v>2.69</v>
      </c>
      <c r="F482" t="s">
        <v>1371</v>
      </c>
    </row>
    <row r="483" spans="1:6" x14ac:dyDescent="0.3">
      <c r="A483" t="s">
        <v>7</v>
      </c>
      <c r="B483" t="s">
        <v>109</v>
      </c>
      <c r="C483" t="s">
        <v>751</v>
      </c>
      <c r="D483" t="s">
        <v>1368</v>
      </c>
      <c r="E483">
        <v>2.69</v>
      </c>
      <c r="F483" t="s">
        <v>1371</v>
      </c>
    </row>
    <row r="484" spans="1:6" x14ac:dyDescent="0.3">
      <c r="A484" t="s">
        <v>11</v>
      </c>
      <c r="B484" t="s">
        <v>171</v>
      </c>
      <c r="C484" t="s">
        <v>752</v>
      </c>
      <c r="D484" t="s">
        <v>1368</v>
      </c>
      <c r="E484">
        <v>2.68</v>
      </c>
      <c r="F484" t="s">
        <v>1372</v>
      </c>
    </row>
    <row r="485" spans="1:6" x14ac:dyDescent="0.3">
      <c r="A485" t="s">
        <v>15</v>
      </c>
      <c r="B485" t="s">
        <v>107</v>
      </c>
      <c r="C485" t="s">
        <v>753</v>
      </c>
      <c r="D485" t="s">
        <v>1368</v>
      </c>
      <c r="E485">
        <v>2.68</v>
      </c>
      <c r="F485" t="s">
        <v>1372</v>
      </c>
    </row>
    <row r="486" spans="1:6" x14ac:dyDescent="0.3">
      <c r="A486" t="s">
        <v>20</v>
      </c>
      <c r="B486" t="s">
        <v>172</v>
      </c>
      <c r="C486" t="s">
        <v>754</v>
      </c>
      <c r="D486" t="s">
        <v>1368</v>
      </c>
      <c r="E486">
        <v>2.68</v>
      </c>
      <c r="F486" t="s">
        <v>1371</v>
      </c>
    </row>
    <row r="487" spans="1:6" x14ac:dyDescent="0.3">
      <c r="A487" t="s">
        <v>11</v>
      </c>
      <c r="B487" t="s">
        <v>173</v>
      </c>
      <c r="C487" t="s">
        <v>755</v>
      </c>
      <c r="D487" t="s">
        <v>1368</v>
      </c>
      <c r="E487">
        <v>2.68</v>
      </c>
      <c r="F487" t="s">
        <v>1372</v>
      </c>
    </row>
    <row r="488" spans="1:6" x14ac:dyDescent="0.3">
      <c r="A488" t="s">
        <v>23</v>
      </c>
      <c r="B488" t="s">
        <v>174</v>
      </c>
      <c r="C488" t="s">
        <v>756</v>
      </c>
      <c r="D488" t="s">
        <v>1368</v>
      </c>
      <c r="E488">
        <v>2.67</v>
      </c>
      <c r="F488" t="s">
        <v>1372</v>
      </c>
    </row>
    <row r="489" spans="1:6" x14ac:dyDescent="0.3">
      <c r="A489" t="s">
        <v>6</v>
      </c>
      <c r="B489" t="s">
        <v>43</v>
      </c>
      <c r="C489" t="s">
        <v>757</v>
      </c>
      <c r="D489" t="s">
        <v>1368</v>
      </c>
      <c r="E489">
        <v>2.67</v>
      </c>
      <c r="F489" t="s">
        <v>1371</v>
      </c>
    </row>
    <row r="490" spans="1:6" x14ac:dyDescent="0.3">
      <c r="A490" t="s">
        <v>6</v>
      </c>
      <c r="B490" t="s">
        <v>60</v>
      </c>
      <c r="C490" t="s">
        <v>758</v>
      </c>
      <c r="D490" t="s">
        <v>1368</v>
      </c>
      <c r="E490">
        <v>2.67</v>
      </c>
      <c r="F490" t="s">
        <v>1371</v>
      </c>
    </row>
    <row r="491" spans="1:6" x14ac:dyDescent="0.3">
      <c r="A491" t="s">
        <v>7</v>
      </c>
      <c r="B491" t="s">
        <v>164</v>
      </c>
      <c r="C491" t="s">
        <v>759</v>
      </c>
      <c r="D491" t="s">
        <v>1368</v>
      </c>
      <c r="E491">
        <v>2.66</v>
      </c>
      <c r="F491" t="s">
        <v>1371</v>
      </c>
    </row>
    <row r="492" spans="1:6" x14ac:dyDescent="0.3">
      <c r="A492" t="s">
        <v>10</v>
      </c>
      <c r="B492" t="s">
        <v>117</v>
      </c>
      <c r="C492" t="s">
        <v>760</v>
      </c>
      <c r="D492" t="s">
        <v>1368</v>
      </c>
      <c r="E492">
        <v>2.66</v>
      </c>
      <c r="F492" t="s">
        <v>1371</v>
      </c>
    </row>
    <row r="493" spans="1:6" x14ac:dyDescent="0.3">
      <c r="A493" t="s">
        <v>21</v>
      </c>
      <c r="B493" t="s">
        <v>175</v>
      </c>
      <c r="C493" t="s">
        <v>761</v>
      </c>
      <c r="D493" t="s">
        <v>1368</v>
      </c>
      <c r="E493">
        <v>2.66</v>
      </c>
      <c r="F493" t="s">
        <v>1372</v>
      </c>
    </row>
    <row r="494" spans="1:6" x14ac:dyDescent="0.3">
      <c r="A494" t="s">
        <v>6</v>
      </c>
      <c r="B494" t="s">
        <v>42</v>
      </c>
      <c r="C494" t="s">
        <v>762</v>
      </c>
      <c r="D494" t="s">
        <v>1368</v>
      </c>
      <c r="E494">
        <v>2.66</v>
      </c>
      <c r="F494" t="s">
        <v>1371</v>
      </c>
    </row>
    <row r="495" spans="1:6" x14ac:dyDescent="0.3">
      <c r="A495" t="s">
        <v>17</v>
      </c>
      <c r="B495" t="s">
        <v>125</v>
      </c>
      <c r="C495" t="s">
        <v>763</v>
      </c>
      <c r="D495" t="s">
        <v>1368</v>
      </c>
      <c r="E495">
        <v>2.66</v>
      </c>
      <c r="F495" t="s">
        <v>1371</v>
      </c>
    </row>
    <row r="496" spans="1:6" x14ac:dyDescent="0.3">
      <c r="A496" t="s">
        <v>10</v>
      </c>
      <c r="B496" t="s">
        <v>134</v>
      </c>
      <c r="C496" t="s">
        <v>764</v>
      </c>
      <c r="D496" t="s">
        <v>1368</v>
      </c>
      <c r="E496">
        <v>2.66</v>
      </c>
      <c r="F496" t="s">
        <v>1371</v>
      </c>
    </row>
    <row r="497" spans="1:6" x14ac:dyDescent="0.3">
      <c r="A497" t="s">
        <v>9</v>
      </c>
      <c r="B497" t="s">
        <v>47</v>
      </c>
      <c r="C497" t="s">
        <v>765</v>
      </c>
      <c r="D497" t="s">
        <v>1368</v>
      </c>
      <c r="E497">
        <v>2.66</v>
      </c>
      <c r="F497" t="s">
        <v>1371</v>
      </c>
    </row>
    <row r="498" spans="1:6" x14ac:dyDescent="0.3">
      <c r="A498" t="s">
        <v>7</v>
      </c>
      <c r="B498" t="s">
        <v>155</v>
      </c>
      <c r="C498" t="s">
        <v>766</v>
      </c>
      <c r="D498" t="s">
        <v>1368</v>
      </c>
      <c r="E498">
        <v>2.66</v>
      </c>
      <c r="F498" t="s">
        <v>1371</v>
      </c>
    </row>
    <row r="499" spans="1:6" x14ac:dyDescent="0.3">
      <c r="A499" t="s">
        <v>16</v>
      </c>
      <c r="B499" t="s">
        <v>176</v>
      </c>
      <c r="C499" t="s">
        <v>767</v>
      </c>
      <c r="D499" t="s">
        <v>1368</v>
      </c>
      <c r="E499">
        <v>2.66</v>
      </c>
      <c r="F499" t="s">
        <v>1372</v>
      </c>
    </row>
    <row r="500" spans="1:6" x14ac:dyDescent="0.3">
      <c r="A500" t="s">
        <v>6</v>
      </c>
      <c r="B500" t="s">
        <v>53</v>
      </c>
      <c r="C500" t="s">
        <v>768</v>
      </c>
      <c r="D500" t="s">
        <v>1368</v>
      </c>
      <c r="E500">
        <v>2.66</v>
      </c>
      <c r="F500" t="s">
        <v>1371</v>
      </c>
    </row>
    <row r="501" spans="1:6" x14ac:dyDescent="0.3">
      <c r="A501" t="s">
        <v>6</v>
      </c>
      <c r="B501" t="s">
        <v>43</v>
      </c>
      <c r="C501" t="s">
        <v>769</v>
      </c>
      <c r="D501" t="s">
        <v>1368</v>
      </c>
      <c r="E501">
        <v>2.65</v>
      </c>
      <c r="F501" t="s">
        <v>1371</v>
      </c>
    </row>
    <row r="502" spans="1:6" x14ac:dyDescent="0.3">
      <c r="A502" t="s">
        <v>10</v>
      </c>
      <c r="B502" t="s">
        <v>10</v>
      </c>
      <c r="C502" t="s">
        <v>770</v>
      </c>
      <c r="D502" t="s">
        <v>1368</v>
      </c>
      <c r="E502">
        <v>2.65</v>
      </c>
      <c r="F502" t="s">
        <v>1371</v>
      </c>
    </row>
    <row r="503" spans="1:6" x14ac:dyDescent="0.3">
      <c r="A503" t="s">
        <v>6</v>
      </c>
      <c r="B503" t="s">
        <v>177</v>
      </c>
      <c r="C503" t="s">
        <v>771</v>
      </c>
      <c r="D503" t="s">
        <v>1368</v>
      </c>
      <c r="E503">
        <v>2.64</v>
      </c>
      <c r="F503" t="s">
        <v>1371</v>
      </c>
    </row>
    <row r="504" spans="1:6" x14ac:dyDescent="0.3">
      <c r="A504" t="s">
        <v>9</v>
      </c>
      <c r="B504" t="s">
        <v>46</v>
      </c>
      <c r="C504" t="s">
        <v>772</v>
      </c>
      <c r="D504" t="s">
        <v>1368</v>
      </c>
      <c r="E504">
        <v>2.64</v>
      </c>
      <c r="F504" t="s">
        <v>1371</v>
      </c>
    </row>
    <row r="505" spans="1:6" x14ac:dyDescent="0.3">
      <c r="A505" t="s">
        <v>10</v>
      </c>
      <c r="B505" t="s">
        <v>143</v>
      </c>
      <c r="C505" t="s">
        <v>773</v>
      </c>
      <c r="D505" t="s">
        <v>1368</v>
      </c>
      <c r="E505">
        <v>2.64</v>
      </c>
      <c r="F505" t="s">
        <v>1371</v>
      </c>
    </row>
    <row r="506" spans="1:6" x14ac:dyDescent="0.3">
      <c r="A506" t="s">
        <v>18</v>
      </c>
      <c r="B506" t="s">
        <v>178</v>
      </c>
      <c r="C506" t="s">
        <v>774</v>
      </c>
      <c r="D506" t="s">
        <v>1368</v>
      </c>
      <c r="E506">
        <v>2.64</v>
      </c>
      <c r="F506" t="s">
        <v>1371</v>
      </c>
    </row>
    <row r="507" spans="1:6" x14ac:dyDescent="0.3">
      <c r="A507" t="s">
        <v>10</v>
      </c>
      <c r="B507" t="s">
        <v>33</v>
      </c>
      <c r="C507" t="s">
        <v>775</v>
      </c>
      <c r="D507" t="s">
        <v>1368</v>
      </c>
      <c r="E507">
        <v>2.63</v>
      </c>
      <c r="F507" t="s">
        <v>1371</v>
      </c>
    </row>
    <row r="508" spans="1:6" x14ac:dyDescent="0.3">
      <c r="A508" t="s">
        <v>11</v>
      </c>
      <c r="B508" t="s">
        <v>124</v>
      </c>
      <c r="C508" t="s">
        <v>776</v>
      </c>
      <c r="D508" t="s">
        <v>1368</v>
      </c>
      <c r="E508">
        <v>2.63</v>
      </c>
      <c r="F508" t="s">
        <v>1372</v>
      </c>
    </row>
    <row r="509" spans="1:6" x14ac:dyDescent="0.3">
      <c r="A509" t="s">
        <v>10</v>
      </c>
      <c r="B509" t="s">
        <v>37</v>
      </c>
      <c r="C509" t="s">
        <v>777</v>
      </c>
      <c r="D509" t="s">
        <v>1368</v>
      </c>
      <c r="E509">
        <v>2.63</v>
      </c>
      <c r="F509" t="s">
        <v>1371</v>
      </c>
    </row>
    <row r="510" spans="1:6" x14ac:dyDescent="0.3">
      <c r="A510" t="s">
        <v>17</v>
      </c>
      <c r="B510" t="s">
        <v>59</v>
      </c>
      <c r="C510" t="s">
        <v>778</v>
      </c>
      <c r="D510" t="s">
        <v>1368</v>
      </c>
      <c r="E510">
        <v>2.62</v>
      </c>
      <c r="F510" t="s">
        <v>1371</v>
      </c>
    </row>
    <row r="511" spans="1:6" x14ac:dyDescent="0.3">
      <c r="A511" t="s">
        <v>10</v>
      </c>
      <c r="B511" t="s">
        <v>37</v>
      </c>
      <c r="C511" t="s">
        <v>779</v>
      </c>
      <c r="D511" t="s">
        <v>1368</v>
      </c>
      <c r="E511">
        <v>2.61</v>
      </c>
      <c r="F511" t="s">
        <v>1371</v>
      </c>
    </row>
    <row r="512" spans="1:6" x14ac:dyDescent="0.3">
      <c r="A512" t="s">
        <v>16</v>
      </c>
      <c r="B512" t="s">
        <v>179</v>
      </c>
      <c r="C512" t="s">
        <v>780</v>
      </c>
      <c r="D512" t="s">
        <v>1368</v>
      </c>
      <c r="E512">
        <v>2.59</v>
      </c>
      <c r="F512" t="s">
        <v>1372</v>
      </c>
    </row>
    <row r="513" spans="1:6" x14ac:dyDescent="0.3">
      <c r="A513" t="s">
        <v>10</v>
      </c>
      <c r="B513" t="s">
        <v>127</v>
      </c>
      <c r="C513" t="s">
        <v>378</v>
      </c>
      <c r="D513" t="s">
        <v>1368</v>
      </c>
      <c r="E513">
        <v>2.58</v>
      </c>
      <c r="F513" t="s">
        <v>1371</v>
      </c>
    </row>
    <row r="514" spans="1:6" x14ac:dyDescent="0.3">
      <c r="A514" t="s">
        <v>8</v>
      </c>
      <c r="B514" t="s">
        <v>8</v>
      </c>
      <c r="C514" t="s">
        <v>781</v>
      </c>
      <c r="D514" t="s">
        <v>1368</v>
      </c>
      <c r="E514">
        <v>2.57</v>
      </c>
      <c r="F514" t="s">
        <v>1371</v>
      </c>
    </row>
    <row r="515" spans="1:6" x14ac:dyDescent="0.3">
      <c r="A515" t="s">
        <v>10</v>
      </c>
      <c r="B515" t="s">
        <v>154</v>
      </c>
      <c r="C515" t="s">
        <v>782</v>
      </c>
      <c r="D515" t="s">
        <v>1368</v>
      </c>
      <c r="E515">
        <v>2.56</v>
      </c>
      <c r="F515" t="s">
        <v>1371</v>
      </c>
    </row>
    <row r="516" spans="1:6" x14ac:dyDescent="0.3">
      <c r="A516" t="s">
        <v>7</v>
      </c>
      <c r="B516" t="s">
        <v>164</v>
      </c>
      <c r="C516" t="s">
        <v>783</v>
      </c>
      <c r="D516" t="s">
        <v>1368</v>
      </c>
      <c r="E516">
        <v>2.56</v>
      </c>
      <c r="F516" t="s">
        <v>1371</v>
      </c>
    </row>
    <row r="517" spans="1:6" x14ac:dyDescent="0.3">
      <c r="A517" t="s">
        <v>6</v>
      </c>
      <c r="B517" t="s">
        <v>43</v>
      </c>
      <c r="C517" t="s">
        <v>784</v>
      </c>
      <c r="D517" t="s">
        <v>1368</v>
      </c>
      <c r="E517">
        <v>2.56</v>
      </c>
      <c r="F517" t="s">
        <v>1371</v>
      </c>
    </row>
    <row r="518" spans="1:6" x14ac:dyDescent="0.3">
      <c r="A518" t="s">
        <v>12</v>
      </c>
      <c r="B518" t="s">
        <v>180</v>
      </c>
      <c r="C518" t="s">
        <v>785</v>
      </c>
      <c r="D518" t="s">
        <v>1368</v>
      </c>
      <c r="E518">
        <v>2.5499999999999998</v>
      </c>
      <c r="F518" t="s">
        <v>1372</v>
      </c>
    </row>
    <row r="519" spans="1:6" x14ac:dyDescent="0.3">
      <c r="A519" t="s">
        <v>10</v>
      </c>
      <c r="B519" t="s">
        <v>36</v>
      </c>
      <c r="C519" t="s">
        <v>786</v>
      </c>
      <c r="D519" t="s">
        <v>1368</v>
      </c>
      <c r="E519">
        <v>2.5499999999999998</v>
      </c>
      <c r="F519" t="s">
        <v>1371</v>
      </c>
    </row>
    <row r="520" spans="1:6" x14ac:dyDescent="0.3">
      <c r="A520" t="s">
        <v>14</v>
      </c>
      <c r="B520" t="s">
        <v>88</v>
      </c>
      <c r="C520" t="s">
        <v>787</v>
      </c>
      <c r="D520" t="s">
        <v>1368</v>
      </c>
      <c r="E520">
        <v>2.54</v>
      </c>
      <c r="F520" t="s">
        <v>1371</v>
      </c>
    </row>
    <row r="521" spans="1:6" x14ac:dyDescent="0.3">
      <c r="A521" t="s">
        <v>21</v>
      </c>
      <c r="B521" t="s">
        <v>181</v>
      </c>
      <c r="C521" t="s">
        <v>788</v>
      </c>
      <c r="D521" t="s">
        <v>1368</v>
      </c>
      <c r="E521">
        <v>2.5299999999999998</v>
      </c>
      <c r="F521" t="s">
        <v>1372</v>
      </c>
    </row>
    <row r="522" spans="1:6" x14ac:dyDescent="0.3">
      <c r="A522" t="s">
        <v>10</v>
      </c>
      <c r="B522" t="s">
        <v>10</v>
      </c>
      <c r="C522" t="s">
        <v>789</v>
      </c>
      <c r="D522" t="s">
        <v>1368</v>
      </c>
      <c r="E522">
        <v>2.5299999999999998</v>
      </c>
      <c r="F522" t="s">
        <v>1371</v>
      </c>
    </row>
    <row r="523" spans="1:6" x14ac:dyDescent="0.3">
      <c r="A523" t="s">
        <v>14</v>
      </c>
      <c r="B523" t="s">
        <v>30</v>
      </c>
      <c r="C523" t="s">
        <v>790</v>
      </c>
      <c r="D523" t="s">
        <v>1368</v>
      </c>
      <c r="E523">
        <v>2.5299999999999998</v>
      </c>
      <c r="F523" t="s">
        <v>1371</v>
      </c>
    </row>
    <row r="524" spans="1:6" x14ac:dyDescent="0.3">
      <c r="A524" t="s">
        <v>10</v>
      </c>
      <c r="B524" t="s">
        <v>158</v>
      </c>
      <c r="C524" t="s">
        <v>791</v>
      </c>
      <c r="D524" t="s">
        <v>1368</v>
      </c>
      <c r="E524">
        <v>2.5299999999999998</v>
      </c>
      <c r="F524" t="s">
        <v>1371</v>
      </c>
    </row>
    <row r="525" spans="1:6" x14ac:dyDescent="0.3">
      <c r="A525" t="s">
        <v>10</v>
      </c>
      <c r="B525" t="s">
        <v>10</v>
      </c>
      <c r="C525" t="s">
        <v>792</v>
      </c>
      <c r="D525" t="s">
        <v>1368</v>
      </c>
      <c r="E525">
        <v>2.52</v>
      </c>
      <c r="F525" t="s">
        <v>1371</v>
      </c>
    </row>
    <row r="526" spans="1:6" x14ac:dyDescent="0.3">
      <c r="A526" t="s">
        <v>14</v>
      </c>
      <c r="B526" t="s">
        <v>30</v>
      </c>
      <c r="C526" t="s">
        <v>793</v>
      </c>
      <c r="D526" t="s">
        <v>1368</v>
      </c>
      <c r="E526">
        <v>2.5099999999999998</v>
      </c>
      <c r="F526" t="s">
        <v>1371</v>
      </c>
    </row>
    <row r="527" spans="1:6" x14ac:dyDescent="0.3">
      <c r="A527" t="s">
        <v>10</v>
      </c>
      <c r="B527" t="s">
        <v>24</v>
      </c>
      <c r="C527" t="s">
        <v>794</v>
      </c>
      <c r="D527" t="s">
        <v>1368</v>
      </c>
      <c r="E527">
        <v>2.5</v>
      </c>
      <c r="F527" t="s">
        <v>1371</v>
      </c>
    </row>
    <row r="528" spans="1:6" x14ac:dyDescent="0.3">
      <c r="A528" t="s">
        <v>23</v>
      </c>
      <c r="B528" t="s">
        <v>182</v>
      </c>
      <c r="C528" t="s">
        <v>795</v>
      </c>
      <c r="D528" t="s">
        <v>1368</v>
      </c>
      <c r="E528">
        <v>2.5</v>
      </c>
      <c r="F528" t="s">
        <v>1372</v>
      </c>
    </row>
    <row r="529" spans="1:6" x14ac:dyDescent="0.3">
      <c r="A529" t="s">
        <v>6</v>
      </c>
      <c r="B529" t="s">
        <v>53</v>
      </c>
      <c r="C529" t="s">
        <v>796</v>
      </c>
      <c r="D529" t="s">
        <v>1368</v>
      </c>
      <c r="E529">
        <v>2.5</v>
      </c>
      <c r="F529" t="s">
        <v>1371</v>
      </c>
    </row>
    <row r="530" spans="1:6" x14ac:dyDescent="0.3">
      <c r="A530" t="s">
        <v>6</v>
      </c>
      <c r="B530" t="s">
        <v>6</v>
      </c>
      <c r="C530" t="s">
        <v>797</v>
      </c>
      <c r="D530" t="s">
        <v>1368</v>
      </c>
      <c r="E530">
        <v>2.4900000000000002</v>
      </c>
      <c r="F530" t="s">
        <v>1371</v>
      </c>
    </row>
    <row r="531" spans="1:6" x14ac:dyDescent="0.3">
      <c r="A531" t="s">
        <v>10</v>
      </c>
      <c r="B531" t="s">
        <v>33</v>
      </c>
      <c r="C531" t="s">
        <v>798</v>
      </c>
      <c r="D531" t="s">
        <v>1368</v>
      </c>
      <c r="E531">
        <v>2.4900000000000002</v>
      </c>
      <c r="F531" t="s">
        <v>1371</v>
      </c>
    </row>
    <row r="532" spans="1:6" x14ac:dyDescent="0.3">
      <c r="A532" t="s">
        <v>10</v>
      </c>
      <c r="B532" t="s">
        <v>158</v>
      </c>
      <c r="C532" t="s">
        <v>799</v>
      </c>
      <c r="D532" t="s">
        <v>1368</v>
      </c>
      <c r="E532">
        <v>2.48</v>
      </c>
      <c r="F532" t="s">
        <v>1371</v>
      </c>
    </row>
    <row r="533" spans="1:6" x14ac:dyDescent="0.3">
      <c r="A533" t="s">
        <v>10</v>
      </c>
      <c r="B533" t="s">
        <v>37</v>
      </c>
      <c r="C533" t="s">
        <v>800</v>
      </c>
      <c r="D533" t="s">
        <v>1368</v>
      </c>
      <c r="E533">
        <v>2.4700000000000002</v>
      </c>
      <c r="F533" t="s">
        <v>1371</v>
      </c>
    </row>
    <row r="534" spans="1:6" x14ac:dyDescent="0.3">
      <c r="A534" t="s">
        <v>6</v>
      </c>
      <c r="B534" t="s">
        <v>43</v>
      </c>
      <c r="C534" t="s">
        <v>801</v>
      </c>
      <c r="D534" t="s">
        <v>1368</v>
      </c>
      <c r="E534">
        <v>2.4500000000000002</v>
      </c>
      <c r="F534" t="s">
        <v>1371</v>
      </c>
    </row>
    <row r="535" spans="1:6" x14ac:dyDescent="0.3">
      <c r="A535" t="s">
        <v>10</v>
      </c>
      <c r="B535" t="s">
        <v>10</v>
      </c>
      <c r="C535" t="s">
        <v>802</v>
      </c>
      <c r="D535" t="s">
        <v>1368</v>
      </c>
      <c r="E535">
        <v>2.4500000000000002</v>
      </c>
      <c r="F535" t="s">
        <v>1371</v>
      </c>
    </row>
    <row r="536" spans="1:6" x14ac:dyDescent="0.3">
      <c r="A536" t="s">
        <v>12</v>
      </c>
      <c r="B536" t="s">
        <v>183</v>
      </c>
      <c r="C536" t="s">
        <v>803</v>
      </c>
      <c r="D536" t="s">
        <v>1368</v>
      </c>
      <c r="E536">
        <v>2.44</v>
      </c>
      <c r="F536" t="s">
        <v>1372</v>
      </c>
    </row>
    <row r="537" spans="1:6" x14ac:dyDescent="0.3">
      <c r="A537" t="s">
        <v>16</v>
      </c>
      <c r="B537" t="s">
        <v>184</v>
      </c>
      <c r="C537" t="s">
        <v>804</v>
      </c>
      <c r="D537" t="s">
        <v>1368</v>
      </c>
      <c r="E537">
        <v>2.44</v>
      </c>
      <c r="F537" t="s">
        <v>1372</v>
      </c>
    </row>
    <row r="538" spans="1:6" x14ac:dyDescent="0.3">
      <c r="A538" t="s">
        <v>8</v>
      </c>
      <c r="B538" t="s">
        <v>185</v>
      </c>
      <c r="C538" t="s">
        <v>805</v>
      </c>
      <c r="D538" t="s">
        <v>1368</v>
      </c>
      <c r="E538">
        <v>2.4300000000000002</v>
      </c>
      <c r="F538" t="s">
        <v>1371</v>
      </c>
    </row>
    <row r="539" spans="1:6" x14ac:dyDescent="0.3">
      <c r="A539" t="s">
        <v>10</v>
      </c>
      <c r="B539" t="s">
        <v>37</v>
      </c>
      <c r="C539" t="s">
        <v>806</v>
      </c>
      <c r="D539" t="s">
        <v>1368</v>
      </c>
      <c r="E539">
        <v>2.4300000000000002</v>
      </c>
      <c r="F539" t="s">
        <v>1371</v>
      </c>
    </row>
    <row r="540" spans="1:6" x14ac:dyDescent="0.3">
      <c r="A540" t="s">
        <v>10</v>
      </c>
      <c r="B540" t="s">
        <v>141</v>
      </c>
      <c r="C540" t="s">
        <v>807</v>
      </c>
      <c r="D540" t="s">
        <v>1368</v>
      </c>
      <c r="E540">
        <v>2.42</v>
      </c>
      <c r="F540" t="s">
        <v>1371</v>
      </c>
    </row>
    <row r="541" spans="1:6" x14ac:dyDescent="0.3">
      <c r="A541" t="s">
        <v>6</v>
      </c>
      <c r="B541" t="s">
        <v>64</v>
      </c>
      <c r="C541" t="s">
        <v>808</v>
      </c>
      <c r="D541" t="s">
        <v>1368</v>
      </c>
      <c r="E541">
        <v>2.41</v>
      </c>
      <c r="F541" t="s">
        <v>1371</v>
      </c>
    </row>
    <row r="542" spans="1:6" x14ac:dyDescent="0.3">
      <c r="A542" t="s">
        <v>7</v>
      </c>
      <c r="B542" t="s">
        <v>186</v>
      </c>
      <c r="C542" t="s">
        <v>809</v>
      </c>
      <c r="D542" t="s">
        <v>1368</v>
      </c>
      <c r="E542">
        <v>2.41</v>
      </c>
      <c r="F542" t="s">
        <v>1371</v>
      </c>
    </row>
    <row r="543" spans="1:6" x14ac:dyDescent="0.3">
      <c r="A543" t="s">
        <v>10</v>
      </c>
      <c r="B543" t="s">
        <v>154</v>
      </c>
      <c r="C543" t="s">
        <v>653</v>
      </c>
      <c r="D543" t="s">
        <v>1368</v>
      </c>
      <c r="E543">
        <v>2.4</v>
      </c>
      <c r="F543" t="s">
        <v>1371</v>
      </c>
    </row>
    <row r="544" spans="1:6" x14ac:dyDescent="0.3">
      <c r="A544" t="s">
        <v>10</v>
      </c>
      <c r="B544" t="s">
        <v>117</v>
      </c>
      <c r="C544" t="s">
        <v>810</v>
      </c>
      <c r="D544" t="s">
        <v>1368</v>
      </c>
      <c r="E544">
        <v>2.4</v>
      </c>
      <c r="F544" t="s">
        <v>1371</v>
      </c>
    </row>
    <row r="545" spans="1:6" x14ac:dyDescent="0.3">
      <c r="A545" t="s">
        <v>6</v>
      </c>
      <c r="B545" t="s">
        <v>43</v>
      </c>
      <c r="C545" t="s">
        <v>811</v>
      </c>
      <c r="D545" t="s">
        <v>1368</v>
      </c>
      <c r="E545">
        <v>2.39</v>
      </c>
      <c r="F545" t="s">
        <v>1371</v>
      </c>
    </row>
    <row r="546" spans="1:6" x14ac:dyDescent="0.3">
      <c r="A546" t="s">
        <v>6</v>
      </c>
      <c r="B546" t="s">
        <v>6</v>
      </c>
      <c r="C546" t="s">
        <v>812</v>
      </c>
      <c r="D546" t="s">
        <v>1368</v>
      </c>
      <c r="E546">
        <v>2.38</v>
      </c>
      <c r="F546" t="s">
        <v>1371</v>
      </c>
    </row>
    <row r="547" spans="1:6" x14ac:dyDescent="0.3">
      <c r="A547" t="s">
        <v>16</v>
      </c>
      <c r="B547" t="s">
        <v>16</v>
      </c>
      <c r="C547" t="s">
        <v>813</v>
      </c>
      <c r="D547" t="s">
        <v>1368</v>
      </c>
      <c r="E547">
        <v>2.38</v>
      </c>
      <c r="F547" t="s">
        <v>1372</v>
      </c>
    </row>
    <row r="548" spans="1:6" x14ac:dyDescent="0.3">
      <c r="A548" t="s">
        <v>10</v>
      </c>
      <c r="B548" t="s">
        <v>33</v>
      </c>
      <c r="C548" t="s">
        <v>814</v>
      </c>
      <c r="D548" t="s">
        <v>1368</v>
      </c>
      <c r="E548">
        <v>2.38</v>
      </c>
      <c r="F548" t="s">
        <v>1371</v>
      </c>
    </row>
    <row r="549" spans="1:6" x14ac:dyDescent="0.3">
      <c r="A549" t="s">
        <v>6</v>
      </c>
      <c r="B549" t="s">
        <v>6</v>
      </c>
      <c r="C549" t="s">
        <v>815</v>
      </c>
      <c r="D549" t="s">
        <v>1368</v>
      </c>
      <c r="E549">
        <v>2.37</v>
      </c>
      <c r="F549" t="s">
        <v>1371</v>
      </c>
    </row>
    <row r="550" spans="1:6" x14ac:dyDescent="0.3">
      <c r="A550" t="s">
        <v>6</v>
      </c>
      <c r="B550" t="s">
        <v>6</v>
      </c>
      <c r="C550" t="s">
        <v>816</v>
      </c>
      <c r="D550" t="s">
        <v>1368</v>
      </c>
      <c r="E550">
        <v>2.37</v>
      </c>
      <c r="F550" t="s">
        <v>1371</v>
      </c>
    </row>
    <row r="551" spans="1:6" x14ac:dyDescent="0.3">
      <c r="A551" t="s">
        <v>6</v>
      </c>
      <c r="B551" t="s">
        <v>6</v>
      </c>
      <c r="C551" t="s">
        <v>817</v>
      </c>
      <c r="D551" t="s">
        <v>1368</v>
      </c>
      <c r="E551">
        <v>2.36</v>
      </c>
      <c r="F551" t="s">
        <v>1371</v>
      </c>
    </row>
    <row r="552" spans="1:6" x14ac:dyDescent="0.3">
      <c r="A552" t="s">
        <v>6</v>
      </c>
      <c r="B552" t="s">
        <v>6</v>
      </c>
      <c r="C552" t="s">
        <v>818</v>
      </c>
      <c r="D552" t="s">
        <v>1368</v>
      </c>
      <c r="E552">
        <v>2.36</v>
      </c>
      <c r="F552" t="s">
        <v>1371</v>
      </c>
    </row>
    <row r="553" spans="1:6" x14ac:dyDescent="0.3">
      <c r="A553" t="s">
        <v>10</v>
      </c>
      <c r="B553" t="s">
        <v>37</v>
      </c>
      <c r="C553" t="s">
        <v>819</v>
      </c>
      <c r="D553" t="s">
        <v>1368</v>
      </c>
      <c r="E553">
        <v>2.34</v>
      </c>
      <c r="F553" t="s">
        <v>1371</v>
      </c>
    </row>
    <row r="554" spans="1:6" x14ac:dyDescent="0.3">
      <c r="A554" t="s">
        <v>10</v>
      </c>
      <c r="B554" t="s">
        <v>37</v>
      </c>
      <c r="C554" t="s">
        <v>820</v>
      </c>
      <c r="D554" t="s">
        <v>1368</v>
      </c>
      <c r="E554">
        <v>2.34</v>
      </c>
      <c r="F554" t="s">
        <v>1371</v>
      </c>
    </row>
    <row r="555" spans="1:6" x14ac:dyDescent="0.3">
      <c r="A555" t="s">
        <v>10</v>
      </c>
      <c r="B555" t="s">
        <v>33</v>
      </c>
      <c r="C555" t="s">
        <v>821</v>
      </c>
      <c r="D555" t="s">
        <v>1368</v>
      </c>
      <c r="E555">
        <v>2.3199999999999998</v>
      </c>
      <c r="F555" t="s">
        <v>1371</v>
      </c>
    </row>
    <row r="556" spans="1:6" x14ac:dyDescent="0.3">
      <c r="A556" t="s">
        <v>10</v>
      </c>
      <c r="B556" t="s">
        <v>37</v>
      </c>
      <c r="C556" t="s">
        <v>822</v>
      </c>
      <c r="D556" t="s">
        <v>1368</v>
      </c>
      <c r="E556">
        <v>2.2799999999999998</v>
      </c>
      <c r="F556" t="s">
        <v>1371</v>
      </c>
    </row>
    <row r="557" spans="1:6" x14ac:dyDescent="0.3">
      <c r="A557" t="s">
        <v>10</v>
      </c>
      <c r="B557" t="s">
        <v>10</v>
      </c>
      <c r="C557" t="s">
        <v>823</v>
      </c>
      <c r="D557" t="s">
        <v>1368</v>
      </c>
      <c r="E557">
        <v>2.27</v>
      </c>
      <c r="F557" t="s">
        <v>1371</v>
      </c>
    </row>
    <row r="558" spans="1:6" x14ac:dyDescent="0.3">
      <c r="A558" t="s">
        <v>6</v>
      </c>
      <c r="B558" t="s">
        <v>53</v>
      </c>
      <c r="C558" t="s">
        <v>824</v>
      </c>
      <c r="D558" t="s">
        <v>1368</v>
      </c>
      <c r="E558">
        <v>2.19</v>
      </c>
      <c r="F558" t="s">
        <v>1371</v>
      </c>
    </row>
    <row r="559" spans="1:6" x14ac:dyDescent="0.3">
      <c r="A559" t="s">
        <v>17</v>
      </c>
      <c r="B559" t="s">
        <v>99</v>
      </c>
      <c r="C559" t="s">
        <v>825</v>
      </c>
      <c r="D559" t="s">
        <v>1368</v>
      </c>
      <c r="E559">
        <v>2.1800000000000002</v>
      </c>
      <c r="F559" t="s">
        <v>1371</v>
      </c>
    </row>
    <row r="560" spans="1:6" x14ac:dyDescent="0.3">
      <c r="A560" t="s">
        <v>10</v>
      </c>
      <c r="B560" t="s">
        <v>10</v>
      </c>
      <c r="C560" t="s">
        <v>826</v>
      </c>
      <c r="D560" t="s">
        <v>1368</v>
      </c>
      <c r="E560">
        <v>2.1800000000000002</v>
      </c>
      <c r="F560" t="s">
        <v>1371</v>
      </c>
    </row>
    <row r="561" spans="1:6" x14ac:dyDescent="0.3">
      <c r="A561" t="s">
        <v>21</v>
      </c>
      <c r="B561" t="s">
        <v>175</v>
      </c>
      <c r="C561" t="s">
        <v>827</v>
      </c>
      <c r="D561" t="s">
        <v>1368</v>
      </c>
      <c r="E561">
        <v>2.14</v>
      </c>
      <c r="F561" t="s">
        <v>1372</v>
      </c>
    </row>
    <row r="562" spans="1:6" x14ac:dyDescent="0.3">
      <c r="A562" t="s">
        <v>10</v>
      </c>
      <c r="B562" t="s">
        <v>141</v>
      </c>
      <c r="C562" t="s">
        <v>828</v>
      </c>
      <c r="D562" t="s">
        <v>1368</v>
      </c>
      <c r="E562">
        <v>2.12</v>
      </c>
      <c r="F562" t="s">
        <v>1371</v>
      </c>
    </row>
    <row r="563" spans="1:6" x14ac:dyDescent="0.3">
      <c r="A563" t="s">
        <v>10</v>
      </c>
      <c r="B563" t="s">
        <v>10</v>
      </c>
      <c r="C563" t="s">
        <v>829</v>
      </c>
      <c r="D563" t="s">
        <v>1368</v>
      </c>
      <c r="E563">
        <v>2.12</v>
      </c>
      <c r="F563" t="s">
        <v>1371</v>
      </c>
    </row>
    <row r="564" spans="1:6" x14ac:dyDescent="0.3">
      <c r="A564" t="s">
        <v>14</v>
      </c>
      <c r="B564" t="s">
        <v>30</v>
      </c>
      <c r="C564" t="s">
        <v>830</v>
      </c>
      <c r="D564" t="s">
        <v>1368</v>
      </c>
      <c r="E564">
        <v>2.11</v>
      </c>
      <c r="F564" t="s">
        <v>1371</v>
      </c>
    </row>
    <row r="565" spans="1:6" x14ac:dyDescent="0.3">
      <c r="A565" t="s">
        <v>14</v>
      </c>
      <c r="B565" t="s">
        <v>14</v>
      </c>
      <c r="C565" t="s">
        <v>831</v>
      </c>
      <c r="D565" t="s">
        <v>1368</v>
      </c>
      <c r="E565">
        <v>2.08</v>
      </c>
      <c r="F565" t="s">
        <v>1371</v>
      </c>
    </row>
    <row r="566" spans="1:6" x14ac:dyDescent="0.3">
      <c r="A566" t="s">
        <v>6</v>
      </c>
      <c r="B566" t="s">
        <v>6</v>
      </c>
      <c r="C566" t="s">
        <v>832</v>
      </c>
      <c r="D566" t="s">
        <v>1368</v>
      </c>
      <c r="E566">
        <v>2.04</v>
      </c>
      <c r="F566" t="s">
        <v>1371</v>
      </c>
    </row>
    <row r="567" spans="1:6" x14ac:dyDescent="0.3">
      <c r="A567" t="s">
        <v>6</v>
      </c>
      <c r="B567" t="s">
        <v>6</v>
      </c>
      <c r="C567" t="s">
        <v>833</v>
      </c>
      <c r="D567" t="s">
        <v>1368</v>
      </c>
      <c r="E567">
        <v>2.0299999999999998</v>
      </c>
      <c r="F567" t="s">
        <v>1371</v>
      </c>
    </row>
    <row r="568" spans="1:6" x14ac:dyDescent="0.3">
      <c r="A568" t="s">
        <v>14</v>
      </c>
      <c r="B568" t="s">
        <v>62</v>
      </c>
      <c r="C568" t="s">
        <v>834</v>
      </c>
      <c r="D568" t="s">
        <v>1368</v>
      </c>
      <c r="E568">
        <v>2</v>
      </c>
      <c r="F568" t="s">
        <v>1371</v>
      </c>
    </row>
    <row r="569" spans="1:6" x14ac:dyDescent="0.3">
      <c r="A569" t="s">
        <v>14</v>
      </c>
      <c r="B569" t="s">
        <v>63</v>
      </c>
      <c r="C569" t="s">
        <v>835</v>
      </c>
      <c r="D569" t="s">
        <v>1368</v>
      </c>
      <c r="E569">
        <v>1.99</v>
      </c>
      <c r="F569" t="s">
        <v>1371</v>
      </c>
    </row>
    <row r="570" spans="1:6" x14ac:dyDescent="0.3">
      <c r="A570" t="s">
        <v>12</v>
      </c>
      <c r="B570" t="s">
        <v>187</v>
      </c>
      <c r="C570" t="s">
        <v>836</v>
      </c>
      <c r="D570" t="s">
        <v>1368</v>
      </c>
      <c r="E570">
        <v>1.94</v>
      </c>
      <c r="F570" t="s">
        <v>1372</v>
      </c>
    </row>
    <row r="571" spans="1:6" x14ac:dyDescent="0.3">
      <c r="A571" t="s">
        <v>6</v>
      </c>
      <c r="B571" t="s">
        <v>6</v>
      </c>
      <c r="C571" t="s">
        <v>837</v>
      </c>
      <c r="D571" t="s">
        <v>1368</v>
      </c>
      <c r="E571">
        <v>1.86</v>
      </c>
      <c r="F571" t="s">
        <v>1371</v>
      </c>
    </row>
    <row r="572" spans="1:6" x14ac:dyDescent="0.3">
      <c r="A572" t="s">
        <v>14</v>
      </c>
      <c r="B572" t="s">
        <v>103</v>
      </c>
      <c r="C572" t="s">
        <v>838</v>
      </c>
      <c r="D572" t="s">
        <v>1368</v>
      </c>
      <c r="E572">
        <v>1.72</v>
      </c>
      <c r="F572" t="s">
        <v>1371</v>
      </c>
    </row>
    <row r="573" spans="1:6" x14ac:dyDescent="0.3">
      <c r="A573" t="s">
        <v>13</v>
      </c>
      <c r="B573" t="s">
        <v>188</v>
      </c>
      <c r="C573" t="s">
        <v>839</v>
      </c>
      <c r="D573" t="s">
        <v>1368</v>
      </c>
      <c r="E573">
        <v>3.23</v>
      </c>
      <c r="F573" t="s">
        <v>1372</v>
      </c>
    </row>
    <row r="574" spans="1:6" x14ac:dyDescent="0.3">
      <c r="A574" t="s">
        <v>16</v>
      </c>
      <c r="B574" t="s">
        <v>159</v>
      </c>
      <c r="C574" t="s">
        <v>840</v>
      </c>
      <c r="D574" t="s">
        <v>1368</v>
      </c>
      <c r="E574">
        <v>2.95</v>
      </c>
      <c r="F574" t="s">
        <v>1372</v>
      </c>
    </row>
    <row r="575" spans="1:6" x14ac:dyDescent="0.3">
      <c r="A575" t="s">
        <v>13</v>
      </c>
      <c r="B575" t="s">
        <v>189</v>
      </c>
      <c r="C575" t="s">
        <v>841</v>
      </c>
      <c r="D575" t="s">
        <v>1368</v>
      </c>
      <c r="E575">
        <v>3.26</v>
      </c>
      <c r="F575" t="s">
        <v>1372</v>
      </c>
    </row>
    <row r="576" spans="1:6" x14ac:dyDescent="0.3">
      <c r="A576" t="s">
        <v>22</v>
      </c>
      <c r="B576" t="s">
        <v>74</v>
      </c>
      <c r="C576" t="s">
        <v>842</v>
      </c>
      <c r="D576" t="s">
        <v>1368</v>
      </c>
      <c r="E576">
        <v>3</v>
      </c>
      <c r="F576" t="s">
        <v>1372</v>
      </c>
    </row>
    <row r="577" spans="1:6" x14ac:dyDescent="0.3">
      <c r="A577" t="s">
        <v>16</v>
      </c>
      <c r="B577" t="s">
        <v>140</v>
      </c>
      <c r="C577" t="s">
        <v>843</v>
      </c>
      <c r="D577" t="s">
        <v>1368</v>
      </c>
      <c r="E577">
        <v>3.04</v>
      </c>
      <c r="F577" t="s">
        <v>1372</v>
      </c>
    </row>
    <row r="578" spans="1:6" x14ac:dyDescent="0.3">
      <c r="A578" t="s">
        <v>8</v>
      </c>
      <c r="B578" t="s">
        <v>135</v>
      </c>
      <c r="C578" t="s">
        <v>844</v>
      </c>
      <c r="D578" t="s">
        <v>1368</v>
      </c>
      <c r="E578">
        <v>3.17</v>
      </c>
      <c r="F578" t="s">
        <v>1371</v>
      </c>
    </row>
    <row r="579" spans="1:6" x14ac:dyDescent="0.3">
      <c r="A579" t="s">
        <v>15</v>
      </c>
      <c r="B579" t="s">
        <v>107</v>
      </c>
      <c r="C579" t="s">
        <v>845</v>
      </c>
      <c r="D579" t="s">
        <v>1368</v>
      </c>
      <c r="E579">
        <v>3.08</v>
      </c>
      <c r="F579" t="s">
        <v>1372</v>
      </c>
    </row>
    <row r="580" spans="1:6" x14ac:dyDescent="0.3">
      <c r="A580" t="s">
        <v>19</v>
      </c>
      <c r="B580" t="s">
        <v>190</v>
      </c>
      <c r="C580" t="s">
        <v>846</v>
      </c>
      <c r="D580" t="s">
        <v>1368</v>
      </c>
      <c r="E580">
        <v>3.31</v>
      </c>
      <c r="F580" t="s">
        <v>1372</v>
      </c>
    </row>
    <row r="581" spans="1:6" x14ac:dyDescent="0.3">
      <c r="A581" t="s">
        <v>19</v>
      </c>
      <c r="B581" t="s">
        <v>191</v>
      </c>
      <c r="C581" t="s">
        <v>847</v>
      </c>
      <c r="D581" t="s">
        <v>1368</v>
      </c>
      <c r="E581">
        <v>2.81</v>
      </c>
      <c r="F581" t="s">
        <v>1372</v>
      </c>
    </row>
    <row r="582" spans="1:6" x14ac:dyDescent="0.3">
      <c r="A582" t="s">
        <v>19</v>
      </c>
      <c r="B582" t="s">
        <v>191</v>
      </c>
      <c r="C582" t="s">
        <v>848</v>
      </c>
      <c r="D582" t="s">
        <v>1368</v>
      </c>
      <c r="E582">
        <v>2.82</v>
      </c>
      <c r="F582" t="s">
        <v>1372</v>
      </c>
    </row>
    <row r="583" spans="1:6" x14ac:dyDescent="0.3">
      <c r="A583" t="s">
        <v>18</v>
      </c>
      <c r="B583" t="s">
        <v>192</v>
      </c>
      <c r="C583" t="s">
        <v>849</v>
      </c>
      <c r="D583" t="s">
        <v>1368</v>
      </c>
      <c r="E583">
        <v>3.13</v>
      </c>
      <c r="F583" t="s">
        <v>1371</v>
      </c>
    </row>
    <row r="584" spans="1:6" x14ac:dyDescent="0.3">
      <c r="A584" t="s">
        <v>11</v>
      </c>
      <c r="B584" t="s">
        <v>113</v>
      </c>
      <c r="C584" t="s">
        <v>850</v>
      </c>
      <c r="D584" t="s">
        <v>1368</v>
      </c>
      <c r="E584">
        <v>3.29</v>
      </c>
      <c r="F584" t="s">
        <v>1372</v>
      </c>
    </row>
    <row r="585" spans="1:6" x14ac:dyDescent="0.3">
      <c r="A585" t="s">
        <v>10</v>
      </c>
      <c r="B585" t="s">
        <v>10</v>
      </c>
      <c r="C585" t="s">
        <v>851</v>
      </c>
      <c r="D585" t="s">
        <v>1368</v>
      </c>
      <c r="E585">
        <v>2.2400000000000002</v>
      </c>
      <c r="F585" t="s">
        <v>1371</v>
      </c>
    </row>
    <row r="586" spans="1:6" x14ac:dyDescent="0.3">
      <c r="A586" t="s">
        <v>8</v>
      </c>
      <c r="B586" t="s">
        <v>170</v>
      </c>
      <c r="C586" t="s">
        <v>852</v>
      </c>
      <c r="D586" t="s">
        <v>1368</v>
      </c>
      <c r="E586">
        <v>2.87</v>
      </c>
      <c r="F586" t="s">
        <v>1371</v>
      </c>
    </row>
    <row r="587" spans="1:6" x14ac:dyDescent="0.3">
      <c r="A587" t="s">
        <v>22</v>
      </c>
      <c r="B587" t="s">
        <v>193</v>
      </c>
      <c r="C587" t="s">
        <v>853</v>
      </c>
      <c r="D587" t="s">
        <v>1368</v>
      </c>
      <c r="E587">
        <v>2.78</v>
      </c>
      <c r="F587" t="s">
        <v>1372</v>
      </c>
    </row>
    <row r="588" spans="1:6" x14ac:dyDescent="0.3">
      <c r="A588" t="s">
        <v>7</v>
      </c>
      <c r="B588" t="s">
        <v>186</v>
      </c>
      <c r="C588" t="s">
        <v>854</v>
      </c>
      <c r="D588" t="s">
        <v>1368</v>
      </c>
      <c r="E588">
        <v>2.83</v>
      </c>
      <c r="F588" t="s">
        <v>1371</v>
      </c>
    </row>
    <row r="589" spans="1:6" x14ac:dyDescent="0.3">
      <c r="A589" t="s">
        <v>11</v>
      </c>
      <c r="B589" t="s">
        <v>194</v>
      </c>
      <c r="C589" t="s">
        <v>855</v>
      </c>
      <c r="D589" t="s">
        <v>1368</v>
      </c>
      <c r="E589">
        <v>2.95</v>
      </c>
      <c r="F589" t="s">
        <v>1372</v>
      </c>
    </row>
    <row r="590" spans="1:6" x14ac:dyDescent="0.3">
      <c r="A590" t="s">
        <v>12</v>
      </c>
      <c r="B590" t="s">
        <v>187</v>
      </c>
      <c r="C590" t="s">
        <v>856</v>
      </c>
      <c r="D590" t="s">
        <v>1368</v>
      </c>
      <c r="E590">
        <v>2.71</v>
      </c>
      <c r="F590" t="s">
        <v>1372</v>
      </c>
    </row>
    <row r="591" spans="1:6" x14ac:dyDescent="0.3">
      <c r="A591" t="s">
        <v>22</v>
      </c>
      <c r="B591" t="s">
        <v>162</v>
      </c>
      <c r="C591" t="s">
        <v>857</v>
      </c>
      <c r="D591" t="s">
        <v>1368</v>
      </c>
      <c r="E591">
        <v>2.63</v>
      </c>
      <c r="F591" t="s">
        <v>1372</v>
      </c>
    </row>
    <row r="592" spans="1:6" x14ac:dyDescent="0.3">
      <c r="A592" t="s">
        <v>22</v>
      </c>
      <c r="B592" t="s">
        <v>195</v>
      </c>
      <c r="C592" t="s">
        <v>858</v>
      </c>
      <c r="D592" t="s">
        <v>1368</v>
      </c>
      <c r="E592">
        <v>2.67</v>
      </c>
      <c r="F592" t="s">
        <v>1372</v>
      </c>
    </row>
    <row r="593" spans="1:6" x14ac:dyDescent="0.3">
      <c r="A593" t="s">
        <v>19</v>
      </c>
      <c r="B593" t="s">
        <v>196</v>
      </c>
      <c r="C593" t="s">
        <v>859</v>
      </c>
      <c r="D593" t="s">
        <v>1368</v>
      </c>
      <c r="E593">
        <v>2.74</v>
      </c>
      <c r="F593" t="s">
        <v>1372</v>
      </c>
    </row>
    <row r="594" spans="1:6" x14ac:dyDescent="0.3">
      <c r="A594" t="s">
        <v>6</v>
      </c>
      <c r="B594" t="s">
        <v>27</v>
      </c>
      <c r="C594" t="s">
        <v>428</v>
      </c>
      <c r="D594" t="s">
        <v>1368</v>
      </c>
      <c r="E594">
        <v>2.1800000000000002</v>
      </c>
      <c r="F594" t="s">
        <v>1371</v>
      </c>
    </row>
    <row r="595" spans="1:6" x14ac:dyDescent="0.3">
      <c r="A595" t="s">
        <v>14</v>
      </c>
      <c r="B595" t="s">
        <v>30</v>
      </c>
      <c r="C595" t="s">
        <v>860</v>
      </c>
      <c r="D595" t="s">
        <v>1368</v>
      </c>
      <c r="E595">
        <v>1.71</v>
      </c>
      <c r="F595" t="s">
        <v>1371</v>
      </c>
    </row>
    <row r="596" spans="1:6" x14ac:dyDescent="0.3">
      <c r="A596" t="s">
        <v>6</v>
      </c>
      <c r="B596" t="s">
        <v>53</v>
      </c>
      <c r="C596" t="s">
        <v>861</v>
      </c>
      <c r="D596" t="s">
        <v>1368</v>
      </c>
      <c r="E596">
        <v>1.87</v>
      </c>
      <c r="F596" t="s">
        <v>1371</v>
      </c>
    </row>
    <row r="597" spans="1:6" x14ac:dyDescent="0.3">
      <c r="A597" t="s">
        <v>8</v>
      </c>
      <c r="B597" t="s">
        <v>197</v>
      </c>
      <c r="C597" t="s">
        <v>862</v>
      </c>
      <c r="D597" t="s">
        <v>1368</v>
      </c>
      <c r="E597">
        <v>2.76</v>
      </c>
      <c r="F597" t="s">
        <v>1371</v>
      </c>
    </row>
    <row r="598" spans="1:6" x14ac:dyDescent="0.3">
      <c r="A598" t="s">
        <v>19</v>
      </c>
      <c r="B598" t="s">
        <v>198</v>
      </c>
      <c r="C598" t="s">
        <v>863</v>
      </c>
      <c r="D598" t="s">
        <v>1368</v>
      </c>
      <c r="E598">
        <v>2.75</v>
      </c>
      <c r="F598" t="s">
        <v>1372</v>
      </c>
    </row>
    <row r="599" spans="1:6" x14ac:dyDescent="0.3">
      <c r="A599" t="s">
        <v>6</v>
      </c>
      <c r="B599" t="s">
        <v>70</v>
      </c>
      <c r="C599" t="s">
        <v>864</v>
      </c>
      <c r="D599" t="s">
        <v>1368</v>
      </c>
      <c r="E599">
        <v>2.14</v>
      </c>
      <c r="F599" t="s">
        <v>1371</v>
      </c>
    </row>
    <row r="600" spans="1:6" x14ac:dyDescent="0.3">
      <c r="A600" t="s">
        <v>22</v>
      </c>
      <c r="B600" t="s">
        <v>199</v>
      </c>
      <c r="C600" t="s">
        <v>865</v>
      </c>
      <c r="D600" t="s">
        <v>1368</v>
      </c>
      <c r="E600">
        <v>2.36</v>
      </c>
      <c r="F600" t="s">
        <v>1372</v>
      </c>
    </row>
    <row r="601" spans="1:6" x14ac:dyDescent="0.3">
      <c r="A601" t="s">
        <v>11</v>
      </c>
      <c r="B601" t="s">
        <v>200</v>
      </c>
      <c r="C601" t="s">
        <v>866</v>
      </c>
      <c r="D601" t="s">
        <v>1368</v>
      </c>
      <c r="E601">
        <v>3.13</v>
      </c>
      <c r="F601" t="s">
        <v>1372</v>
      </c>
    </row>
    <row r="602" spans="1:6" x14ac:dyDescent="0.3">
      <c r="A602" t="s">
        <v>23</v>
      </c>
      <c r="B602" t="s">
        <v>201</v>
      </c>
      <c r="C602" t="s">
        <v>867</v>
      </c>
      <c r="D602" t="s">
        <v>1368</v>
      </c>
      <c r="E602">
        <v>2.69</v>
      </c>
      <c r="F602" t="s">
        <v>1372</v>
      </c>
    </row>
    <row r="603" spans="1:6" x14ac:dyDescent="0.3">
      <c r="A603" t="s">
        <v>21</v>
      </c>
      <c r="B603" t="s">
        <v>202</v>
      </c>
      <c r="C603" t="s">
        <v>868</v>
      </c>
      <c r="D603" t="s">
        <v>1368</v>
      </c>
      <c r="E603">
        <v>2.71</v>
      </c>
      <c r="F603" t="s">
        <v>1372</v>
      </c>
    </row>
    <row r="604" spans="1:6" x14ac:dyDescent="0.3">
      <c r="A604" t="s">
        <v>12</v>
      </c>
      <c r="B604" t="s">
        <v>203</v>
      </c>
      <c r="C604" t="s">
        <v>869</v>
      </c>
      <c r="D604" t="s">
        <v>1368</v>
      </c>
      <c r="E604">
        <v>2.96</v>
      </c>
      <c r="F604" t="s">
        <v>1372</v>
      </c>
    </row>
    <row r="605" spans="1:6" x14ac:dyDescent="0.3">
      <c r="A605" t="s">
        <v>10</v>
      </c>
      <c r="B605" t="s">
        <v>143</v>
      </c>
      <c r="C605" t="s">
        <v>870</v>
      </c>
      <c r="D605" t="s">
        <v>1368</v>
      </c>
      <c r="E605">
        <v>2.08</v>
      </c>
      <c r="F605" t="s">
        <v>1371</v>
      </c>
    </row>
    <row r="606" spans="1:6" x14ac:dyDescent="0.3">
      <c r="A606" t="s">
        <v>13</v>
      </c>
      <c r="B606" t="s">
        <v>204</v>
      </c>
      <c r="C606" t="s">
        <v>871</v>
      </c>
      <c r="D606" t="s">
        <v>1368</v>
      </c>
      <c r="E606">
        <v>2.19</v>
      </c>
      <c r="F606" t="s">
        <v>1372</v>
      </c>
    </row>
    <row r="607" spans="1:6" x14ac:dyDescent="0.3">
      <c r="A607" t="s">
        <v>12</v>
      </c>
      <c r="B607" t="s">
        <v>183</v>
      </c>
      <c r="C607" t="s">
        <v>872</v>
      </c>
      <c r="D607" t="s">
        <v>1368</v>
      </c>
      <c r="E607">
        <v>2.65</v>
      </c>
      <c r="F607" t="s">
        <v>1372</v>
      </c>
    </row>
    <row r="608" spans="1:6" x14ac:dyDescent="0.3">
      <c r="A608" t="s">
        <v>17</v>
      </c>
      <c r="B608" t="s">
        <v>205</v>
      </c>
      <c r="C608" t="s">
        <v>873</v>
      </c>
      <c r="D608" t="s">
        <v>1368</v>
      </c>
      <c r="E608">
        <v>2.76</v>
      </c>
      <c r="F608" t="s">
        <v>1371</v>
      </c>
    </row>
    <row r="609" spans="1:6" x14ac:dyDescent="0.3">
      <c r="A609" t="s">
        <v>10</v>
      </c>
      <c r="B609" t="s">
        <v>160</v>
      </c>
      <c r="C609" t="s">
        <v>874</v>
      </c>
      <c r="D609" t="s">
        <v>1368</v>
      </c>
      <c r="E609">
        <v>2.8</v>
      </c>
      <c r="F609" t="s">
        <v>1371</v>
      </c>
    </row>
    <row r="610" spans="1:6" x14ac:dyDescent="0.3">
      <c r="A610" t="s">
        <v>10</v>
      </c>
      <c r="B610" t="s">
        <v>75</v>
      </c>
      <c r="C610" t="s">
        <v>875</v>
      </c>
      <c r="D610" t="s">
        <v>1368</v>
      </c>
      <c r="E610">
        <v>2.8</v>
      </c>
      <c r="F610" t="s">
        <v>1371</v>
      </c>
    </row>
    <row r="611" spans="1:6" x14ac:dyDescent="0.3">
      <c r="A611" t="s">
        <v>16</v>
      </c>
      <c r="B611" t="s">
        <v>146</v>
      </c>
      <c r="C611" t="s">
        <v>876</v>
      </c>
      <c r="D611" t="s">
        <v>1368</v>
      </c>
      <c r="E611">
        <v>3.4</v>
      </c>
      <c r="F611" t="s">
        <v>1372</v>
      </c>
    </row>
    <row r="612" spans="1:6" x14ac:dyDescent="0.3">
      <c r="A612" t="s">
        <v>19</v>
      </c>
      <c r="B612" t="s">
        <v>19</v>
      </c>
      <c r="C612" t="s">
        <v>877</v>
      </c>
      <c r="D612" t="s">
        <v>1369</v>
      </c>
      <c r="E612">
        <v>3.73</v>
      </c>
      <c r="F612" t="s">
        <v>1372</v>
      </c>
    </row>
    <row r="613" spans="1:6" x14ac:dyDescent="0.3">
      <c r="A613" t="s">
        <v>11</v>
      </c>
      <c r="B613" t="s">
        <v>206</v>
      </c>
      <c r="C613" t="s">
        <v>878</v>
      </c>
      <c r="D613" t="s">
        <v>1369</v>
      </c>
      <c r="E613">
        <v>3.52</v>
      </c>
      <c r="F613" t="s">
        <v>1372</v>
      </c>
    </row>
    <row r="614" spans="1:6" x14ac:dyDescent="0.3">
      <c r="A614" t="s">
        <v>8</v>
      </c>
      <c r="B614" t="s">
        <v>207</v>
      </c>
      <c r="C614" t="s">
        <v>879</v>
      </c>
      <c r="D614" t="s">
        <v>1369</v>
      </c>
      <c r="E614">
        <v>3.44</v>
      </c>
      <c r="F614" t="s">
        <v>1371</v>
      </c>
    </row>
    <row r="615" spans="1:6" x14ac:dyDescent="0.3">
      <c r="A615" t="s">
        <v>9</v>
      </c>
      <c r="B615" t="s">
        <v>208</v>
      </c>
      <c r="C615" t="s">
        <v>880</v>
      </c>
      <c r="D615" t="s">
        <v>1369</v>
      </c>
      <c r="E615">
        <v>3.4</v>
      </c>
      <c r="F615" t="s">
        <v>1371</v>
      </c>
    </row>
    <row r="616" spans="1:6" x14ac:dyDescent="0.3">
      <c r="A616" t="s">
        <v>13</v>
      </c>
      <c r="B616" t="s">
        <v>50</v>
      </c>
      <c r="C616" t="s">
        <v>881</v>
      </c>
      <c r="D616" t="s">
        <v>1369</v>
      </c>
      <c r="E616">
        <v>3.39</v>
      </c>
      <c r="F616" t="s">
        <v>1372</v>
      </c>
    </row>
    <row r="617" spans="1:6" x14ac:dyDescent="0.3">
      <c r="A617" t="s">
        <v>10</v>
      </c>
      <c r="B617" t="s">
        <v>127</v>
      </c>
      <c r="C617" t="s">
        <v>882</v>
      </c>
      <c r="D617" t="s">
        <v>1369</v>
      </c>
      <c r="E617">
        <v>3.39</v>
      </c>
      <c r="F617" t="s">
        <v>1371</v>
      </c>
    </row>
    <row r="618" spans="1:6" x14ac:dyDescent="0.3">
      <c r="A618" t="s">
        <v>8</v>
      </c>
      <c r="B618" t="s">
        <v>209</v>
      </c>
      <c r="C618" t="s">
        <v>883</v>
      </c>
      <c r="D618" t="s">
        <v>1369</v>
      </c>
      <c r="E618">
        <v>3.36</v>
      </c>
      <c r="F618" t="s">
        <v>1371</v>
      </c>
    </row>
    <row r="619" spans="1:6" x14ac:dyDescent="0.3">
      <c r="A619" t="s">
        <v>18</v>
      </c>
      <c r="B619" t="s">
        <v>18</v>
      </c>
      <c r="C619" t="s">
        <v>884</v>
      </c>
      <c r="D619" t="s">
        <v>1369</v>
      </c>
      <c r="E619">
        <v>3.35</v>
      </c>
      <c r="F619" t="s">
        <v>1371</v>
      </c>
    </row>
    <row r="620" spans="1:6" x14ac:dyDescent="0.3">
      <c r="A620" t="s">
        <v>9</v>
      </c>
      <c r="B620" t="s">
        <v>210</v>
      </c>
      <c r="C620" t="s">
        <v>885</v>
      </c>
      <c r="D620" t="s">
        <v>1369</v>
      </c>
      <c r="E620">
        <v>3.31</v>
      </c>
      <c r="F620" t="s">
        <v>1371</v>
      </c>
    </row>
    <row r="621" spans="1:6" x14ac:dyDescent="0.3">
      <c r="A621" t="s">
        <v>7</v>
      </c>
      <c r="B621" t="s">
        <v>40</v>
      </c>
      <c r="C621" t="s">
        <v>886</v>
      </c>
      <c r="D621" t="s">
        <v>1369</v>
      </c>
      <c r="E621">
        <v>3.31</v>
      </c>
      <c r="F621" t="s">
        <v>1371</v>
      </c>
    </row>
    <row r="622" spans="1:6" x14ac:dyDescent="0.3">
      <c r="A622" t="s">
        <v>9</v>
      </c>
      <c r="B622" t="s">
        <v>211</v>
      </c>
      <c r="C622" t="s">
        <v>887</v>
      </c>
      <c r="D622" t="s">
        <v>1369</v>
      </c>
      <c r="E622">
        <v>3.31</v>
      </c>
      <c r="F622" t="s">
        <v>1371</v>
      </c>
    </row>
    <row r="623" spans="1:6" x14ac:dyDescent="0.3">
      <c r="A623" t="s">
        <v>7</v>
      </c>
      <c r="B623" t="s">
        <v>40</v>
      </c>
      <c r="C623" t="s">
        <v>888</v>
      </c>
      <c r="D623" t="s">
        <v>1369</v>
      </c>
      <c r="E623">
        <v>3.31</v>
      </c>
      <c r="F623" t="s">
        <v>1371</v>
      </c>
    </row>
    <row r="624" spans="1:6" x14ac:dyDescent="0.3">
      <c r="A624" t="s">
        <v>9</v>
      </c>
      <c r="B624" t="s">
        <v>211</v>
      </c>
      <c r="C624" t="s">
        <v>889</v>
      </c>
      <c r="D624" t="s">
        <v>1369</v>
      </c>
      <c r="E624">
        <v>3.3</v>
      </c>
      <c r="F624" t="s">
        <v>1371</v>
      </c>
    </row>
    <row r="625" spans="1:6" x14ac:dyDescent="0.3">
      <c r="A625" t="s">
        <v>10</v>
      </c>
      <c r="B625" t="s">
        <v>160</v>
      </c>
      <c r="C625" t="s">
        <v>890</v>
      </c>
      <c r="D625" t="s">
        <v>1369</v>
      </c>
      <c r="E625">
        <v>3.3</v>
      </c>
      <c r="F625" t="s">
        <v>1371</v>
      </c>
    </row>
    <row r="626" spans="1:6" x14ac:dyDescent="0.3">
      <c r="A626" t="s">
        <v>17</v>
      </c>
      <c r="B626" t="s">
        <v>212</v>
      </c>
      <c r="C626" t="s">
        <v>891</v>
      </c>
      <c r="D626" t="s">
        <v>1369</v>
      </c>
      <c r="E626">
        <v>3.3</v>
      </c>
      <c r="F626" t="s">
        <v>1371</v>
      </c>
    </row>
    <row r="627" spans="1:6" x14ac:dyDescent="0.3">
      <c r="A627" t="s">
        <v>8</v>
      </c>
      <c r="B627" t="s">
        <v>51</v>
      </c>
      <c r="C627" t="s">
        <v>892</v>
      </c>
      <c r="D627" t="s">
        <v>1369</v>
      </c>
      <c r="E627">
        <v>3.3</v>
      </c>
      <c r="F627" t="s">
        <v>1371</v>
      </c>
    </row>
    <row r="628" spans="1:6" x14ac:dyDescent="0.3">
      <c r="A628" t="s">
        <v>22</v>
      </c>
      <c r="B628" t="s">
        <v>213</v>
      </c>
      <c r="C628" t="s">
        <v>893</v>
      </c>
      <c r="D628" t="s">
        <v>1369</v>
      </c>
      <c r="E628">
        <v>3.27</v>
      </c>
      <c r="F628" t="s">
        <v>1372</v>
      </c>
    </row>
    <row r="629" spans="1:6" x14ac:dyDescent="0.3">
      <c r="A629" t="s">
        <v>10</v>
      </c>
      <c r="B629" t="s">
        <v>117</v>
      </c>
      <c r="C629" t="s">
        <v>894</v>
      </c>
      <c r="D629" t="s">
        <v>1369</v>
      </c>
      <c r="E629">
        <v>3.27</v>
      </c>
      <c r="F629" t="s">
        <v>1371</v>
      </c>
    </row>
    <row r="630" spans="1:6" x14ac:dyDescent="0.3">
      <c r="A630" t="s">
        <v>19</v>
      </c>
      <c r="B630" t="s">
        <v>19</v>
      </c>
      <c r="C630" t="s">
        <v>747</v>
      </c>
      <c r="D630" t="s">
        <v>1369</v>
      </c>
      <c r="E630">
        <v>3.26</v>
      </c>
      <c r="F630" t="s">
        <v>1372</v>
      </c>
    </row>
    <row r="631" spans="1:6" x14ac:dyDescent="0.3">
      <c r="A631" t="s">
        <v>15</v>
      </c>
      <c r="B631" t="s">
        <v>15</v>
      </c>
      <c r="C631" t="s">
        <v>895</v>
      </c>
      <c r="D631" t="s">
        <v>1369</v>
      </c>
      <c r="E631">
        <v>3.26</v>
      </c>
      <c r="F631" t="s">
        <v>1372</v>
      </c>
    </row>
    <row r="632" spans="1:6" x14ac:dyDescent="0.3">
      <c r="A632" t="s">
        <v>18</v>
      </c>
      <c r="B632" t="s">
        <v>214</v>
      </c>
      <c r="C632" t="s">
        <v>896</v>
      </c>
      <c r="D632" t="s">
        <v>1369</v>
      </c>
      <c r="E632">
        <v>3.25</v>
      </c>
      <c r="F632" t="s">
        <v>1371</v>
      </c>
    </row>
    <row r="633" spans="1:6" x14ac:dyDescent="0.3">
      <c r="A633" t="s">
        <v>22</v>
      </c>
      <c r="B633" t="s">
        <v>215</v>
      </c>
      <c r="C633" t="s">
        <v>897</v>
      </c>
      <c r="D633" t="s">
        <v>1369</v>
      </c>
      <c r="E633">
        <v>3.25</v>
      </c>
      <c r="F633" t="s">
        <v>1372</v>
      </c>
    </row>
    <row r="634" spans="1:6" x14ac:dyDescent="0.3">
      <c r="A634" t="s">
        <v>18</v>
      </c>
      <c r="B634" t="s">
        <v>78</v>
      </c>
      <c r="C634" t="s">
        <v>898</v>
      </c>
      <c r="D634" t="s">
        <v>1369</v>
      </c>
      <c r="E634">
        <v>3.25</v>
      </c>
      <c r="F634" t="s">
        <v>1371</v>
      </c>
    </row>
    <row r="635" spans="1:6" x14ac:dyDescent="0.3">
      <c r="A635" t="s">
        <v>15</v>
      </c>
      <c r="B635" t="s">
        <v>107</v>
      </c>
      <c r="C635" t="s">
        <v>899</v>
      </c>
      <c r="D635" t="s">
        <v>1369</v>
      </c>
      <c r="E635">
        <v>3.25</v>
      </c>
      <c r="F635" t="s">
        <v>1372</v>
      </c>
    </row>
    <row r="636" spans="1:6" x14ac:dyDescent="0.3">
      <c r="A636" t="s">
        <v>10</v>
      </c>
      <c r="B636" t="s">
        <v>160</v>
      </c>
      <c r="C636" t="s">
        <v>900</v>
      </c>
      <c r="D636" t="s">
        <v>1369</v>
      </c>
      <c r="E636">
        <v>3.25</v>
      </c>
      <c r="F636" t="s">
        <v>1371</v>
      </c>
    </row>
    <row r="637" spans="1:6" x14ac:dyDescent="0.3">
      <c r="A637" t="s">
        <v>7</v>
      </c>
      <c r="B637" t="s">
        <v>164</v>
      </c>
      <c r="C637" t="s">
        <v>901</v>
      </c>
      <c r="D637" t="s">
        <v>1369</v>
      </c>
      <c r="E637">
        <v>3.24</v>
      </c>
      <c r="F637" t="s">
        <v>1371</v>
      </c>
    </row>
    <row r="638" spans="1:6" x14ac:dyDescent="0.3">
      <c r="A638" t="s">
        <v>18</v>
      </c>
      <c r="B638" t="s">
        <v>214</v>
      </c>
      <c r="C638" t="s">
        <v>902</v>
      </c>
      <c r="D638" t="s">
        <v>1369</v>
      </c>
      <c r="E638">
        <v>3.24</v>
      </c>
      <c r="F638" t="s">
        <v>1371</v>
      </c>
    </row>
    <row r="639" spans="1:6" x14ac:dyDescent="0.3">
      <c r="A639" t="s">
        <v>18</v>
      </c>
      <c r="B639" t="s">
        <v>18</v>
      </c>
      <c r="C639" t="s">
        <v>903</v>
      </c>
      <c r="D639" t="s">
        <v>1369</v>
      </c>
      <c r="E639">
        <v>3.23</v>
      </c>
      <c r="F639" t="s">
        <v>1371</v>
      </c>
    </row>
    <row r="640" spans="1:6" x14ac:dyDescent="0.3">
      <c r="A640" t="s">
        <v>20</v>
      </c>
      <c r="B640" t="s">
        <v>68</v>
      </c>
      <c r="C640" t="s">
        <v>904</v>
      </c>
      <c r="D640" t="s">
        <v>1369</v>
      </c>
      <c r="E640">
        <v>3.23</v>
      </c>
      <c r="F640" t="s">
        <v>1371</v>
      </c>
    </row>
    <row r="641" spans="1:6" x14ac:dyDescent="0.3">
      <c r="A641" t="s">
        <v>8</v>
      </c>
      <c r="B641" t="s">
        <v>8</v>
      </c>
      <c r="C641" t="s">
        <v>903</v>
      </c>
      <c r="D641" t="s">
        <v>1369</v>
      </c>
      <c r="E641">
        <v>3.22</v>
      </c>
      <c r="F641" t="s">
        <v>1371</v>
      </c>
    </row>
    <row r="642" spans="1:6" x14ac:dyDescent="0.3">
      <c r="A642" t="s">
        <v>7</v>
      </c>
      <c r="B642" t="s">
        <v>106</v>
      </c>
      <c r="C642" t="s">
        <v>905</v>
      </c>
      <c r="D642" t="s">
        <v>1369</v>
      </c>
      <c r="E642">
        <v>3.22</v>
      </c>
      <c r="F642" t="s">
        <v>1371</v>
      </c>
    </row>
    <row r="643" spans="1:6" x14ac:dyDescent="0.3">
      <c r="A643" t="s">
        <v>15</v>
      </c>
      <c r="B643" t="s">
        <v>216</v>
      </c>
      <c r="C643" t="s">
        <v>906</v>
      </c>
      <c r="D643" t="s">
        <v>1369</v>
      </c>
      <c r="E643">
        <v>3.22</v>
      </c>
      <c r="F643" t="s">
        <v>1372</v>
      </c>
    </row>
    <row r="644" spans="1:6" x14ac:dyDescent="0.3">
      <c r="A644" t="s">
        <v>21</v>
      </c>
      <c r="B644" t="s">
        <v>21</v>
      </c>
      <c r="C644" t="s">
        <v>907</v>
      </c>
      <c r="D644" t="s">
        <v>1369</v>
      </c>
      <c r="E644">
        <v>3.22</v>
      </c>
      <c r="F644" t="s">
        <v>1372</v>
      </c>
    </row>
    <row r="645" spans="1:6" x14ac:dyDescent="0.3">
      <c r="A645" t="s">
        <v>9</v>
      </c>
      <c r="B645" t="s">
        <v>47</v>
      </c>
      <c r="C645" t="s">
        <v>908</v>
      </c>
      <c r="D645" t="s">
        <v>1369</v>
      </c>
      <c r="E645">
        <v>3.22</v>
      </c>
      <c r="F645" t="s">
        <v>1371</v>
      </c>
    </row>
    <row r="646" spans="1:6" x14ac:dyDescent="0.3">
      <c r="A646" t="s">
        <v>11</v>
      </c>
      <c r="B646" t="s">
        <v>206</v>
      </c>
      <c r="C646" t="s">
        <v>909</v>
      </c>
      <c r="D646" t="s">
        <v>1369</v>
      </c>
      <c r="E646">
        <v>3.22</v>
      </c>
      <c r="F646" t="s">
        <v>1372</v>
      </c>
    </row>
    <row r="647" spans="1:6" x14ac:dyDescent="0.3">
      <c r="A647" t="s">
        <v>7</v>
      </c>
      <c r="B647" t="s">
        <v>106</v>
      </c>
      <c r="C647" t="s">
        <v>910</v>
      </c>
      <c r="D647" t="s">
        <v>1369</v>
      </c>
      <c r="E647">
        <v>3.21</v>
      </c>
      <c r="F647" t="s">
        <v>1371</v>
      </c>
    </row>
    <row r="648" spans="1:6" x14ac:dyDescent="0.3">
      <c r="A648" t="s">
        <v>15</v>
      </c>
      <c r="B648" t="s">
        <v>217</v>
      </c>
      <c r="C648" t="s">
        <v>911</v>
      </c>
      <c r="D648" t="s">
        <v>1369</v>
      </c>
      <c r="E648">
        <v>3.21</v>
      </c>
      <c r="F648" t="s">
        <v>1372</v>
      </c>
    </row>
    <row r="649" spans="1:6" x14ac:dyDescent="0.3">
      <c r="A649" t="s">
        <v>7</v>
      </c>
      <c r="B649" t="s">
        <v>164</v>
      </c>
      <c r="C649" t="s">
        <v>912</v>
      </c>
      <c r="D649" t="s">
        <v>1369</v>
      </c>
      <c r="E649">
        <v>3.21</v>
      </c>
      <c r="F649" t="s">
        <v>1371</v>
      </c>
    </row>
    <row r="650" spans="1:6" x14ac:dyDescent="0.3">
      <c r="A650" t="s">
        <v>9</v>
      </c>
      <c r="B650" t="s">
        <v>211</v>
      </c>
      <c r="C650" t="s">
        <v>913</v>
      </c>
      <c r="D650" t="s">
        <v>1369</v>
      </c>
      <c r="E650">
        <v>3.21</v>
      </c>
      <c r="F650" t="s">
        <v>1371</v>
      </c>
    </row>
    <row r="651" spans="1:6" x14ac:dyDescent="0.3">
      <c r="A651" t="s">
        <v>19</v>
      </c>
      <c r="B651" t="s">
        <v>218</v>
      </c>
      <c r="C651" t="s">
        <v>914</v>
      </c>
      <c r="D651" t="s">
        <v>1369</v>
      </c>
      <c r="E651">
        <v>3.21</v>
      </c>
      <c r="F651" t="s">
        <v>1372</v>
      </c>
    </row>
    <row r="652" spans="1:6" x14ac:dyDescent="0.3">
      <c r="A652" t="s">
        <v>16</v>
      </c>
      <c r="B652" t="s">
        <v>28</v>
      </c>
      <c r="C652" t="s">
        <v>915</v>
      </c>
      <c r="D652" t="s">
        <v>1369</v>
      </c>
      <c r="E652">
        <v>3.2</v>
      </c>
      <c r="F652" t="s">
        <v>1372</v>
      </c>
    </row>
    <row r="653" spans="1:6" x14ac:dyDescent="0.3">
      <c r="A653" t="s">
        <v>16</v>
      </c>
      <c r="B653" t="s">
        <v>219</v>
      </c>
      <c r="C653" t="s">
        <v>916</v>
      </c>
      <c r="D653" t="s">
        <v>1369</v>
      </c>
      <c r="E653">
        <v>3.2</v>
      </c>
      <c r="F653" t="s">
        <v>1372</v>
      </c>
    </row>
    <row r="654" spans="1:6" x14ac:dyDescent="0.3">
      <c r="A654" t="s">
        <v>18</v>
      </c>
      <c r="B654" t="s">
        <v>220</v>
      </c>
      <c r="C654" t="s">
        <v>917</v>
      </c>
      <c r="D654" t="s">
        <v>1369</v>
      </c>
      <c r="E654">
        <v>3.19</v>
      </c>
      <c r="F654" t="s">
        <v>1371</v>
      </c>
    </row>
    <row r="655" spans="1:6" x14ac:dyDescent="0.3">
      <c r="A655" t="s">
        <v>7</v>
      </c>
      <c r="B655" t="s">
        <v>106</v>
      </c>
      <c r="C655" t="s">
        <v>918</v>
      </c>
      <c r="D655" t="s">
        <v>1369</v>
      </c>
      <c r="E655">
        <v>3.19</v>
      </c>
      <c r="F655" t="s">
        <v>1371</v>
      </c>
    </row>
    <row r="656" spans="1:6" x14ac:dyDescent="0.3">
      <c r="A656" t="s">
        <v>16</v>
      </c>
      <c r="B656" t="s">
        <v>16</v>
      </c>
      <c r="C656" t="s">
        <v>919</v>
      </c>
      <c r="D656" t="s">
        <v>1369</v>
      </c>
      <c r="E656">
        <v>3.19</v>
      </c>
      <c r="F656" t="s">
        <v>1372</v>
      </c>
    </row>
    <row r="657" spans="1:6" x14ac:dyDescent="0.3">
      <c r="A657" t="s">
        <v>18</v>
      </c>
      <c r="B657" t="s">
        <v>18</v>
      </c>
      <c r="C657" t="s">
        <v>920</v>
      </c>
      <c r="D657" t="s">
        <v>1369</v>
      </c>
      <c r="E657">
        <v>3.19</v>
      </c>
      <c r="F657" t="s">
        <v>1371</v>
      </c>
    </row>
    <row r="658" spans="1:6" x14ac:dyDescent="0.3">
      <c r="A658" t="s">
        <v>19</v>
      </c>
      <c r="B658" t="s">
        <v>191</v>
      </c>
      <c r="C658" t="s">
        <v>921</v>
      </c>
      <c r="D658" t="s">
        <v>1369</v>
      </c>
      <c r="E658">
        <v>3.18</v>
      </c>
      <c r="F658" t="s">
        <v>1372</v>
      </c>
    </row>
    <row r="659" spans="1:6" x14ac:dyDescent="0.3">
      <c r="A659" t="s">
        <v>11</v>
      </c>
      <c r="B659" t="s">
        <v>221</v>
      </c>
      <c r="C659" t="s">
        <v>922</v>
      </c>
      <c r="D659" t="s">
        <v>1369</v>
      </c>
      <c r="E659">
        <v>3.18</v>
      </c>
      <c r="F659" t="s">
        <v>1372</v>
      </c>
    </row>
    <row r="660" spans="1:6" x14ac:dyDescent="0.3">
      <c r="A660" t="s">
        <v>9</v>
      </c>
      <c r="B660" t="s">
        <v>222</v>
      </c>
      <c r="C660" t="s">
        <v>923</v>
      </c>
      <c r="D660" t="s">
        <v>1369</v>
      </c>
      <c r="E660">
        <v>3.18</v>
      </c>
      <c r="F660" t="s">
        <v>1371</v>
      </c>
    </row>
    <row r="661" spans="1:6" x14ac:dyDescent="0.3">
      <c r="A661" t="s">
        <v>10</v>
      </c>
      <c r="B661" t="s">
        <v>33</v>
      </c>
      <c r="C661" t="s">
        <v>924</v>
      </c>
      <c r="D661" t="s">
        <v>1369</v>
      </c>
      <c r="E661">
        <v>3.17</v>
      </c>
      <c r="F661" t="s">
        <v>1371</v>
      </c>
    </row>
    <row r="662" spans="1:6" x14ac:dyDescent="0.3">
      <c r="A662" t="s">
        <v>9</v>
      </c>
      <c r="B662" t="s">
        <v>211</v>
      </c>
      <c r="C662" t="s">
        <v>925</v>
      </c>
      <c r="D662" t="s">
        <v>1369</v>
      </c>
      <c r="E662">
        <v>3.17</v>
      </c>
      <c r="F662" t="s">
        <v>1371</v>
      </c>
    </row>
    <row r="663" spans="1:6" x14ac:dyDescent="0.3">
      <c r="A663" t="s">
        <v>20</v>
      </c>
      <c r="B663" t="s">
        <v>58</v>
      </c>
      <c r="C663" t="s">
        <v>926</v>
      </c>
      <c r="D663" t="s">
        <v>1369</v>
      </c>
      <c r="E663">
        <v>3.17</v>
      </c>
      <c r="F663" t="s">
        <v>1371</v>
      </c>
    </row>
    <row r="664" spans="1:6" x14ac:dyDescent="0.3">
      <c r="A664" t="s">
        <v>9</v>
      </c>
      <c r="B664" t="s">
        <v>77</v>
      </c>
      <c r="C664" t="s">
        <v>927</v>
      </c>
      <c r="D664" t="s">
        <v>1369</v>
      </c>
      <c r="E664">
        <v>3.17</v>
      </c>
      <c r="F664" t="s">
        <v>1371</v>
      </c>
    </row>
    <row r="665" spans="1:6" x14ac:dyDescent="0.3">
      <c r="A665" t="s">
        <v>20</v>
      </c>
      <c r="B665" t="s">
        <v>223</v>
      </c>
      <c r="C665" t="s">
        <v>928</v>
      </c>
      <c r="D665" t="s">
        <v>1369</v>
      </c>
      <c r="E665">
        <v>3.16</v>
      </c>
      <c r="F665" t="s">
        <v>1371</v>
      </c>
    </row>
    <row r="666" spans="1:6" x14ac:dyDescent="0.3">
      <c r="A666" t="s">
        <v>20</v>
      </c>
      <c r="B666" t="s">
        <v>224</v>
      </c>
      <c r="C666" t="s">
        <v>929</v>
      </c>
      <c r="D666" t="s">
        <v>1369</v>
      </c>
      <c r="E666">
        <v>3.16</v>
      </c>
      <c r="F666" t="s">
        <v>1371</v>
      </c>
    </row>
    <row r="667" spans="1:6" x14ac:dyDescent="0.3">
      <c r="A667" t="s">
        <v>20</v>
      </c>
      <c r="B667" t="s">
        <v>225</v>
      </c>
      <c r="C667" t="s">
        <v>930</v>
      </c>
      <c r="D667" t="s">
        <v>1369</v>
      </c>
      <c r="E667">
        <v>3.16</v>
      </c>
      <c r="F667" t="s">
        <v>1371</v>
      </c>
    </row>
    <row r="668" spans="1:6" x14ac:dyDescent="0.3">
      <c r="A668" t="s">
        <v>12</v>
      </c>
      <c r="B668" t="s">
        <v>183</v>
      </c>
      <c r="C668" t="s">
        <v>931</v>
      </c>
      <c r="D668" t="s">
        <v>1369</v>
      </c>
      <c r="E668">
        <v>3.16</v>
      </c>
      <c r="F668" t="s">
        <v>1372</v>
      </c>
    </row>
    <row r="669" spans="1:6" x14ac:dyDescent="0.3">
      <c r="A669" t="s">
        <v>10</v>
      </c>
      <c r="B669" t="s">
        <v>143</v>
      </c>
      <c r="C669" t="s">
        <v>932</v>
      </c>
      <c r="D669" t="s">
        <v>1369</v>
      </c>
      <c r="E669">
        <v>3.15</v>
      </c>
      <c r="F669" t="s">
        <v>1371</v>
      </c>
    </row>
    <row r="670" spans="1:6" x14ac:dyDescent="0.3">
      <c r="A670" t="s">
        <v>9</v>
      </c>
      <c r="B670" t="s">
        <v>46</v>
      </c>
      <c r="C670" t="s">
        <v>933</v>
      </c>
      <c r="D670" t="s">
        <v>1369</v>
      </c>
      <c r="E670">
        <v>3.15</v>
      </c>
      <c r="F670" t="s">
        <v>1371</v>
      </c>
    </row>
    <row r="671" spans="1:6" x14ac:dyDescent="0.3">
      <c r="A671" t="s">
        <v>10</v>
      </c>
      <c r="B671" t="s">
        <v>33</v>
      </c>
      <c r="C671" t="s">
        <v>934</v>
      </c>
      <c r="D671" t="s">
        <v>1369</v>
      </c>
      <c r="E671">
        <v>3.15</v>
      </c>
      <c r="F671" t="s">
        <v>1371</v>
      </c>
    </row>
    <row r="672" spans="1:6" x14ac:dyDescent="0.3">
      <c r="A672" t="s">
        <v>17</v>
      </c>
      <c r="B672" t="s">
        <v>226</v>
      </c>
      <c r="C672" t="s">
        <v>935</v>
      </c>
      <c r="D672" t="s">
        <v>1369</v>
      </c>
      <c r="E672">
        <v>3.15</v>
      </c>
      <c r="F672" t="s">
        <v>1371</v>
      </c>
    </row>
    <row r="673" spans="1:6" x14ac:dyDescent="0.3">
      <c r="A673" t="s">
        <v>9</v>
      </c>
      <c r="B673" t="s">
        <v>45</v>
      </c>
      <c r="C673" t="s">
        <v>936</v>
      </c>
      <c r="D673" t="s">
        <v>1369</v>
      </c>
      <c r="E673">
        <v>3.14</v>
      </c>
      <c r="F673" t="s">
        <v>1371</v>
      </c>
    </row>
    <row r="674" spans="1:6" x14ac:dyDescent="0.3">
      <c r="A674" t="s">
        <v>13</v>
      </c>
      <c r="B674" t="s">
        <v>25</v>
      </c>
      <c r="C674" t="s">
        <v>937</v>
      </c>
      <c r="D674" t="s">
        <v>1369</v>
      </c>
      <c r="E674">
        <v>3.14</v>
      </c>
      <c r="F674" t="s">
        <v>1372</v>
      </c>
    </row>
    <row r="675" spans="1:6" x14ac:dyDescent="0.3">
      <c r="A675" t="s">
        <v>23</v>
      </c>
      <c r="B675" t="s">
        <v>227</v>
      </c>
      <c r="C675" t="s">
        <v>938</v>
      </c>
      <c r="D675" t="s">
        <v>1369</v>
      </c>
      <c r="E675">
        <v>3.14</v>
      </c>
      <c r="F675" t="s">
        <v>1372</v>
      </c>
    </row>
    <row r="676" spans="1:6" x14ac:dyDescent="0.3">
      <c r="A676" t="s">
        <v>9</v>
      </c>
      <c r="B676" t="s">
        <v>9</v>
      </c>
      <c r="C676" t="s">
        <v>939</v>
      </c>
      <c r="D676" t="s">
        <v>1369</v>
      </c>
      <c r="E676">
        <v>3.13</v>
      </c>
      <c r="F676" t="s">
        <v>1371</v>
      </c>
    </row>
    <row r="677" spans="1:6" x14ac:dyDescent="0.3">
      <c r="A677" t="s">
        <v>10</v>
      </c>
      <c r="B677" t="s">
        <v>160</v>
      </c>
      <c r="C677" t="s">
        <v>940</v>
      </c>
      <c r="D677" t="s">
        <v>1369</v>
      </c>
      <c r="E677">
        <v>3.13</v>
      </c>
      <c r="F677" t="s">
        <v>1371</v>
      </c>
    </row>
    <row r="678" spans="1:6" x14ac:dyDescent="0.3">
      <c r="A678" t="s">
        <v>10</v>
      </c>
      <c r="B678" t="s">
        <v>37</v>
      </c>
      <c r="C678" t="s">
        <v>941</v>
      </c>
      <c r="D678" t="s">
        <v>1369</v>
      </c>
      <c r="E678">
        <v>3.13</v>
      </c>
      <c r="F678" t="s">
        <v>1371</v>
      </c>
    </row>
    <row r="679" spans="1:6" x14ac:dyDescent="0.3">
      <c r="A679" t="s">
        <v>15</v>
      </c>
      <c r="B679" t="s">
        <v>15</v>
      </c>
      <c r="C679" t="s">
        <v>942</v>
      </c>
      <c r="D679" t="s">
        <v>1369</v>
      </c>
      <c r="E679">
        <v>3.13</v>
      </c>
      <c r="F679" t="s">
        <v>1372</v>
      </c>
    </row>
    <row r="680" spans="1:6" x14ac:dyDescent="0.3">
      <c r="A680" t="s">
        <v>10</v>
      </c>
      <c r="B680" t="s">
        <v>151</v>
      </c>
      <c r="C680" t="s">
        <v>943</v>
      </c>
      <c r="D680" t="s">
        <v>1369</v>
      </c>
      <c r="E680">
        <v>3.12</v>
      </c>
      <c r="F680" t="s">
        <v>1371</v>
      </c>
    </row>
    <row r="681" spans="1:6" x14ac:dyDescent="0.3">
      <c r="A681" t="s">
        <v>10</v>
      </c>
      <c r="B681" t="s">
        <v>75</v>
      </c>
      <c r="C681" t="s">
        <v>944</v>
      </c>
      <c r="D681" t="s">
        <v>1369</v>
      </c>
      <c r="E681">
        <v>3.12</v>
      </c>
      <c r="F681" t="s">
        <v>1371</v>
      </c>
    </row>
    <row r="682" spans="1:6" x14ac:dyDescent="0.3">
      <c r="A682" t="s">
        <v>9</v>
      </c>
      <c r="B682" t="s">
        <v>211</v>
      </c>
      <c r="C682" t="s">
        <v>945</v>
      </c>
      <c r="D682" t="s">
        <v>1369</v>
      </c>
      <c r="E682">
        <v>3.12</v>
      </c>
      <c r="F682" t="s">
        <v>1371</v>
      </c>
    </row>
    <row r="683" spans="1:6" x14ac:dyDescent="0.3">
      <c r="A683" t="s">
        <v>20</v>
      </c>
      <c r="B683" t="s">
        <v>228</v>
      </c>
      <c r="C683" t="s">
        <v>946</v>
      </c>
      <c r="D683" t="s">
        <v>1369</v>
      </c>
      <c r="E683">
        <v>3.11</v>
      </c>
      <c r="F683" t="s">
        <v>1371</v>
      </c>
    </row>
    <row r="684" spans="1:6" x14ac:dyDescent="0.3">
      <c r="A684" t="s">
        <v>10</v>
      </c>
      <c r="B684" t="s">
        <v>129</v>
      </c>
      <c r="C684" t="s">
        <v>947</v>
      </c>
      <c r="D684" t="s">
        <v>1369</v>
      </c>
      <c r="E684">
        <v>3.11</v>
      </c>
      <c r="F684" t="s">
        <v>1371</v>
      </c>
    </row>
    <row r="685" spans="1:6" x14ac:dyDescent="0.3">
      <c r="A685" t="s">
        <v>20</v>
      </c>
      <c r="B685" t="s">
        <v>229</v>
      </c>
      <c r="C685" t="s">
        <v>948</v>
      </c>
      <c r="D685" t="s">
        <v>1369</v>
      </c>
      <c r="E685">
        <v>3.11</v>
      </c>
      <c r="F685" t="s">
        <v>1371</v>
      </c>
    </row>
    <row r="686" spans="1:6" x14ac:dyDescent="0.3">
      <c r="A686" t="s">
        <v>11</v>
      </c>
      <c r="B686" t="s">
        <v>11</v>
      </c>
      <c r="C686" t="s">
        <v>949</v>
      </c>
      <c r="D686" t="s">
        <v>1369</v>
      </c>
      <c r="E686">
        <v>3.11</v>
      </c>
      <c r="F686" t="s">
        <v>1372</v>
      </c>
    </row>
    <row r="687" spans="1:6" x14ac:dyDescent="0.3">
      <c r="A687" t="s">
        <v>17</v>
      </c>
      <c r="B687" t="s">
        <v>61</v>
      </c>
      <c r="C687" t="s">
        <v>950</v>
      </c>
      <c r="D687" t="s">
        <v>1369</v>
      </c>
      <c r="E687">
        <v>3.11</v>
      </c>
      <c r="F687" t="s">
        <v>1371</v>
      </c>
    </row>
    <row r="688" spans="1:6" x14ac:dyDescent="0.3">
      <c r="A688" t="s">
        <v>10</v>
      </c>
      <c r="B688" t="s">
        <v>158</v>
      </c>
      <c r="C688" t="s">
        <v>951</v>
      </c>
      <c r="D688" t="s">
        <v>1369</v>
      </c>
      <c r="E688">
        <v>3.11</v>
      </c>
      <c r="F688" t="s">
        <v>1371</v>
      </c>
    </row>
    <row r="689" spans="1:6" x14ac:dyDescent="0.3">
      <c r="A689" t="s">
        <v>20</v>
      </c>
      <c r="B689" t="s">
        <v>223</v>
      </c>
      <c r="C689" t="s">
        <v>952</v>
      </c>
      <c r="D689" t="s">
        <v>1369</v>
      </c>
      <c r="E689">
        <v>3.11</v>
      </c>
      <c r="F689" t="s">
        <v>1371</v>
      </c>
    </row>
    <row r="690" spans="1:6" x14ac:dyDescent="0.3">
      <c r="A690" t="s">
        <v>18</v>
      </c>
      <c r="B690" t="s">
        <v>230</v>
      </c>
      <c r="C690" t="s">
        <v>953</v>
      </c>
      <c r="D690" t="s">
        <v>1369</v>
      </c>
      <c r="E690">
        <v>3.1</v>
      </c>
      <c r="F690" t="s">
        <v>1371</v>
      </c>
    </row>
    <row r="691" spans="1:6" x14ac:dyDescent="0.3">
      <c r="A691" t="s">
        <v>17</v>
      </c>
      <c r="B691" t="s">
        <v>231</v>
      </c>
      <c r="C691" t="s">
        <v>954</v>
      </c>
      <c r="D691" t="s">
        <v>1369</v>
      </c>
      <c r="E691">
        <v>3.1</v>
      </c>
      <c r="F691" t="s">
        <v>1371</v>
      </c>
    </row>
    <row r="692" spans="1:6" x14ac:dyDescent="0.3">
      <c r="A692" t="s">
        <v>20</v>
      </c>
      <c r="B692" t="s">
        <v>232</v>
      </c>
      <c r="C692" t="s">
        <v>955</v>
      </c>
      <c r="D692" t="s">
        <v>1369</v>
      </c>
      <c r="E692">
        <v>3.09</v>
      </c>
      <c r="F692" t="s">
        <v>1371</v>
      </c>
    </row>
    <row r="693" spans="1:6" x14ac:dyDescent="0.3">
      <c r="A693" t="s">
        <v>13</v>
      </c>
      <c r="B693" t="s">
        <v>25</v>
      </c>
      <c r="C693" t="s">
        <v>956</v>
      </c>
      <c r="D693" t="s">
        <v>1369</v>
      </c>
      <c r="E693">
        <v>3.09</v>
      </c>
      <c r="F693" t="s">
        <v>1372</v>
      </c>
    </row>
    <row r="694" spans="1:6" x14ac:dyDescent="0.3">
      <c r="A694" t="s">
        <v>7</v>
      </c>
      <c r="B694" t="s">
        <v>106</v>
      </c>
      <c r="C694" t="s">
        <v>957</v>
      </c>
      <c r="D694" t="s">
        <v>1369</v>
      </c>
      <c r="E694">
        <v>3.09</v>
      </c>
      <c r="F694" t="s">
        <v>1371</v>
      </c>
    </row>
    <row r="695" spans="1:6" x14ac:dyDescent="0.3">
      <c r="A695" t="s">
        <v>9</v>
      </c>
      <c r="B695" t="s">
        <v>47</v>
      </c>
      <c r="C695" t="s">
        <v>958</v>
      </c>
      <c r="D695" t="s">
        <v>1369</v>
      </c>
      <c r="E695">
        <v>3.09</v>
      </c>
      <c r="F695" t="s">
        <v>1371</v>
      </c>
    </row>
    <row r="696" spans="1:6" x14ac:dyDescent="0.3">
      <c r="A696" t="s">
        <v>11</v>
      </c>
      <c r="B696" t="s">
        <v>233</v>
      </c>
      <c r="C696" t="s">
        <v>959</v>
      </c>
      <c r="D696" t="s">
        <v>1369</v>
      </c>
      <c r="E696">
        <v>3.08</v>
      </c>
      <c r="F696" t="s">
        <v>1372</v>
      </c>
    </row>
    <row r="697" spans="1:6" x14ac:dyDescent="0.3">
      <c r="A697" t="s">
        <v>17</v>
      </c>
      <c r="B697" t="s">
        <v>234</v>
      </c>
      <c r="C697" t="s">
        <v>960</v>
      </c>
      <c r="D697" t="s">
        <v>1369</v>
      </c>
      <c r="E697">
        <v>3.08</v>
      </c>
      <c r="F697" t="s">
        <v>1371</v>
      </c>
    </row>
    <row r="698" spans="1:6" x14ac:dyDescent="0.3">
      <c r="A698" t="s">
        <v>9</v>
      </c>
      <c r="B698" t="s">
        <v>211</v>
      </c>
      <c r="C698" t="s">
        <v>961</v>
      </c>
      <c r="D698" t="s">
        <v>1369</v>
      </c>
      <c r="E698">
        <v>3.08</v>
      </c>
      <c r="F698" t="s">
        <v>1371</v>
      </c>
    </row>
    <row r="699" spans="1:6" x14ac:dyDescent="0.3">
      <c r="A699" t="s">
        <v>20</v>
      </c>
      <c r="B699" t="s">
        <v>89</v>
      </c>
      <c r="C699" t="s">
        <v>962</v>
      </c>
      <c r="D699" t="s">
        <v>1369</v>
      </c>
      <c r="E699">
        <v>3.08</v>
      </c>
      <c r="F699" t="s">
        <v>1371</v>
      </c>
    </row>
    <row r="700" spans="1:6" x14ac:dyDescent="0.3">
      <c r="A700" t="s">
        <v>20</v>
      </c>
      <c r="B700" t="s">
        <v>20</v>
      </c>
      <c r="C700" t="s">
        <v>963</v>
      </c>
      <c r="D700" t="s">
        <v>1369</v>
      </c>
      <c r="E700">
        <v>3.08</v>
      </c>
      <c r="F700" t="s">
        <v>1371</v>
      </c>
    </row>
    <row r="701" spans="1:6" x14ac:dyDescent="0.3">
      <c r="A701" t="s">
        <v>8</v>
      </c>
      <c r="B701" t="s">
        <v>26</v>
      </c>
      <c r="C701" t="s">
        <v>964</v>
      </c>
      <c r="D701" t="s">
        <v>1369</v>
      </c>
      <c r="E701">
        <v>3.07</v>
      </c>
      <c r="F701" t="s">
        <v>1371</v>
      </c>
    </row>
    <row r="702" spans="1:6" x14ac:dyDescent="0.3">
      <c r="A702" t="s">
        <v>6</v>
      </c>
      <c r="B702" t="s">
        <v>235</v>
      </c>
      <c r="C702" t="s">
        <v>965</v>
      </c>
      <c r="D702" t="s">
        <v>1369</v>
      </c>
      <c r="E702">
        <v>3.07</v>
      </c>
      <c r="F702" t="s">
        <v>1371</v>
      </c>
    </row>
    <row r="703" spans="1:6" x14ac:dyDescent="0.3">
      <c r="A703" t="s">
        <v>9</v>
      </c>
      <c r="B703" t="s">
        <v>48</v>
      </c>
      <c r="C703" t="s">
        <v>966</v>
      </c>
      <c r="D703" t="s">
        <v>1369</v>
      </c>
      <c r="E703">
        <v>3.07</v>
      </c>
      <c r="F703" t="s">
        <v>1371</v>
      </c>
    </row>
    <row r="704" spans="1:6" x14ac:dyDescent="0.3">
      <c r="A704" t="s">
        <v>17</v>
      </c>
      <c r="B704" t="s">
        <v>125</v>
      </c>
      <c r="C704" t="s">
        <v>967</v>
      </c>
      <c r="D704" t="s">
        <v>1369</v>
      </c>
      <c r="E704">
        <v>3.06</v>
      </c>
      <c r="F704" t="s">
        <v>1371</v>
      </c>
    </row>
    <row r="705" spans="1:6" x14ac:dyDescent="0.3">
      <c r="A705" t="s">
        <v>6</v>
      </c>
      <c r="B705" t="s">
        <v>43</v>
      </c>
      <c r="C705" t="s">
        <v>968</v>
      </c>
      <c r="D705" t="s">
        <v>1369</v>
      </c>
      <c r="E705">
        <v>3.06</v>
      </c>
      <c r="F705" t="s">
        <v>1371</v>
      </c>
    </row>
    <row r="706" spans="1:6" x14ac:dyDescent="0.3">
      <c r="A706" t="s">
        <v>8</v>
      </c>
      <c r="B706" t="s">
        <v>51</v>
      </c>
      <c r="C706" t="s">
        <v>969</v>
      </c>
      <c r="D706" t="s">
        <v>1369</v>
      </c>
      <c r="E706">
        <v>3.05</v>
      </c>
      <c r="F706" t="s">
        <v>1371</v>
      </c>
    </row>
    <row r="707" spans="1:6" x14ac:dyDescent="0.3">
      <c r="A707" t="s">
        <v>7</v>
      </c>
      <c r="B707" t="s">
        <v>29</v>
      </c>
      <c r="C707" t="s">
        <v>970</v>
      </c>
      <c r="D707" t="s">
        <v>1369</v>
      </c>
      <c r="E707">
        <v>3.05</v>
      </c>
      <c r="F707" t="s">
        <v>1371</v>
      </c>
    </row>
    <row r="708" spans="1:6" x14ac:dyDescent="0.3">
      <c r="A708" t="s">
        <v>8</v>
      </c>
      <c r="B708" t="s">
        <v>26</v>
      </c>
      <c r="C708" t="s">
        <v>971</v>
      </c>
      <c r="D708" t="s">
        <v>1369</v>
      </c>
      <c r="E708">
        <v>3.05</v>
      </c>
      <c r="F708" t="s">
        <v>1371</v>
      </c>
    </row>
    <row r="709" spans="1:6" x14ac:dyDescent="0.3">
      <c r="A709" t="s">
        <v>9</v>
      </c>
      <c r="B709" t="s">
        <v>236</v>
      </c>
      <c r="C709" t="s">
        <v>972</v>
      </c>
      <c r="D709" t="s">
        <v>1369</v>
      </c>
      <c r="E709">
        <v>3.05</v>
      </c>
      <c r="F709" t="s">
        <v>1371</v>
      </c>
    </row>
    <row r="710" spans="1:6" x14ac:dyDescent="0.3">
      <c r="A710" t="s">
        <v>10</v>
      </c>
      <c r="B710" t="s">
        <v>75</v>
      </c>
      <c r="C710" t="s">
        <v>973</v>
      </c>
      <c r="D710" t="s">
        <v>1369</v>
      </c>
      <c r="E710">
        <v>3.04</v>
      </c>
      <c r="F710" t="s">
        <v>1371</v>
      </c>
    </row>
    <row r="711" spans="1:6" x14ac:dyDescent="0.3">
      <c r="A711" t="s">
        <v>15</v>
      </c>
      <c r="B711" t="s">
        <v>237</v>
      </c>
      <c r="C711" t="s">
        <v>974</v>
      </c>
      <c r="D711" t="s">
        <v>1369</v>
      </c>
      <c r="E711">
        <v>3.04</v>
      </c>
      <c r="F711" t="s">
        <v>1372</v>
      </c>
    </row>
    <row r="712" spans="1:6" x14ac:dyDescent="0.3">
      <c r="A712" t="s">
        <v>8</v>
      </c>
      <c r="B712" t="s">
        <v>238</v>
      </c>
      <c r="C712" t="s">
        <v>975</v>
      </c>
      <c r="D712" t="s">
        <v>1369</v>
      </c>
      <c r="E712">
        <v>3.03</v>
      </c>
      <c r="F712" t="s">
        <v>1371</v>
      </c>
    </row>
    <row r="713" spans="1:6" x14ac:dyDescent="0.3">
      <c r="A713" t="s">
        <v>10</v>
      </c>
      <c r="B713" t="s">
        <v>114</v>
      </c>
      <c r="C713" t="s">
        <v>976</v>
      </c>
      <c r="D713" t="s">
        <v>1369</v>
      </c>
      <c r="E713">
        <v>3.03</v>
      </c>
      <c r="F713" t="s">
        <v>1371</v>
      </c>
    </row>
    <row r="714" spans="1:6" x14ac:dyDescent="0.3">
      <c r="A714" t="s">
        <v>10</v>
      </c>
      <c r="B714" t="s">
        <v>141</v>
      </c>
      <c r="C714" t="s">
        <v>977</v>
      </c>
      <c r="D714" t="s">
        <v>1369</v>
      </c>
      <c r="E714">
        <v>3.03</v>
      </c>
      <c r="F714" t="s">
        <v>1371</v>
      </c>
    </row>
    <row r="715" spans="1:6" x14ac:dyDescent="0.3">
      <c r="A715" t="s">
        <v>22</v>
      </c>
      <c r="B715" t="s">
        <v>239</v>
      </c>
      <c r="C715" t="s">
        <v>978</v>
      </c>
      <c r="D715" t="s">
        <v>1369</v>
      </c>
      <c r="E715">
        <v>3.03</v>
      </c>
      <c r="F715" t="s">
        <v>1372</v>
      </c>
    </row>
    <row r="716" spans="1:6" x14ac:dyDescent="0.3">
      <c r="A716" t="s">
        <v>8</v>
      </c>
      <c r="B716" t="s">
        <v>240</v>
      </c>
      <c r="C716" t="s">
        <v>979</v>
      </c>
      <c r="D716" t="s">
        <v>1369</v>
      </c>
      <c r="E716">
        <v>3.03</v>
      </c>
      <c r="F716" t="s">
        <v>1371</v>
      </c>
    </row>
    <row r="717" spans="1:6" x14ac:dyDescent="0.3">
      <c r="A717" t="s">
        <v>23</v>
      </c>
      <c r="B717" t="s">
        <v>23</v>
      </c>
      <c r="C717" t="s">
        <v>980</v>
      </c>
      <c r="D717" t="s">
        <v>1369</v>
      </c>
      <c r="E717">
        <v>3.02</v>
      </c>
      <c r="F717" t="s">
        <v>1372</v>
      </c>
    </row>
    <row r="718" spans="1:6" x14ac:dyDescent="0.3">
      <c r="A718" t="s">
        <v>13</v>
      </c>
      <c r="B718" t="s">
        <v>241</v>
      </c>
      <c r="C718" t="s">
        <v>981</v>
      </c>
      <c r="D718" t="s">
        <v>1369</v>
      </c>
      <c r="E718">
        <v>3.02</v>
      </c>
      <c r="F718" t="s">
        <v>1372</v>
      </c>
    </row>
    <row r="719" spans="1:6" x14ac:dyDescent="0.3">
      <c r="A719" t="s">
        <v>15</v>
      </c>
      <c r="B719" t="s">
        <v>15</v>
      </c>
      <c r="C719" t="s">
        <v>982</v>
      </c>
      <c r="D719" t="s">
        <v>1369</v>
      </c>
      <c r="E719">
        <v>3.02</v>
      </c>
      <c r="F719" t="s">
        <v>1372</v>
      </c>
    </row>
    <row r="720" spans="1:6" x14ac:dyDescent="0.3">
      <c r="A720" t="s">
        <v>7</v>
      </c>
      <c r="B720" t="s">
        <v>29</v>
      </c>
      <c r="C720" t="s">
        <v>983</v>
      </c>
      <c r="D720" t="s">
        <v>1369</v>
      </c>
      <c r="E720">
        <v>3.02</v>
      </c>
      <c r="F720" t="s">
        <v>1371</v>
      </c>
    </row>
    <row r="721" spans="1:6" x14ac:dyDescent="0.3">
      <c r="A721" t="s">
        <v>11</v>
      </c>
      <c r="B721" t="s">
        <v>11</v>
      </c>
      <c r="C721" t="s">
        <v>984</v>
      </c>
      <c r="D721" t="s">
        <v>1369</v>
      </c>
      <c r="E721">
        <v>3.02</v>
      </c>
      <c r="F721" t="s">
        <v>1372</v>
      </c>
    </row>
    <row r="722" spans="1:6" x14ac:dyDescent="0.3">
      <c r="A722" t="s">
        <v>15</v>
      </c>
      <c r="B722" t="s">
        <v>242</v>
      </c>
      <c r="C722" t="s">
        <v>985</v>
      </c>
      <c r="D722" t="s">
        <v>1369</v>
      </c>
      <c r="E722">
        <v>3.01</v>
      </c>
      <c r="F722" t="s">
        <v>1372</v>
      </c>
    </row>
    <row r="723" spans="1:6" x14ac:dyDescent="0.3">
      <c r="A723" t="s">
        <v>13</v>
      </c>
      <c r="B723" t="s">
        <v>13</v>
      </c>
      <c r="C723" t="s">
        <v>986</v>
      </c>
      <c r="D723" t="s">
        <v>1369</v>
      </c>
      <c r="E723">
        <v>3.01</v>
      </c>
      <c r="F723" t="s">
        <v>1372</v>
      </c>
    </row>
    <row r="724" spans="1:6" x14ac:dyDescent="0.3">
      <c r="A724" t="s">
        <v>11</v>
      </c>
      <c r="B724" t="s">
        <v>65</v>
      </c>
      <c r="C724" t="s">
        <v>987</v>
      </c>
      <c r="D724" t="s">
        <v>1369</v>
      </c>
      <c r="E724">
        <v>3.01</v>
      </c>
      <c r="F724" t="s">
        <v>1372</v>
      </c>
    </row>
    <row r="725" spans="1:6" x14ac:dyDescent="0.3">
      <c r="A725" t="s">
        <v>17</v>
      </c>
      <c r="B725" t="s">
        <v>96</v>
      </c>
      <c r="C725" t="s">
        <v>988</v>
      </c>
      <c r="D725" t="s">
        <v>1369</v>
      </c>
      <c r="E725">
        <v>3</v>
      </c>
      <c r="F725" t="s">
        <v>1371</v>
      </c>
    </row>
    <row r="726" spans="1:6" x14ac:dyDescent="0.3">
      <c r="A726" t="s">
        <v>9</v>
      </c>
      <c r="B726" t="s">
        <v>31</v>
      </c>
      <c r="C726" t="s">
        <v>989</v>
      </c>
      <c r="D726" t="s">
        <v>1369</v>
      </c>
      <c r="E726">
        <v>3</v>
      </c>
      <c r="F726" t="s">
        <v>1371</v>
      </c>
    </row>
    <row r="727" spans="1:6" x14ac:dyDescent="0.3">
      <c r="A727" t="s">
        <v>6</v>
      </c>
      <c r="B727" t="s">
        <v>54</v>
      </c>
      <c r="C727" t="s">
        <v>990</v>
      </c>
      <c r="D727" t="s">
        <v>1369</v>
      </c>
      <c r="E727">
        <v>3</v>
      </c>
      <c r="F727" t="s">
        <v>1371</v>
      </c>
    </row>
    <row r="728" spans="1:6" x14ac:dyDescent="0.3">
      <c r="A728" t="s">
        <v>20</v>
      </c>
      <c r="B728" t="s">
        <v>89</v>
      </c>
      <c r="C728" t="s">
        <v>991</v>
      </c>
      <c r="D728" t="s">
        <v>1369</v>
      </c>
      <c r="E728">
        <v>3</v>
      </c>
      <c r="F728" t="s">
        <v>1371</v>
      </c>
    </row>
    <row r="729" spans="1:6" x14ac:dyDescent="0.3">
      <c r="A729" t="s">
        <v>6</v>
      </c>
      <c r="B729" t="s">
        <v>60</v>
      </c>
      <c r="C729" t="s">
        <v>992</v>
      </c>
      <c r="D729" t="s">
        <v>1369</v>
      </c>
      <c r="E729">
        <v>3</v>
      </c>
      <c r="F729" t="s">
        <v>1371</v>
      </c>
    </row>
    <row r="730" spans="1:6" x14ac:dyDescent="0.3">
      <c r="A730" t="s">
        <v>10</v>
      </c>
      <c r="B730" t="s">
        <v>160</v>
      </c>
      <c r="C730" t="s">
        <v>993</v>
      </c>
      <c r="D730" t="s">
        <v>1369</v>
      </c>
      <c r="E730">
        <v>2.99</v>
      </c>
      <c r="F730" t="s">
        <v>1371</v>
      </c>
    </row>
    <row r="731" spans="1:6" x14ac:dyDescent="0.3">
      <c r="A731" t="s">
        <v>23</v>
      </c>
      <c r="B731" t="s">
        <v>23</v>
      </c>
      <c r="C731" t="s">
        <v>684</v>
      </c>
      <c r="D731" t="s">
        <v>1369</v>
      </c>
      <c r="E731">
        <v>2.99</v>
      </c>
      <c r="F731" t="s">
        <v>1372</v>
      </c>
    </row>
    <row r="732" spans="1:6" x14ac:dyDescent="0.3">
      <c r="A732" t="s">
        <v>18</v>
      </c>
      <c r="B732" t="s">
        <v>18</v>
      </c>
      <c r="C732" t="s">
        <v>994</v>
      </c>
      <c r="D732" t="s">
        <v>1369</v>
      </c>
      <c r="E732">
        <v>2.99</v>
      </c>
      <c r="F732" t="s">
        <v>1371</v>
      </c>
    </row>
    <row r="733" spans="1:6" x14ac:dyDescent="0.3">
      <c r="A733" t="s">
        <v>13</v>
      </c>
      <c r="B733" t="s">
        <v>243</v>
      </c>
      <c r="C733" t="s">
        <v>995</v>
      </c>
      <c r="D733" t="s">
        <v>1369</v>
      </c>
      <c r="E733">
        <v>2.99</v>
      </c>
      <c r="F733" t="s">
        <v>1372</v>
      </c>
    </row>
    <row r="734" spans="1:6" x14ac:dyDescent="0.3">
      <c r="A734" t="s">
        <v>6</v>
      </c>
      <c r="B734" t="s">
        <v>83</v>
      </c>
      <c r="C734" t="s">
        <v>996</v>
      </c>
      <c r="D734" t="s">
        <v>1369</v>
      </c>
      <c r="E734">
        <v>2.99</v>
      </c>
      <c r="F734" t="s">
        <v>1371</v>
      </c>
    </row>
    <row r="735" spans="1:6" x14ac:dyDescent="0.3">
      <c r="A735" t="s">
        <v>10</v>
      </c>
      <c r="B735" t="s">
        <v>75</v>
      </c>
      <c r="C735" t="s">
        <v>997</v>
      </c>
      <c r="D735" t="s">
        <v>1369</v>
      </c>
      <c r="E735">
        <v>2.99</v>
      </c>
      <c r="F735" t="s">
        <v>1371</v>
      </c>
    </row>
    <row r="736" spans="1:6" x14ac:dyDescent="0.3">
      <c r="A736" t="s">
        <v>6</v>
      </c>
      <c r="B736" t="s">
        <v>42</v>
      </c>
      <c r="C736" t="s">
        <v>998</v>
      </c>
      <c r="D736" t="s">
        <v>1369</v>
      </c>
      <c r="E736">
        <v>2.99</v>
      </c>
      <c r="F736" t="s">
        <v>1371</v>
      </c>
    </row>
    <row r="737" spans="1:6" x14ac:dyDescent="0.3">
      <c r="A737" t="s">
        <v>18</v>
      </c>
      <c r="B737" t="s">
        <v>214</v>
      </c>
      <c r="C737" t="s">
        <v>999</v>
      </c>
      <c r="D737" t="s">
        <v>1369</v>
      </c>
      <c r="E737">
        <v>2.98</v>
      </c>
      <c r="F737" t="s">
        <v>1371</v>
      </c>
    </row>
    <row r="738" spans="1:6" x14ac:dyDescent="0.3">
      <c r="A738" t="s">
        <v>6</v>
      </c>
      <c r="B738" t="s">
        <v>60</v>
      </c>
      <c r="C738" t="s">
        <v>1000</v>
      </c>
      <c r="D738" t="s">
        <v>1369</v>
      </c>
      <c r="E738">
        <v>2.98</v>
      </c>
      <c r="F738" t="s">
        <v>1371</v>
      </c>
    </row>
    <row r="739" spans="1:6" x14ac:dyDescent="0.3">
      <c r="A739" t="s">
        <v>17</v>
      </c>
      <c r="B739" t="s">
        <v>59</v>
      </c>
      <c r="C739" t="s">
        <v>1001</v>
      </c>
      <c r="D739" t="s">
        <v>1369</v>
      </c>
      <c r="E739">
        <v>2.98</v>
      </c>
      <c r="F739" t="s">
        <v>1371</v>
      </c>
    </row>
    <row r="740" spans="1:6" x14ac:dyDescent="0.3">
      <c r="A740" t="s">
        <v>8</v>
      </c>
      <c r="B740" t="s">
        <v>244</v>
      </c>
      <c r="C740" t="s">
        <v>1002</v>
      </c>
      <c r="D740" t="s">
        <v>1369</v>
      </c>
      <c r="E740">
        <v>2.97</v>
      </c>
      <c r="F740" t="s">
        <v>1371</v>
      </c>
    </row>
    <row r="741" spans="1:6" x14ac:dyDescent="0.3">
      <c r="A741" t="s">
        <v>17</v>
      </c>
      <c r="B741" t="s">
        <v>125</v>
      </c>
      <c r="C741" t="s">
        <v>1003</v>
      </c>
      <c r="D741" t="s">
        <v>1369</v>
      </c>
      <c r="E741">
        <v>2.97</v>
      </c>
      <c r="F741" t="s">
        <v>1371</v>
      </c>
    </row>
    <row r="742" spans="1:6" x14ac:dyDescent="0.3">
      <c r="A742" t="s">
        <v>21</v>
      </c>
      <c r="B742" t="s">
        <v>175</v>
      </c>
      <c r="C742" t="s">
        <v>1004</v>
      </c>
      <c r="D742" t="s">
        <v>1369</v>
      </c>
      <c r="E742">
        <v>2.97</v>
      </c>
      <c r="F742" t="s">
        <v>1372</v>
      </c>
    </row>
    <row r="743" spans="1:6" x14ac:dyDescent="0.3">
      <c r="A743" t="s">
        <v>9</v>
      </c>
      <c r="B743" t="s">
        <v>245</v>
      </c>
      <c r="C743" t="s">
        <v>1005</v>
      </c>
      <c r="D743" t="s">
        <v>1369</v>
      </c>
      <c r="E743">
        <v>2.97</v>
      </c>
      <c r="F743" t="s">
        <v>1371</v>
      </c>
    </row>
    <row r="744" spans="1:6" x14ac:dyDescent="0.3">
      <c r="A744" t="s">
        <v>19</v>
      </c>
      <c r="B744" t="s">
        <v>246</v>
      </c>
      <c r="C744" t="s">
        <v>1006</v>
      </c>
      <c r="D744" t="s">
        <v>1369</v>
      </c>
      <c r="E744">
        <v>2.97</v>
      </c>
      <c r="F744" t="s">
        <v>1372</v>
      </c>
    </row>
    <row r="745" spans="1:6" x14ac:dyDescent="0.3">
      <c r="A745" t="s">
        <v>9</v>
      </c>
      <c r="B745" t="s">
        <v>45</v>
      </c>
      <c r="C745" t="s">
        <v>1007</v>
      </c>
      <c r="D745" t="s">
        <v>1369</v>
      </c>
      <c r="E745">
        <v>2.97</v>
      </c>
      <c r="F745" t="s">
        <v>1371</v>
      </c>
    </row>
    <row r="746" spans="1:6" x14ac:dyDescent="0.3">
      <c r="A746" t="s">
        <v>11</v>
      </c>
      <c r="B746" t="s">
        <v>206</v>
      </c>
      <c r="C746" t="s">
        <v>1008</v>
      </c>
      <c r="D746" t="s">
        <v>1369</v>
      </c>
      <c r="E746">
        <v>2.97</v>
      </c>
      <c r="F746" t="s">
        <v>1372</v>
      </c>
    </row>
    <row r="747" spans="1:6" x14ac:dyDescent="0.3">
      <c r="A747" t="s">
        <v>13</v>
      </c>
      <c r="B747" t="s">
        <v>25</v>
      </c>
      <c r="C747" t="s">
        <v>1009</v>
      </c>
      <c r="D747" t="s">
        <v>1369</v>
      </c>
      <c r="E747">
        <v>2.97</v>
      </c>
      <c r="F747" t="s">
        <v>1372</v>
      </c>
    </row>
    <row r="748" spans="1:6" x14ac:dyDescent="0.3">
      <c r="A748" t="s">
        <v>18</v>
      </c>
      <c r="B748" t="s">
        <v>214</v>
      </c>
      <c r="C748" t="s">
        <v>1010</v>
      </c>
      <c r="D748" t="s">
        <v>1369</v>
      </c>
      <c r="E748">
        <v>2.97</v>
      </c>
      <c r="F748" t="s">
        <v>1371</v>
      </c>
    </row>
    <row r="749" spans="1:6" x14ac:dyDescent="0.3">
      <c r="A749" t="s">
        <v>10</v>
      </c>
      <c r="B749" t="s">
        <v>127</v>
      </c>
      <c r="C749" t="s">
        <v>1011</v>
      </c>
      <c r="D749" t="s">
        <v>1369</v>
      </c>
      <c r="E749">
        <v>2.96</v>
      </c>
      <c r="F749" t="s">
        <v>1371</v>
      </c>
    </row>
    <row r="750" spans="1:6" x14ac:dyDescent="0.3">
      <c r="A750" t="s">
        <v>18</v>
      </c>
      <c r="B750" t="s">
        <v>230</v>
      </c>
      <c r="C750" t="s">
        <v>1012</v>
      </c>
      <c r="D750" t="s">
        <v>1369</v>
      </c>
      <c r="E750">
        <v>2.96</v>
      </c>
      <c r="F750" t="s">
        <v>1371</v>
      </c>
    </row>
    <row r="751" spans="1:6" x14ac:dyDescent="0.3">
      <c r="A751" t="s">
        <v>18</v>
      </c>
      <c r="B751" t="s">
        <v>247</v>
      </c>
      <c r="C751" t="s">
        <v>1013</v>
      </c>
      <c r="D751" t="s">
        <v>1369</v>
      </c>
      <c r="E751">
        <v>2.96</v>
      </c>
      <c r="F751" t="s">
        <v>1371</v>
      </c>
    </row>
    <row r="752" spans="1:6" x14ac:dyDescent="0.3">
      <c r="A752" t="s">
        <v>10</v>
      </c>
      <c r="B752" t="s">
        <v>10</v>
      </c>
      <c r="C752" t="s">
        <v>1014</v>
      </c>
      <c r="D752" t="s">
        <v>1369</v>
      </c>
      <c r="E752">
        <v>2.95</v>
      </c>
      <c r="F752" t="s">
        <v>1371</v>
      </c>
    </row>
    <row r="753" spans="1:6" x14ac:dyDescent="0.3">
      <c r="A753" t="s">
        <v>7</v>
      </c>
      <c r="B753" t="s">
        <v>7</v>
      </c>
      <c r="C753" t="s">
        <v>1015</v>
      </c>
      <c r="D753" t="s">
        <v>1369</v>
      </c>
      <c r="E753">
        <v>2.95</v>
      </c>
      <c r="F753" t="s">
        <v>1371</v>
      </c>
    </row>
    <row r="754" spans="1:6" x14ac:dyDescent="0.3">
      <c r="A754" t="s">
        <v>17</v>
      </c>
      <c r="B754" t="s">
        <v>234</v>
      </c>
      <c r="C754" t="s">
        <v>1016</v>
      </c>
      <c r="D754" t="s">
        <v>1369</v>
      </c>
      <c r="E754">
        <v>2.95</v>
      </c>
      <c r="F754" t="s">
        <v>1371</v>
      </c>
    </row>
    <row r="755" spans="1:6" x14ac:dyDescent="0.3">
      <c r="A755" t="s">
        <v>18</v>
      </c>
      <c r="B755" t="s">
        <v>248</v>
      </c>
      <c r="C755" t="s">
        <v>1017</v>
      </c>
      <c r="D755" t="s">
        <v>1369</v>
      </c>
      <c r="E755">
        <v>2.95</v>
      </c>
      <c r="F755" t="s">
        <v>1371</v>
      </c>
    </row>
    <row r="756" spans="1:6" x14ac:dyDescent="0.3">
      <c r="A756" t="s">
        <v>9</v>
      </c>
      <c r="B756" t="s">
        <v>45</v>
      </c>
      <c r="C756" t="s">
        <v>1018</v>
      </c>
      <c r="D756" t="s">
        <v>1369</v>
      </c>
      <c r="E756">
        <v>2.94</v>
      </c>
      <c r="F756" t="s">
        <v>1371</v>
      </c>
    </row>
    <row r="757" spans="1:6" x14ac:dyDescent="0.3">
      <c r="A757" t="s">
        <v>11</v>
      </c>
      <c r="B757" t="s">
        <v>11</v>
      </c>
      <c r="C757" t="s">
        <v>1019</v>
      </c>
      <c r="D757" t="s">
        <v>1369</v>
      </c>
      <c r="E757">
        <v>2.94</v>
      </c>
      <c r="F757" t="s">
        <v>1372</v>
      </c>
    </row>
    <row r="758" spans="1:6" x14ac:dyDescent="0.3">
      <c r="A758" t="s">
        <v>18</v>
      </c>
      <c r="B758" t="s">
        <v>247</v>
      </c>
      <c r="C758" t="s">
        <v>1020</v>
      </c>
      <c r="D758" t="s">
        <v>1369</v>
      </c>
      <c r="E758">
        <v>2.94</v>
      </c>
      <c r="F758" t="s">
        <v>1371</v>
      </c>
    </row>
    <row r="759" spans="1:6" x14ac:dyDescent="0.3">
      <c r="A759" t="s">
        <v>8</v>
      </c>
      <c r="B759" t="s">
        <v>8</v>
      </c>
      <c r="C759" t="s">
        <v>818</v>
      </c>
      <c r="D759" t="s">
        <v>1369</v>
      </c>
      <c r="E759">
        <v>2.94</v>
      </c>
      <c r="F759" t="s">
        <v>1371</v>
      </c>
    </row>
    <row r="760" spans="1:6" x14ac:dyDescent="0.3">
      <c r="A760" t="s">
        <v>18</v>
      </c>
      <c r="B760" t="s">
        <v>18</v>
      </c>
      <c r="C760" t="s">
        <v>1021</v>
      </c>
      <c r="D760" t="s">
        <v>1369</v>
      </c>
      <c r="E760">
        <v>2.94</v>
      </c>
      <c r="F760" t="s">
        <v>1371</v>
      </c>
    </row>
    <row r="761" spans="1:6" x14ac:dyDescent="0.3">
      <c r="A761" t="s">
        <v>7</v>
      </c>
      <c r="B761" t="s">
        <v>29</v>
      </c>
      <c r="C761" t="s">
        <v>1022</v>
      </c>
      <c r="D761" t="s">
        <v>1369</v>
      </c>
      <c r="E761">
        <v>2.93</v>
      </c>
      <c r="F761" t="s">
        <v>1371</v>
      </c>
    </row>
    <row r="762" spans="1:6" x14ac:dyDescent="0.3">
      <c r="A762" t="s">
        <v>9</v>
      </c>
      <c r="B762" t="s">
        <v>77</v>
      </c>
      <c r="C762" t="s">
        <v>1023</v>
      </c>
      <c r="D762" t="s">
        <v>1369</v>
      </c>
      <c r="E762">
        <v>2.93</v>
      </c>
      <c r="F762" t="s">
        <v>1371</v>
      </c>
    </row>
    <row r="763" spans="1:6" x14ac:dyDescent="0.3">
      <c r="A763" t="s">
        <v>18</v>
      </c>
      <c r="B763" t="s">
        <v>249</v>
      </c>
      <c r="C763" t="s">
        <v>1024</v>
      </c>
      <c r="D763" t="s">
        <v>1369</v>
      </c>
      <c r="E763">
        <v>2.93</v>
      </c>
      <c r="F763" t="s">
        <v>1371</v>
      </c>
    </row>
    <row r="764" spans="1:6" x14ac:dyDescent="0.3">
      <c r="A764" t="s">
        <v>11</v>
      </c>
      <c r="B764" t="s">
        <v>250</v>
      </c>
      <c r="C764" t="s">
        <v>1025</v>
      </c>
      <c r="D764" t="s">
        <v>1369</v>
      </c>
      <c r="E764">
        <v>2.93</v>
      </c>
      <c r="F764" t="s">
        <v>1372</v>
      </c>
    </row>
    <row r="765" spans="1:6" x14ac:dyDescent="0.3">
      <c r="A765" t="s">
        <v>22</v>
      </c>
      <c r="B765" t="s">
        <v>251</v>
      </c>
      <c r="C765" t="s">
        <v>1026</v>
      </c>
      <c r="D765" t="s">
        <v>1369</v>
      </c>
      <c r="E765">
        <v>2.93</v>
      </c>
      <c r="F765" t="s">
        <v>1372</v>
      </c>
    </row>
    <row r="766" spans="1:6" x14ac:dyDescent="0.3">
      <c r="A766" t="s">
        <v>17</v>
      </c>
      <c r="B766" t="s">
        <v>125</v>
      </c>
      <c r="C766" t="s">
        <v>1027</v>
      </c>
      <c r="D766" t="s">
        <v>1369</v>
      </c>
      <c r="E766">
        <v>2.92</v>
      </c>
      <c r="F766" t="s">
        <v>1371</v>
      </c>
    </row>
    <row r="767" spans="1:6" x14ac:dyDescent="0.3">
      <c r="A767" t="s">
        <v>6</v>
      </c>
      <c r="B767" t="s">
        <v>67</v>
      </c>
      <c r="C767" t="s">
        <v>1028</v>
      </c>
      <c r="D767" t="s">
        <v>1369</v>
      </c>
      <c r="E767">
        <v>2.92</v>
      </c>
      <c r="F767" t="s">
        <v>1371</v>
      </c>
    </row>
    <row r="768" spans="1:6" x14ac:dyDescent="0.3">
      <c r="A768" t="s">
        <v>22</v>
      </c>
      <c r="B768" t="s">
        <v>252</v>
      </c>
      <c r="C768" t="s">
        <v>1029</v>
      </c>
      <c r="D768" t="s">
        <v>1369</v>
      </c>
      <c r="E768">
        <v>2.92</v>
      </c>
      <c r="F768" t="s">
        <v>1372</v>
      </c>
    </row>
    <row r="769" spans="1:6" x14ac:dyDescent="0.3">
      <c r="A769" t="s">
        <v>19</v>
      </c>
      <c r="B769" t="s">
        <v>253</v>
      </c>
      <c r="C769" t="s">
        <v>1030</v>
      </c>
      <c r="D769" t="s">
        <v>1369</v>
      </c>
      <c r="E769">
        <v>2.91</v>
      </c>
      <c r="F769" t="s">
        <v>1372</v>
      </c>
    </row>
    <row r="770" spans="1:6" x14ac:dyDescent="0.3">
      <c r="A770" t="s">
        <v>14</v>
      </c>
      <c r="B770" t="s">
        <v>103</v>
      </c>
      <c r="C770" t="s">
        <v>1031</v>
      </c>
      <c r="D770" t="s">
        <v>1369</v>
      </c>
      <c r="E770">
        <v>2.91</v>
      </c>
      <c r="F770" t="s">
        <v>1371</v>
      </c>
    </row>
    <row r="771" spans="1:6" x14ac:dyDescent="0.3">
      <c r="A771" t="s">
        <v>8</v>
      </c>
      <c r="B771" t="s">
        <v>26</v>
      </c>
      <c r="C771" t="s">
        <v>1032</v>
      </c>
      <c r="D771" t="s">
        <v>1369</v>
      </c>
      <c r="E771">
        <v>2.91</v>
      </c>
      <c r="F771" t="s">
        <v>1371</v>
      </c>
    </row>
    <row r="772" spans="1:6" x14ac:dyDescent="0.3">
      <c r="A772" t="s">
        <v>7</v>
      </c>
      <c r="B772" t="s">
        <v>7</v>
      </c>
      <c r="C772" t="s">
        <v>1033</v>
      </c>
      <c r="D772" t="s">
        <v>1369</v>
      </c>
      <c r="E772">
        <v>2.91</v>
      </c>
      <c r="F772" t="s">
        <v>1371</v>
      </c>
    </row>
    <row r="773" spans="1:6" x14ac:dyDescent="0.3">
      <c r="A773" t="s">
        <v>12</v>
      </c>
      <c r="B773" t="s">
        <v>187</v>
      </c>
      <c r="C773" t="s">
        <v>1034</v>
      </c>
      <c r="D773" t="s">
        <v>1369</v>
      </c>
      <c r="E773">
        <v>2.91</v>
      </c>
      <c r="F773" t="s">
        <v>1372</v>
      </c>
    </row>
    <row r="774" spans="1:6" x14ac:dyDescent="0.3">
      <c r="A774" t="s">
        <v>8</v>
      </c>
      <c r="B774" t="s">
        <v>26</v>
      </c>
      <c r="C774" t="s">
        <v>1035</v>
      </c>
      <c r="D774" t="s">
        <v>1369</v>
      </c>
      <c r="E774">
        <v>2.91</v>
      </c>
      <c r="F774" t="s">
        <v>1371</v>
      </c>
    </row>
    <row r="775" spans="1:6" x14ac:dyDescent="0.3">
      <c r="A775" t="s">
        <v>21</v>
      </c>
      <c r="B775" t="s">
        <v>254</v>
      </c>
      <c r="C775" t="s">
        <v>1036</v>
      </c>
      <c r="D775" t="s">
        <v>1369</v>
      </c>
      <c r="E775">
        <v>2.9</v>
      </c>
      <c r="F775" t="s">
        <v>1372</v>
      </c>
    </row>
    <row r="776" spans="1:6" x14ac:dyDescent="0.3">
      <c r="A776" t="s">
        <v>17</v>
      </c>
      <c r="B776" t="s">
        <v>100</v>
      </c>
      <c r="C776" t="s">
        <v>1037</v>
      </c>
      <c r="D776" t="s">
        <v>1369</v>
      </c>
      <c r="E776">
        <v>2.9</v>
      </c>
      <c r="F776" t="s">
        <v>1371</v>
      </c>
    </row>
    <row r="777" spans="1:6" x14ac:dyDescent="0.3">
      <c r="A777" t="s">
        <v>9</v>
      </c>
      <c r="B777" t="s">
        <v>211</v>
      </c>
      <c r="C777" t="s">
        <v>1038</v>
      </c>
      <c r="D777" t="s">
        <v>1369</v>
      </c>
      <c r="E777">
        <v>2.9</v>
      </c>
      <c r="F777" t="s">
        <v>1371</v>
      </c>
    </row>
    <row r="778" spans="1:6" x14ac:dyDescent="0.3">
      <c r="A778" t="s">
        <v>6</v>
      </c>
      <c r="B778" t="s">
        <v>97</v>
      </c>
      <c r="C778" t="s">
        <v>1039</v>
      </c>
      <c r="D778" t="s">
        <v>1369</v>
      </c>
      <c r="E778">
        <v>2.9</v>
      </c>
      <c r="F778" t="s">
        <v>1371</v>
      </c>
    </row>
    <row r="779" spans="1:6" x14ac:dyDescent="0.3">
      <c r="A779" t="s">
        <v>7</v>
      </c>
      <c r="B779" t="s">
        <v>106</v>
      </c>
      <c r="C779" t="s">
        <v>1040</v>
      </c>
      <c r="D779" t="s">
        <v>1369</v>
      </c>
      <c r="E779">
        <v>2.9</v>
      </c>
      <c r="F779" t="s">
        <v>1371</v>
      </c>
    </row>
    <row r="780" spans="1:6" x14ac:dyDescent="0.3">
      <c r="A780" t="s">
        <v>17</v>
      </c>
      <c r="B780" t="s">
        <v>61</v>
      </c>
      <c r="C780" t="s">
        <v>1041</v>
      </c>
      <c r="D780" t="s">
        <v>1369</v>
      </c>
      <c r="E780">
        <v>2.9</v>
      </c>
      <c r="F780" t="s">
        <v>1371</v>
      </c>
    </row>
    <row r="781" spans="1:6" x14ac:dyDescent="0.3">
      <c r="A781" t="s">
        <v>18</v>
      </c>
      <c r="B781" t="s">
        <v>255</v>
      </c>
      <c r="C781" t="s">
        <v>1042</v>
      </c>
      <c r="D781" t="s">
        <v>1369</v>
      </c>
      <c r="E781">
        <v>2.9</v>
      </c>
      <c r="F781" t="s">
        <v>1371</v>
      </c>
    </row>
    <row r="782" spans="1:6" x14ac:dyDescent="0.3">
      <c r="A782" t="s">
        <v>11</v>
      </c>
      <c r="B782" t="s">
        <v>256</v>
      </c>
      <c r="C782" t="s">
        <v>1043</v>
      </c>
      <c r="D782" t="s">
        <v>1369</v>
      </c>
      <c r="E782">
        <v>2.89</v>
      </c>
      <c r="F782" t="s">
        <v>1372</v>
      </c>
    </row>
    <row r="783" spans="1:6" x14ac:dyDescent="0.3">
      <c r="A783" t="s">
        <v>15</v>
      </c>
      <c r="B783" t="s">
        <v>15</v>
      </c>
      <c r="C783" t="s">
        <v>1044</v>
      </c>
      <c r="D783" t="s">
        <v>1369</v>
      </c>
      <c r="E783">
        <v>2.89</v>
      </c>
      <c r="F783" t="s">
        <v>1372</v>
      </c>
    </row>
    <row r="784" spans="1:6" x14ac:dyDescent="0.3">
      <c r="A784" t="s">
        <v>12</v>
      </c>
      <c r="B784" t="s">
        <v>102</v>
      </c>
      <c r="C784" t="s">
        <v>1045</v>
      </c>
      <c r="D784" t="s">
        <v>1369</v>
      </c>
      <c r="E784">
        <v>2.88</v>
      </c>
      <c r="F784" t="s">
        <v>1372</v>
      </c>
    </row>
    <row r="785" spans="1:6" x14ac:dyDescent="0.3">
      <c r="A785" t="s">
        <v>20</v>
      </c>
      <c r="B785" t="s">
        <v>68</v>
      </c>
      <c r="C785" t="s">
        <v>1046</v>
      </c>
      <c r="D785" t="s">
        <v>1369</v>
      </c>
      <c r="E785">
        <v>2.88</v>
      </c>
      <c r="F785" t="s">
        <v>1371</v>
      </c>
    </row>
    <row r="786" spans="1:6" x14ac:dyDescent="0.3">
      <c r="A786" t="s">
        <v>10</v>
      </c>
      <c r="B786" t="s">
        <v>158</v>
      </c>
      <c r="C786" t="s">
        <v>1047</v>
      </c>
      <c r="D786" t="s">
        <v>1369</v>
      </c>
      <c r="E786">
        <v>2.88</v>
      </c>
      <c r="F786" t="s">
        <v>1371</v>
      </c>
    </row>
    <row r="787" spans="1:6" x14ac:dyDescent="0.3">
      <c r="A787" t="s">
        <v>9</v>
      </c>
      <c r="B787" t="s">
        <v>46</v>
      </c>
      <c r="C787" t="s">
        <v>1048</v>
      </c>
      <c r="D787" t="s">
        <v>1369</v>
      </c>
      <c r="E787">
        <v>2.87</v>
      </c>
      <c r="F787" t="s">
        <v>1371</v>
      </c>
    </row>
    <row r="788" spans="1:6" x14ac:dyDescent="0.3">
      <c r="A788" t="s">
        <v>6</v>
      </c>
      <c r="B788" t="s">
        <v>83</v>
      </c>
      <c r="C788" t="s">
        <v>1049</v>
      </c>
      <c r="D788" t="s">
        <v>1369</v>
      </c>
      <c r="E788">
        <v>2.87</v>
      </c>
      <c r="F788" t="s">
        <v>1371</v>
      </c>
    </row>
    <row r="789" spans="1:6" x14ac:dyDescent="0.3">
      <c r="A789" t="s">
        <v>7</v>
      </c>
      <c r="B789" t="s">
        <v>7</v>
      </c>
      <c r="C789" t="s">
        <v>1050</v>
      </c>
      <c r="D789" t="s">
        <v>1369</v>
      </c>
      <c r="E789">
        <v>2.87</v>
      </c>
      <c r="F789" t="s">
        <v>1371</v>
      </c>
    </row>
    <row r="790" spans="1:6" x14ac:dyDescent="0.3">
      <c r="A790" t="s">
        <v>15</v>
      </c>
      <c r="B790" t="s">
        <v>15</v>
      </c>
      <c r="C790" t="s">
        <v>1051</v>
      </c>
      <c r="D790" t="s">
        <v>1369</v>
      </c>
      <c r="E790">
        <v>2.87</v>
      </c>
      <c r="F790" t="s">
        <v>1372</v>
      </c>
    </row>
    <row r="791" spans="1:6" x14ac:dyDescent="0.3">
      <c r="A791" t="s">
        <v>10</v>
      </c>
      <c r="B791" t="s">
        <v>127</v>
      </c>
      <c r="C791" t="s">
        <v>1052</v>
      </c>
      <c r="D791" t="s">
        <v>1369</v>
      </c>
      <c r="E791">
        <v>2.87</v>
      </c>
      <c r="F791" t="s">
        <v>1371</v>
      </c>
    </row>
    <row r="792" spans="1:6" x14ac:dyDescent="0.3">
      <c r="A792" t="s">
        <v>6</v>
      </c>
      <c r="B792" t="s">
        <v>126</v>
      </c>
      <c r="C792" t="s">
        <v>1053</v>
      </c>
      <c r="D792" t="s">
        <v>1369</v>
      </c>
      <c r="E792">
        <v>2.86</v>
      </c>
      <c r="F792" t="s">
        <v>1371</v>
      </c>
    </row>
    <row r="793" spans="1:6" x14ac:dyDescent="0.3">
      <c r="A793" t="s">
        <v>9</v>
      </c>
      <c r="B793" t="s">
        <v>46</v>
      </c>
      <c r="C793" t="s">
        <v>1054</v>
      </c>
      <c r="D793" t="s">
        <v>1369</v>
      </c>
      <c r="E793">
        <v>2.86</v>
      </c>
      <c r="F793" t="s">
        <v>1371</v>
      </c>
    </row>
    <row r="794" spans="1:6" x14ac:dyDescent="0.3">
      <c r="A794" t="s">
        <v>10</v>
      </c>
      <c r="B794" t="s">
        <v>75</v>
      </c>
      <c r="C794" t="s">
        <v>1055</v>
      </c>
      <c r="D794" t="s">
        <v>1369</v>
      </c>
      <c r="E794">
        <v>2.85</v>
      </c>
      <c r="F794" t="s">
        <v>1371</v>
      </c>
    </row>
    <row r="795" spans="1:6" x14ac:dyDescent="0.3">
      <c r="A795" t="s">
        <v>7</v>
      </c>
      <c r="B795" t="s">
        <v>40</v>
      </c>
      <c r="C795" t="s">
        <v>1056</v>
      </c>
      <c r="D795" t="s">
        <v>1369</v>
      </c>
      <c r="E795">
        <v>2.85</v>
      </c>
      <c r="F795" t="s">
        <v>1371</v>
      </c>
    </row>
    <row r="796" spans="1:6" x14ac:dyDescent="0.3">
      <c r="A796" t="s">
        <v>20</v>
      </c>
      <c r="B796" t="s">
        <v>257</v>
      </c>
      <c r="C796" t="s">
        <v>1057</v>
      </c>
      <c r="D796" t="s">
        <v>1369</v>
      </c>
      <c r="E796">
        <v>2.85</v>
      </c>
      <c r="F796" t="s">
        <v>1371</v>
      </c>
    </row>
    <row r="797" spans="1:6" x14ac:dyDescent="0.3">
      <c r="A797" t="s">
        <v>7</v>
      </c>
      <c r="B797" t="s">
        <v>7</v>
      </c>
      <c r="C797" t="s">
        <v>1058</v>
      </c>
      <c r="D797" t="s">
        <v>1369</v>
      </c>
      <c r="E797">
        <v>2.84</v>
      </c>
      <c r="F797" t="s">
        <v>1371</v>
      </c>
    </row>
    <row r="798" spans="1:6" x14ac:dyDescent="0.3">
      <c r="A798" t="s">
        <v>6</v>
      </c>
      <c r="B798" t="s">
        <v>126</v>
      </c>
      <c r="C798" t="s">
        <v>1059</v>
      </c>
      <c r="D798" t="s">
        <v>1369</v>
      </c>
      <c r="E798">
        <v>2.84</v>
      </c>
      <c r="F798" t="s">
        <v>1371</v>
      </c>
    </row>
    <row r="799" spans="1:6" x14ac:dyDescent="0.3">
      <c r="A799" t="s">
        <v>18</v>
      </c>
      <c r="B799" t="s">
        <v>80</v>
      </c>
      <c r="C799" t="s">
        <v>1060</v>
      </c>
      <c r="D799" t="s">
        <v>1369</v>
      </c>
      <c r="E799">
        <v>2.84</v>
      </c>
      <c r="F799" t="s">
        <v>1371</v>
      </c>
    </row>
    <row r="800" spans="1:6" x14ac:dyDescent="0.3">
      <c r="A800" t="s">
        <v>20</v>
      </c>
      <c r="B800" t="s">
        <v>95</v>
      </c>
      <c r="C800" t="s">
        <v>1061</v>
      </c>
      <c r="D800" t="s">
        <v>1369</v>
      </c>
      <c r="E800">
        <v>2.84</v>
      </c>
      <c r="F800" t="s">
        <v>1371</v>
      </c>
    </row>
    <row r="801" spans="1:6" x14ac:dyDescent="0.3">
      <c r="A801" t="s">
        <v>18</v>
      </c>
      <c r="B801" t="s">
        <v>247</v>
      </c>
      <c r="C801" t="s">
        <v>1062</v>
      </c>
      <c r="D801" t="s">
        <v>1369</v>
      </c>
      <c r="E801">
        <v>2.82</v>
      </c>
      <c r="F801" t="s">
        <v>1371</v>
      </c>
    </row>
    <row r="802" spans="1:6" x14ac:dyDescent="0.3">
      <c r="A802" t="s">
        <v>10</v>
      </c>
      <c r="B802" t="s">
        <v>151</v>
      </c>
      <c r="C802" t="s">
        <v>1063</v>
      </c>
      <c r="D802" t="s">
        <v>1369</v>
      </c>
      <c r="E802">
        <v>2.82</v>
      </c>
      <c r="F802" t="s">
        <v>1371</v>
      </c>
    </row>
    <row r="803" spans="1:6" x14ac:dyDescent="0.3">
      <c r="A803" t="s">
        <v>22</v>
      </c>
      <c r="B803" t="s">
        <v>22</v>
      </c>
      <c r="C803" t="s">
        <v>1064</v>
      </c>
      <c r="D803" t="s">
        <v>1369</v>
      </c>
      <c r="E803">
        <v>2.82</v>
      </c>
      <c r="F803" t="s">
        <v>1372</v>
      </c>
    </row>
    <row r="804" spans="1:6" x14ac:dyDescent="0.3">
      <c r="A804" t="s">
        <v>14</v>
      </c>
      <c r="B804" t="s">
        <v>63</v>
      </c>
      <c r="C804" t="s">
        <v>1065</v>
      </c>
      <c r="D804" t="s">
        <v>1369</v>
      </c>
      <c r="E804">
        <v>2.81</v>
      </c>
      <c r="F804" t="s">
        <v>1371</v>
      </c>
    </row>
    <row r="805" spans="1:6" x14ac:dyDescent="0.3">
      <c r="A805" t="s">
        <v>22</v>
      </c>
      <c r="B805" t="s">
        <v>258</v>
      </c>
      <c r="C805" t="s">
        <v>1066</v>
      </c>
      <c r="D805" t="s">
        <v>1369</v>
      </c>
      <c r="E805">
        <v>2.81</v>
      </c>
      <c r="F805" t="s">
        <v>1372</v>
      </c>
    </row>
    <row r="806" spans="1:6" x14ac:dyDescent="0.3">
      <c r="A806" t="s">
        <v>10</v>
      </c>
      <c r="B806" t="s">
        <v>37</v>
      </c>
      <c r="C806" t="s">
        <v>1067</v>
      </c>
      <c r="D806" t="s">
        <v>1369</v>
      </c>
      <c r="E806">
        <v>2.81</v>
      </c>
      <c r="F806" t="s">
        <v>1371</v>
      </c>
    </row>
    <row r="807" spans="1:6" x14ac:dyDescent="0.3">
      <c r="A807" t="s">
        <v>21</v>
      </c>
      <c r="B807" t="s">
        <v>259</v>
      </c>
      <c r="C807" t="s">
        <v>1068</v>
      </c>
      <c r="D807" t="s">
        <v>1369</v>
      </c>
      <c r="E807">
        <v>2.81</v>
      </c>
      <c r="F807" t="s">
        <v>1372</v>
      </c>
    </row>
    <row r="808" spans="1:6" x14ac:dyDescent="0.3">
      <c r="A808" t="s">
        <v>15</v>
      </c>
      <c r="B808" t="s">
        <v>260</v>
      </c>
      <c r="C808" t="s">
        <v>1069</v>
      </c>
      <c r="D808" t="s">
        <v>1369</v>
      </c>
      <c r="E808">
        <v>2.81</v>
      </c>
      <c r="F808" t="s">
        <v>1372</v>
      </c>
    </row>
    <row r="809" spans="1:6" x14ac:dyDescent="0.3">
      <c r="A809" t="s">
        <v>19</v>
      </c>
      <c r="B809" t="s">
        <v>19</v>
      </c>
      <c r="C809" t="s">
        <v>1070</v>
      </c>
      <c r="D809" t="s">
        <v>1369</v>
      </c>
      <c r="E809">
        <v>2.81</v>
      </c>
      <c r="F809" t="s">
        <v>1372</v>
      </c>
    </row>
    <row r="810" spans="1:6" x14ac:dyDescent="0.3">
      <c r="A810" t="s">
        <v>17</v>
      </c>
      <c r="B810" t="s">
        <v>261</v>
      </c>
      <c r="C810" t="s">
        <v>1071</v>
      </c>
      <c r="D810" t="s">
        <v>1369</v>
      </c>
      <c r="E810">
        <v>2.81</v>
      </c>
      <c r="F810" t="s">
        <v>1371</v>
      </c>
    </row>
    <row r="811" spans="1:6" x14ac:dyDescent="0.3">
      <c r="A811" t="s">
        <v>9</v>
      </c>
      <c r="B811" t="s">
        <v>211</v>
      </c>
      <c r="C811" t="s">
        <v>1072</v>
      </c>
      <c r="D811" t="s">
        <v>1369</v>
      </c>
      <c r="E811">
        <v>2.8</v>
      </c>
      <c r="F811" t="s">
        <v>1371</v>
      </c>
    </row>
    <row r="812" spans="1:6" x14ac:dyDescent="0.3">
      <c r="A812" t="s">
        <v>18</v>
      </c>
      <c r="B812" t="s">
        <v>220</v>
      </c>
      <c r="C812" t="s">
        <v>1073</v>
      </c>
      <c r="D812" t="s">
        <v>1369</v>
      </c>
      <c r="E812">
        <v>2.79</v>
      </c>
      <c r="F812" t="s">
        <v>1371</v>
      </c>
    </row>
    <row r="813" spans="1:6" x14ac:dyDescent="0.3">
      <c r="A813" t="s">
        <v>10</v>
      </c>
      <c r="B813" t="s">
        <v>75</v>
      </c>
      <c r="C813" t="s">
        <v>1074</v>
      </c>
      <c r="D813" t="s">
        <v>1369</v>
      </c>
      <c r="E813">
        <v>2.79</v>
      </c>
      <c r="F813" t="s">
        <v>1371</v>
      </c>
    </row>
    <row r="814" spans="1:6" x14ac:dyDescent="0.3">
      <c r="A814" t="s">
        <v>20</v>
      </c>
      <c r="B814" t="s">
        <v>20</v>
      </c>
      <c r="C814" t="s">
        <v>512</v>
      </c>
      <c r="D814" t="s">
        <v>1369</v>
      </c>
      <c r="E814">
        <v>2.79</v>
      </c>
      <c r="F814" t="s">
        <v>1371</v>
      </c>
    </row>
    <row r="815" spans="1:6" x14ac:dyDescent="0.3">
      <c r="A815" t="s">
        <v>14</v>
      </c>
      <c r="B815" t="s">
        <v>262</v>
      </c>
      <c r="C815" t="s">
        <v>1075</v>
      </c>
      <c r="D815" t="s">
        <v>1369</v>
      </c>
      <c r="E815">
        <v>2.79</v>
      </c>
      <c r="F815" t="s">
        <v>1371</v>
      </c>
    </row>
    <row r="816" spans="1:6" x14ac:dyDescent="0.3">
      <c r="A816" t="s">
        <v>14</v>
      </c>
      <c r="B816" t="s">
        <v>103</v>
      </c>
      <c r="C816" t="s">
        <v>1076</v>
      </c>
      <c r="D816" t="s">
        <v>1369</v>
      </c>
      <c r="E816">
        <v>2.78</v>
      </c>
      <c r="F816" t="s">
        <v>1371</v>
      </c>
    </row>
    <row r="817" spans="1:6" x14ac:dyDescent="0.3">
      <c r="A817" t="s">
        <v>14</v>
      </c>
      <c r="B817" t="s">
        <v>30</v>
      </c>
      <c r="C817" t="s">
        <v>1077</v>
      </c>
      <c r="D817" t="s">
        <v>1369</v>
      </c>
      <c r="E817">
        <v>2.78</v>
      </c>
      <c r="F817" t="s">
        <v>1371</v>
      </c>
    </row>
    <row r="818" spans="1:6" x14ac:dyDescent="0.3">
      <c r="A818" t="s">
        <v>6</v>
      </c>
      <c r="B818" t="s">
        <v>83</v>
      </c>
      <c r="C818" t="s">
        <v>1078</v>
      </c>
      <c r="D818" t="s">
        <v>1369</v>
      </c>
      <c r="E818">
        <v>2.77</v>
      </c>
      <c r="F818" t="s">
        <v>1371</v>
      </c>
    </row>
    <row r="819" spans="1:6" x14ac:dyDescent="0.3">
      <c r="A819" t="s">
        <v>6</v>
      </c>
      <c r="B819" t="s">
        <v>43</v>
      </c>
      <c r="C819" t="s">
        <v>1079</v>
      </c>
      <c r="D819" t="s">
        <v>1369</v>
      </c>
      <c r="E819">
        <v>2.76</v>
      </c>
      <c r="F819" t="s">
        <v>1371</v>
      </c>
    </row>
    <row r="820" spans="1:6" x14ac:dyDescent="0.3">
      <c r="A820" t="s">
        <v>6</v>
      </c>
      <c r="B820" t="s">
        <v>60</v>
      </c>
      <c r="C820" t="s">
        <v>1080</v>
      </c>
      <c r="D820" t="s">
        <v>1369</v>
      </c>
      <c r="E820">
        <v>2.76</v>
      </c>
      <c r="F820" t="s">
        <v>1371</v>
      </c>
    </row>
    <row r="821" spans="1:6" x14ac:dyDescent="0.3">
      <c r="A821" t="s">
        <v>20</v>
      </c>
      <c r="B821" t="s">
        <v>257</v>
      </c>
      <c r="C821" t="s">
        <v>1081</v>
      </c>
      <c r="D821" t="s">
        <v>1369</v>
      </c>
      <c r="E821">
        <v>2.75</v>
      </c>
      <c r="F821" t="s">
        <v>1371</v>
      </c>
    </row>
    <row r="822" spans="1:6" x14ac:dyDescent="0.3">
      <c r="A822" t="s">
        <v>20</v>
      </c>
      <c r="B822" t="s">
        <v>91</v>
      </c>
      <c r="C822" t="s">
        <v>1082</v>
      </c>
      <c r="D822" t="s">
        <v>1369</v>
      </c>
      <c r="E822">
        <v>2.75</v>
      </c>
      <c r="F822" t="s">
        <v>1371</v>
      </c>
    </row>
    <row r="823" spans="1:6" x14ac:dyDescent="0.3">
      <c r="A823" t="s">
        <v>23</v>
      </c>
      <c r="B823" t="s">
        <v>263</v>
      </c>
      <c r="C823" t="s">
        <v>1083</v>
      </c>
      <c r="D823" t="s">
        <v>1369</v>
      </c>
      <c r="E823">
        <v>2.75</v>
      </c>
      <c r="F823" t="s">
        <v>1372</v>
      </c>
    </row>
    <row r="824" spans="1:6" x14ac:dyDescent="0.3">
      <c r="A824" t="s">
        <v>14</v>
      </c>
      <c r="B824" t="s">
        <v>63</v>
      </c>
      <c r="C824" t="s">
        <v>1084</v>
      </c>
      <c r="D824" t="s">
        <v>1369</v>
      </c>
      <c r="E824">
        <v>2.74</v>
      </c>
      <c r="F824" t="s">
        <v>1371</v>
      </c>
    </row>
    <row r="825" spans="1:6" x14ac:dyDescent="0.3">
      <c r="A825" t="s">
        <v>7</v>
      </c>
      <c r="B825" t="s">
        <v>7</v>
      </c>
      <c r="C825" t="s">
        <v>1085</v>
      </c>
      <c r="D825" t="s">
        <v>1369</v>
      </c>
      <c r="E825">
        <v>2.74</v>
      </c>
      <c r="F825" t="s">
        <v>1371</v>
      </c>
    </row>
    <row r="826" spans="1:6" x14ac:dyDescent="0.3">
      <c r="A826" t="s">
        <v>17</v>
      </c>
      <c r="B826" t="s">
        <v>71</v>
      </c>
      <c r="C826" t="s">
        <v>1086</v>
      </c>
      <c r="D826" t="s">
        <v>1369</v>
      </c>
      <c r="E826">
        <v>2.73</v>
      </c>
      <c r="F826" t="s">
        <v>1371</v>
      </c>
    </row>
    <row r="827" spans="1:6" x14ac:dyDescent="0.3">
      <c r="A827" t="s">
        <v>10</v>
      </c>
      <c r="B827" t="s">
        <v>33</v>
      </c>
      <c r="C827" t="s">
        <v>1087</v>
      </c>
      <c r="D827" t="s">
        <v>1369</v>
      </c>
      <c r="E827">
        <v>2.73</v>
      </c>
      <c r="F827" t="s">
        <v>1371</v>
      </c>
    </row>
    <row r="828" spans="1:6" x14ac:dyDescent="0.3">
      <c r="A828" t="s">
        <v>6</v>
      </c>
      <c r="B828" t="s">
        <v>64</v>
      </c>
      <c r="C828" t="s">
        <v>1088</v>
      </c>
      <c r="D828" t="s">
        <v>1369</v>
      </c>
      <c r="E828">
        <v>2.73</v>
      </c>
      <c r="F828" t="s">
        <v>1371</v>
      </c>
    </row>
    <row r="829" spans="1:6" x14ac:dyDescent="0.3">
      <c r="A829" t="s">
        <v>6</v>
      </c>
      <c r="B829" t="s">
        <v>83</v>
      </c>
      <c r="C829" t="s">
        <v>1089</v>
      </c>
      <c r="D829" t="s">
        <v>1369</v>
      </c>
      <c r="E829">
        <v>2.73</v>
      </c>
      <c r="F829" t="s">
        <v>1371</v>
      </c>
    </row>
    <row r="830" spans="1:6" x14ac:dyDescent="0.3">
      <c r="A830" t="s">
        <v>17</v>
      </c>
      <c r="B830" t="s">
        <v>61</v>
      </c>
      <c r="C830" t="s">
        <v>1090</v>
      </c>
      <c r="D830" t="s">
        <v>1369</v>
      </c>
      <c r="E830">
        <v>2.73</v>
      </c>
      <c r="F830" t="s">
        <v>1371</v>
      </c>
    </row>
    <row r="831" spans="1:6" x14ac:dyDescent="0.3">
      <c r="A831" t="s">
        <v>17</v>
      </c>
      <c r="B831" t="s">
        <v>61</v>
      </c>
      <c r="C831" t="s">
        <v>1091</v>
      </c>
      <c r="D831" t="s">
        <v>1369</v>
      </c>
      <c r="E831">
        <v>2.72</v>
      </c>
      <c r="F831" t="s">
        <v>1371</v>
      </c>
    </row>
    <row r="832" spans="1:6" x14ac:dyDescent="0.3">
      <c r="A832" t="s">
        <v>20</v>
      </c>
      <c r="B832" t="s">
        <v>95</v>
      </c>
      <c r="C832" t="s">
        <v>1092</v>
      </c>
      <c r="D832" t="s">
        <v>1369</v>
      </c>
      <c r="E832">
        <v>2.72</v>
      </c>
      <c r="F832" t="s">
        <v>1371</v>
      </c>
    </row>
    <row r="833" spans="1:6" x14ac:dyDescent="0.3">
      <c r="A833" t="s">
        <v>10</v>
      </c>
      <c r="B833" t="s">
        <v>75</v>
      </c>
      <c r="C833" t="s">
        <v>1093</v>
      </c>
      <c r="D833" t="s">
        <v>1369</v>
      </c>
      <c r="E833">
        <v>2.72</v>
      </c>
      <c r="F833" t="s">
        <v>1371</v>
      </c>
    </row>
    <row r="834" spans="1:6" x14ac:dyDescent="0.3">
      <c r="A834" t="s">
        <v>8</v>
      </c>
      <c r="B834" t="s">
        <v>264</v>
      </c>
      <c r="C834" t="s">
        <v>964</v>
      </c>
      <c r="D834" t="s">
        <v>1369</v>
      </c>
      <c r="E834">
        <v>2.71</v>
      </c>
      <c r="F834" t="s">
        <v>1371</v>
      </c>
    </row>
    <row r="835" spans="1:6" x14ac:dyDescent="0.3">
      <c r="A835" t="s">
        <v>17</v>
      </c>
      <c r="B835" t="s">
        <v>265</v>
      </c>
      <c r="C835" t="s">
        <v>1094</v>
      </c>
      <c r="D835" t="s">
        <v>1369</v>
      </c>
      <c r="E835">
        <v>2.71</v>
      </c>
      <c r="F835" t="s">
        <v>1371</v>
      </c>
    </row>
    <row r="836" spans="1:6" x14ac:dyDescent="0.3">
      <c r="A836" t="s">
        <v>9</v>
      </c>
      <c r="B836" t="s">
        <v>47</v>
      </c>
      <c r="C836" t="s">
        <v>1095</v>
      </c>
      <c r="D836" t="s">
        <v>1369</v>
      </c>
      <c r="E836">
        <v>2.7</v>
      </c>
      <c r="F836" t="s">
        <v>1371</v>
      </c>
    </row>
    <row r="837" spans="1:6" x14ac:dyDescent="0.3">
      <c r="A837" t="s">
        <v>14</v>
      </c>
      <c r="B837" t="s">
        <v>63</v>
      </c>
      <c r="C837" t="s">
        <v>1096</v>
      </c>
      <c r="D837" t="s">
        <v>1369</v>
      </c>
      <c r="E837">
        <v>2.7</v>
      </c>
      <c r="F837" t="s">
        <v>1371</v>
      </c>
    </row>
    <row r="838" spans="1:6" x14ac:dyDescent="0.3">
      <c r="A838" t="s">
        <v>18</v>
      </c>
      <c r="B838" t="s">
        <v>266</v>
      </c>
      <c r="C838" t="s">
        <v>1097</v>
      </c>
      <c r="D838" t="s">
        <v>1369</v>
      </c>
      <c r="E838">
        <v>2.69</v>
      </c>
      <c r="F838" t="s">
        <v>1371</v>
      </c>
    </row>
    <row r="839" spans="1:6" x14ac:dyDescent="0.3">
      <c r="A839" t="s">
        <v>6</v>
      </c>
      <c r="B839" t="s">
        <v>42</v>
      </c>
      <c r="C839" t="s">
        <v>1098</v>
      </c>
      <c r="D839" t="s">
        <v>1369</v>
      </c>
      <c r="E839">
        <v>2.69</v>
      </c>
      <c r="F839" t="s">
        <v>1371</v>
      </c>
    </row>
    <row r="840" spans="1:6" x14ac:dyDescent="0.3">
      <c r="A840" t="s">
        <v>14</v>
      </c>
      <c r="B840" t="s">
        <v>30</v>
      </c>
      <c r="C840" t="s">
        <v>1099</v>
      </c>
      <c r="D840" t="s">
        <v>1369</v>
      </c>
      <c r="E840">
        <v>2.68</v>
      </c>
      <c r="F840" t="s">
        <v>1371</v>
      </c>
    </row>
    <row r="841" spans="1:6" x14ac:dyDescent="0.3">
      <c r="A841" t="s">
        <v>20</v>
      </c>
      <c r="B841" t="s">
        <v>68</v>
      </c>
      <c r="C841" t="s">
        <v>898</v>
      </c>
      <c r="D841" t="s">
        <v>1369</v>
      </c>
      <c r="E841">
        <v>2.66</v>
      </c>
      <c r="F841" t="s">
        <v>1371</v>
      </c>
    </row>
    <row r="842" spans="1:6" x14ac:dyDescent="0.3">
      <c r="A842" t="s">
        <v>20</v>
      </c>
      <c r="B842" t="s">
        <v>223</v>
      </c>
      <c r="C842" t="s">
        <v>1100</v>
      </c>
      <c r="D842" t="s">
        <v>1369</v>
      </c>
      <c r="E842">
        <v>2.66</v>
      </c>
      <c r="F842" t="s">
        <v>1371</v>
      </c>
    </row>
    <row r="843" spans="1:6" x14ac:dyDescent="0.3">
      <c r="A843" t="s">
        <v>10</v>
      </c>
      <c r="B843" t="s">
        <v>151</v>
      </c>
      <c r="C843" t="s">
        <v>1101</v>
      </c>
      <c r="D843" t="s">
        <v>1369</v>
      </c>
      <c r="E843">
        <v>2.66</v>
      </c>
      <c r="F843" t="s">
        <v>1371</v>
      </c>
    </row>
    <row r="844" spans="1:6" x14ac:dyDescent="0.3">
      <c r="A844" t="s">
        <v>6</v>
      </c>
      <c r="B844" t="s">
        <v>42</v>
      </c>
      <c r="C844" t="s">
        <v>1102</v>
      </c>
      <c r="D844" t="s">
        <v>1369</v>
      </c>
      <c r="E844">
        <v>2.66</v>
      </c>
      <c r="F844" t="s">
        <v>1371</v>
      </c>
    </row>
    <row r="845" spans="1:6" x14ac:dyDescent="0.3">
      <c r="A845" t="s">
        <v>17</v>
      </c>
      <c r="B845" t="s">
        <v>17</v>
      </c>
      <c r="C845" t="s">
        <v>1103</v>
      </c>
      <c r="D845" t="s">
        <v>1369</v>
      </c>
      <c r="E845">
        <v>2.66</v>
      </c>
      <c r="F845" t="s">
        <v>1371</v>
      </c>
    </row>
    <row r="846" spans="1:6" x14ac:dyDescent="0.3">
      <c r="A846" t="s">
        <v>6</v>
      </c>
      <c r="B846" t="s">
        <v>70</v>
      </c>
      <c r="C846" t="s">
        <v>1104</v>
      </c>
      <c r="D846" t="s">
        <v>1369</v>
      </c>
      <c r="E846">
        <v>2.64</v>
      </c>
      <c r="F846" t="s">
        <v>1371</v>
      </c>
    </row>
    <row r="847" spans="1:6" x14ac:dyDescent="0.3">
      <c r="A847" t="s">
        <v>18</v>
      </c>
      <c r="B847" t="s">
        <v>18</v>
      </c>
      <c r="C847" t="s">
        <v>1105</v>
      </c>
      <c r="D847" t="s">
        <v>1369</v>
      </c>
      <c r="E847">
        <v>2.63</v>
      </c>
      <c r="F847" t="s">
        <v>1371</v>
      </c>
    </row>
    <row r="848" spans="1:6" x14ac:dyDescent="0.3">
      <c r="A848" t="s">
        <v>17</v>
      </c>
      <c r="B848" t="s">
        <v>56</v>
      </c>
      <c r="C848" t="s">
        <v>1106</v>
      </c>
      <c r="D848" t="s">
        <v>1369</v>
      </c>
      <c r="E848">
        <v>2.63</v>
      </c>
      <c r="F848" t="s">
        <v>1371</v>
      </c>
    </row>
    <row r="849" spans="1:6" x14ac:dyDescent="0.3">
      <c r="A849" t="s">
        <v>17</v>
      </c>
      <c r="B849" t="s">
        <v>234</v>
      </c>
      <c r="C849" t="s">
        <v>1107</v>
      </c>
      <c r="D849" t="s">
        <v>1369</v>
      </c>
      <c r="E849">
        <v>2.63</v>
      </c>
      <c r="F849" t="s">
        <v>1371</v>
      </c>
    </row>
    <row r="850" spans="1:6" x14ac:dyDescent="0.3">
      <c r="A850" t="s">
        <v>17</v>
      </c>
      <c r="B850" t="s">
        <v>234</v>
      </c>
      <c r="C850" t="s">
        <v>1108</v>
      </c>
      <c r="D850" t="s">
        <v>1369</v>
      </c>
      <c r="E850">
        <v>2.62</v>
      </c>
      <c r="F850" t="s">
        <v>1371</v>
      </c>
    </row>
    <row r="851" spans="1:6" x14ac:dyDescent="0.3">
      <c r="A851" t="s">
        <v>6</v>
      </c>
      <c r="B851" t="s">
        <v>60</v>
      </c>
      <c r="C851" t="s">
        <v>1109</v>
      </c>
      <c r="D851" t="s">
        <v>1369</v>
      </c>
      <c r="E851">
        <v>2.62</v>
      </c>
      <c r="F851" t="s">
        <v>1371</v>
      </c>
    </row>
    <row r="852" spans="1:6" x14ac:dyDescent="0.3">
      <c r="A852" t="s">
        <v>10</v>
      </c>
      <c r="B852" t="s">
        <v>117</v>
      </c>
      <c r="C852" t="s">
        <v>1110</v>
      </c>
      <c r="D852" t="s">
        <v>1369</v>
      </c>
      <c r="E852">
        <v>2.62</v>
      </c>
      <c r="F852" t="s">
        <v>1371</v>
      </c>
    </row>
    <row r="853" spans="1:6" x14ac:dyDescent="0.3">
      <c r="A853" t="s">
        <v>21</v>
      </c>
      <c r="B853" t="s">
        <v>267</v>
      </c>
      <c r="C853" t="s">
        <v>1111</v>
      </c>
      <c r="D853" t="s">
        <v>1369</v>
      </c>
      <c r="E853">
        <v>2.61</v>
      </c>
      <c r="F853" t="s">
        <v>1372</v>
      </c>
    </row>
    <row r="854" spans="1:6" x14ac:dyDescent="0.3">
      <c r="A854" t="s">
        <v>7</v>
      </c>
      <c r="B854" t="s">
        <v>7</v>
      </c>
      <c r="C854" t="s">
        <v>1112</v>
      </c>
      <c r="D854" t="s">
        <v>1369</v>
      </c>
      <c r="E854">
        <v>2.61</v>
      </c>
      <c r="F854" t="s">
        <v>1371</v>
      </c>
    </row>
    <row r="855" spans="1:6" x14ac:dyDescent="0.3">
      <c r="A855" t="s">
        <v>20</v>
      </c>
      <c r="B855" t="s">
        <v>268</v>
      </c>
      <c r="C855" t="s">
        <v>1113</v>
      </c>
      <c r="D855" t="s">
        <v>1369</v>
      </c>
      <c r="E855">
        <v>2.6</v>
      </c>
      <c r="F855" t="s">
        <v>1371</v>
      </c>
    </row>
    <row r="856" spans="1:6" x14ac:dyDescent="0.3">
      <c r="A856" t="s">
        <v>6</v>
      </c>
      <c r="B856" t="s">
        <v>42</v>
      </c>
      <c r="C856" t="s">
        <v>1114</v>
      </c>
      <c r="D856" t="s">
        <v>1369</v>
      </c>
      <c r="E856">
        <v>2.58</v>
      </c>
      <c r="F856" t="s">
        <v>1371</v>
      </c>
    </row>
    <row r="857" spans="1:6" x14ac:dyDescent="0.3">
      <c r="A857" t="s">
        <v>17</v>
      </c>
      <c r="B857" t="s">
        <v>100</v>
      </c>
      <c r="C857" t="s">
        <v>1115</v>
      </c>
      <c r="D857" t="s">
        <v>1369</v>
      </c>
      <c r="E857">
        <v>2.58</v>
      </c>
      <c r="F857" t="s">
        <v>1371</v>
      </c>
    </row>
    <row r="858" spans="1:6" x14ac:dyDescent="0.3">
      <c r="A858" t="s">
        <v>14</v>
      </c>
      <c r="B858" t="s">
        <v>63</v>
      </c>
      <c r="C858" t="s">
        <v>1116</v>
      </c>
      <c r="D858" t="s">
        <v>1369</v>
      </c>
      <c r="E858">
        <v>2.58</v>
      </c>
      <c r="F858" t="s">
        <v>1371</v>
      </c>
    </row>
    <row r="859" spans="1:6" x14ac:dyDescent="0.3">
      <c r="A859" t="s">
        <v>6</v>
      </c>
      <c r="B859" t="s">
        <v>64</v>
      </c>
      <c r="C859" t="s">
        <v>379</v>
      </c>
      <c r="D859" t="s">
        <v>1369</v>
      </c>
      <c r="E859">
        <v>2.58</v>
      </c>
      <c r="F859" t="s">
        <v>1371</v>
      </c>
    </row>
    <row r="860" spans="1:6" x14ac:dyDescent="0.3">
      <c r="A860" t="s">
        <v>6</v>
      </c>
      <c r="B860" t="s">
        <v>70</v>
      </c>
      <c r="C860" t="s">
        <v>1117</v>
      </c>
      <c r="D860" t="s">
        <v>1369</v>
      </c>
      <c r="E860">
        <v>2.57</v>
      </c>
      <c r="F860" t="s">
        <v>1371</v>
      </c>
    </row>
    <row r="861" spans="1:6" x14ac:dyDescent="0.3">
      <c r="A861" t="s">
        <v>6</v>
      </c>
      <c r="B861" t="s">
        <v>83</v>
      </c>
      <c r="C861" t="s">
        <v>1118</v>
      </c>
      <c r="D861" t="s">
        <v>1369</v>
      </c>
      <c r="E861">
        <v>2.57</v>
      </c>
      <c r="F861" t="s">
        <v>1371</v>
      </c>
    </row>
    <row r="862" spans="1:6" x14ac:dyDescent="0.3">
      <c r="A862" t="s">
        <v>14</v>
      </c>
      <c r="B862" t="s">
        <v>14</v>
      </c>
      <c r="C862" t="s">
        <v>1119</v>
      </c>
      <c r="D862" t="s">
        <v>1369</v>
      </c>
      <c r="E862">
        <v>2.56</v>
      </c>
      <c r="F862" t="s">
        <v>1371</v>
      </c>
    </row>
    <row r="863" spans="1:6" x14ac:dyDescent="0.3">
      <c r="A863" t="s">
        <v>6</v>
      </c>
      <c r="B863" t="s">
        <v>42</v>
      </c>
      <c r="C863" t="s">
        <v>1120</v>
      </c>
      <c r="D863" t="s">
        <v>1369</v>
      </c>
      <c r="E863">
        <v>2.56</v>
      </c>
      <c r="F863" t="s">
        <v>1371</v>
      </c>
    </row>
    <row r="864" spans="1:6" x14ac:dyDescent="0.3">
      <c r="A864" t="s">
        <v>6</v>
      </c>
      <c r="B864" t="s">
        <v>70</v>
      </c>
      <c r="C864" t="s">
        <v>1121</v>
      </c>
      <c r="D864" t="s">
        <v>1369</v>
      </c>
      <c r="E864">
        <v>2.56</v>
      </c>
      <c r="F864" t="s">
        <v>1371</v>
      </c>
    </row>
    <row r="865" spans="1:6" x14ac:dyDescent="0.3">
      <c r="A865" t="s">
        <v>9</v>
      </c>
      <c r="B865" t="s">
        <v>210</v>
      </c>
      <c r="C865" t="s">
        <v>1122</v>
      </c>
      <c r="D865" t="s">
        <v>1369</v>
      </c>
      <c r="E865">
        <v>2.56</v>
      </c>
      <c r="F865" t="s">
        <v>1371</v>
      </c>
    </row>
    <row r="866" spans="1:6" x14ac:dyDescent="0.3">
      <c r="A866" t="s">
        <v>6</v>
      </c>
      <c r="B866" t="s">
        <v>27</v>
      </c>
      <c r="C866" t="s">
        <v>1123</v>
      </c>
      <c r="D866" t="s">
        <v>1369</v>
      </c>
      <c r="E866">
        <v>2.5499999999999998</v>
      </c>
      <c r="F866" t="s">
        <v>1371</v>
      </c>
    </row>
    <row r="867" spans="1:6" x14ac:dyDescent="0.3">
      <c r="A867" t="s">
        <v>14</v>
      </c>
      <c r="B867" t="s">
        <v>103</v>
      </c>
      <c r="C867" t="s">
        <v>1124</v>
      </c>
      <c r="D867" t="s">
        <v>1369</v>
      </c>
      <c r="E867">
        <v>2.54</v>
      </c>
      <c r="F867" t="s">
        <v>1371</v>
      </c>
    </row>
    <row r="868" spans="1:6" x14ac:dyDescent="0.3">
      <c r="A868" t="s">
        <v>6</v>
      </c>
      <c r="B868" t="s">
        <v>43</v>
      </c>
      <c r="C868" t="s">
        <v>1125</v>
      </c>
      <c r="D868" t="s">
        <v>1369</v>
      </c>
      <c r="E868">
        <v>2.5299999999999998</v>
      </c>
      <c r="F868" t="s">
        <v>1371</v>
      </c>
    </row>
    <row r="869" spans="1:6" x14ac:dyDescent="0.3">
      <c r="A869" t="s">
        <v>9</v>
      </c>
      <c r="B869" t="s">
        <v>9</v>
      </c>
      <c r="C869" t="s">
        <v>1126</v>
      </c>
      <c r="D869" t="s">
        <v>1369</v>
      </c>
      <c r="E869">
        <v>2.5299999999999998</v>
      </c>
      <c r="F869" t="s">
        <v>1371</v>
      </c>
    </row>
    <row r="870" spans="1:6" x14ac:dyDescent="0.3">
      <c r="A870" t="s">
        <v>6</v>
      </c>
      <c r="B870" t="s">
        <v>70</v>
      </c>
      <c r="C870" t="s">
        <v>1127</v>
      </c>
      <c r="D870" t="s">
        <v>1369</v>
      </c>
      <c r="E870">
        <v>2.5299999999999998</v>
      </c>
      <c r="F870" t="s">
        <v>1371</v>
      </c>
    </row>
    <row r="871" spans="1:6" x14ac:dyDescent="0.3">
      <c r="A871" t="s">
        <v>14</v>
      </c>
      <c r="B871" t="s">
        <v>62</v>
      </c>
      <c r="C871" t="s">
        <v>1128</v>
      </c>
      <c r="D871" t="s">
        <v>1369</v>
      </c>
      <c r="E871">
        <v>2.5</v>
      </c>
      <c r="F871" t="s">
        <v>1371</v>
      </c>
    </row>
    <row r="872" spans="1:6" x14ac:dyDescent="0.3">
      <c r="A872" t="s">
        <v>6</v>
      </c>
      <c r="B872" t="s">
        <v>64</v>
      </c>
      <c r="C872" t="s">
        <v>1129</v>
      </c>
      <c r="D872" t="s">
        <v>1369</v>
      </c>
      <c r="E872">
        <v>2.5</v>
      </c>
      <c r="F872" t="s">
        <v>1371</v>
      </c>
    </row>
    <row r="873" spans="1:6" x14ac:dyDescent="0.3">
      <c r="A873" t="s">
        <v>13</v>
      </c>
      <c r="B873" t="s">
        <v>269</v>
      </c>
      <c r="C873" t="s">
        <v>1130</v>
      </c>
      <c r="D873" t="s">
        <v>1369</v>
      </c>
      <c r="E873">
        <v>2.5</v>
      </c>
      <c r="F873" t="s">
        <v>1372</v>
      </c>
    </row>
    <row r="874" spans="1:6" x14ac:dyDescent="0.3">
      <c r="A874" t="s">
        <v>12</v>
      </c>
      <c r="B874" t="s">
        <v>270</v>
      </c>
      <c r="C874" t="s">
        <v>1131</v>
      </c>
      <c r="D874" t="s">
        <v>1369</v>
      </c>
      <c r="E874">
        <v>2.5</v>
      </c>
      <c r="F874" t="s">
        <v>1372</v>
      </c>
    </row>
    <row r="875" spans="1:6" x14ac:dyDescent="0.3">
      <c r="A875" t="s">
        <v>12</v>
      </c>
      <c r="B875" t="s">
        <v>271</v>
      </c>
      <c r="C875" t="s">
        <v>1132</v>
      </c>
      <c r="D875" t="s">
        <v>1369</v>
      </c>
      <c r="E875">
        <v>2.5</v>
      </c>
      <c r="F875" t="s">
        <v>1372</v>
      </c>
    </row>
    <row r="876" spans="1:6" x14ac:dyDescent="0.3">
      <c r="A876" t="s">
        <v>13</v>
      </c>
      <c r="B876" t="s">
        <v>25</v>
      </c>
      <c r="C876" t="s">
        <v>1133</v>
      </c>
      <c r="D876" t="s">
        <v>1369</v>
      </c>
      <c r="E876">
        <v>2.4900000000000002</v>
      </c>
      <c r="F876" t="s">
        <v>1372</v>
      </c>
    </row>
    <row r="877" spans="1:6" x14ac:dyDescent="0.3">
      <c r="A877" t="s">
        <v>6</v>
      </c>
      <c r="B877" t="s">
        <v>6</v>
      </c>
      <c r="C877" t="s">
        <v>1134</v>
      </c>
      <c r="D877" t="s">
        <v>1369</v>
      </c>
      <c r="E877">
        <v>2.48</v>
      </c>
      <c r="F877" t="s">
        <v>1371</v>
      </c>
    </row>
    <row r="878" spans="1:6" x14ac:dyDescent="0.3">
      <c r="A878" t="s">
        <v>6</v>
      </c>
      <c r="B878" t="s">
        <v>43</v>
      </c>
      <c r="C878" t="s">
        <v>1135</v>
      </c>
      <c r="D878" t="s">
        <v>1369</v>
      </c>
      <c r="E878">
        <v>2.48</v>
      </c>
      <c r="F878" t="s">
        <v>1371</v>
      </c>
    </row>
    <row r="879" spans="1:6" x14ac:dyDescent="0.3">
      <c r="A879" t="s">
        <v>14</v>
      </c>
      <c r="B879" t="s">
        <v>14</v>
      </c>
      <c r="C879" t="s">
        <v>1136</v>
      </c>
      <c r="D879" t="s">
        <v>1369</v>
      </c>
      <c r="E879">
        <v>2.48</v>
      </c>
      <c r="F879" t="s">
        <v>1371</v>
      </c>
    </row>
    <row r="880" spans="1:6" x14ac:dyDescent="0.3">
      <c r="A880" t="s">
        <v>6</v>
      </c>
      <c r="B880" t="s">
        <v>42</v>
      </c>
      <c r="C880" t="s">
        <v>1137</v>
      </c>
      <c r="D880" t="s">
        <v>1369</v>
      </c>
      <c r="E880">
        <v>2.4700000000000002</v>
      </c>
      <c r="F880" t="s">
        <v>1371</v>
      </c>
    </row>
    <row r="881" spans="1:6" x14ac:dyDescent="0.3">
      <c r="A881" t="s">
        <v>6</v>
      </c>
      <c r="B881" t="s">
        <v>53</v>
      </c>
      <c r="C881" t="s">
        <v>1138</v>
      </c>
      <c r="D881" t="s">
        <v>1369</v>
      </c>
      <c r="E881">
        <v>2.4500000000000002</v>
      </c>
      <c r="F881" t="s">
        <v>1371</v>
      </c>
    </row>
    <row r="882" spans="1:6" x14ac:dyDescent="0.3">
      <c r="A882" t="s">
        <v>6</v>
      </c>
      <c r="B882" t="s">
        <v>42</v>
      </c>
      <c r="C882" t="s">
        <v>1139</v>
      </c>
      <c r="D882" t="s">
        <v>1369</v>
      </c>
      <c r="E882">
        <v>2.4500000000000002</v>
      </c>
      <c r="F882" t="s">
        <v>1371</v>
      </c>
    </row>
    <row r="883" spans="1:6" x14ac:dyDescent="0.3">
      <c r="A883" t="s">
        <v>22</v>
      </c>
      <c r="B883" t="s">
        <v>272</v>
      </c>
      <c r="C883" t="s">
        <v>1140</v>
      </c>
      <c r="D883" t="s">
        <v>1369</v>
      </c>
      <c r="E883">
        <v>2.4500000000000002</v>
      </c>
      <c r="F883" t="s">
        <v>1372</v>
      </c>
    </row>
    <row r="884" spans="1:6" x14ac:dyDescent="0.3">
      <c r="A884" t="s">
        <v>6</v>
      </c>
      <c r="B884" t="s">
        <v>53</v>
      </c>
      <c r="C884" t="s">
        <v>1141</v>
      </c>
      <c r="D884" t="s">
        <v>1369</v>
      </c>
      <c r="E884">
        <v>2.4300000000000002</v>
      </c>
      <c r="F884" t="s">
        <v>1371</v>
      </c>
    </row>
    <row r="885" spans="1:6" x14ac:dyDescent="0.3">
      <c r="A885" t="s">
        <v>6</v>
      </c>
      <c r="B885" t="s">
        <v>42</v>
      </c>
      <c r="C885" t="s">
        <v>1142</v>
      </c>
      <c r="D885" t="s">
        <v>1369</v>
      </c>
      <c r="E885">
        <v>2.4</v>
      </c>
      <c r="F885" t="s">
        <v>1371</v>
      </c>
    </row>
    <row r="886" spans="1:6" x14ac:dyDescent="0.3">
      <c r="A886" t="s">
        <v>14</v>
      </c>
      <c r="B886" t="s">
        <v>14</v>
      </c>
      <c r="C886" t="s">
        <v>1143</v>
      </c>
      <c r="D886" t="s">
        <v>1369</v>
      </c>
      <c r="E886">
        <v>2.37</v>
      </c>
      <c r="F886" t="s">
        <v>1371</v>
      </c>
    </row>
    <row r="887" spans="1:6" x14ac:dyDescent="0.3">
      <c r="A887" t="s">
        <v>14</v>
      </c>
      <c r="B887" t="s">
        <v>30</v>
      </c>
      <c r="C887" t="s">
        <v>1144</v>
      </c>
      <c r="D887" t="s">
        <v>1369</v>
      </c>
      <c r="E887">
        <v>2.35</v>
      </c>
      <c r="F887" t="s">
        <v>1371</v>
      </c>
    </row>
    <row r="888" spans="1:6" x14ac:dyDescent="0.3">
      <c r="A888" t="s">
        <v>14</v>
      </c>
      <c r="B888" t="s">
        <v>66</v>
      </c>
      <c r="C888" t="s">
        <v>1145</v>
      </c>
      <c r="D888" t="s">
        <v>1369</v>
      </c>
      <c r="E888">
        <v>2.34</v>
      </c>
      <c r="F888" t="s">
        <v>1371</v>
      </c>
    </row>
    <row r="889" spans="1:6" x14ac:dyDescent="0.3">
      <c r="A889" t="s">
        <v>14</v>
      </c>
      <c r="B889" t="s">
        <v>273</v>
      </c>
      <c r="C889" t="s">
        <v>1146</v>
      </c>
      <c r="D889" t="s">
        <v>1369</v>
      </c>
      <c r="E889">
        <v>2.33</v>
      </c>
      <c r="F889" t="s">
        <v>1371</v>
      </c>
    </row>
    <row r="890" spans="1:6" x14ac:dyDescent="0.3">
      <c r="A890" t="s">
        <v>6</v>
      </c>
      <c r="B890" t="s">
        <v>42</v>
      </c>
      <c r="C890" t="s">
        <v>1147</v>
      </c>
      <c r="D890" t="s">
        <v>1369</v>
      </c>
      <c r="E890">
        <v>2.3199999999999998</v>
      </c>
      <c r="F890" t="s">
        <v>1371</v>
      </c>
    </row>
    <row r="891" spans="1:6" x14ac:dyDescent="0.3">
      <c r="A891" t="s">
        <v>17</v>
      </c>
      <c r="B891" t="s">
        <v>17</v>
      </c>
      <c r="C891" t="s">
        <v>1148</v>
      </c>
      <c r="D891" t="s">
        <v>1369</v>
      </c>
      <c r="E891">
        <v>2.31</v>
      </c>
      <c r="F891" t="s">
        <v>1371</v>
      </c>
    </row>
    <row r="892" spans="1:6" x14ac:dyDescent="0.3">
      <c r="A892" t="s">
        <v>6</v>
      </c>
      <c r="B892" t="s">
        <v>6</v>
      </c>
      <c r="C892" t="s">
        <v>1149</v>
      </c>
      <c r="D892" t="s">
        <v>1369</v>
      </c>
      <c r="E892">
        <v>2.29</v>
      </c>
      <c r="F892" t="s">
        <v>1371</v>
      </c>
    </row>
    <row r="893" spans="1:6" x14ac:dyDescent="0.3">
      <c r="A893" t="s">
        <v>6</v>
      </c>
      <c r="B893" t="s">
        <v>42</v>
      </c>
      <c r="C893" t="s">
        <v>1150</v>
      </c>
      <c r="D893" t="s">
        <v>1369</v>
      </c>
      <c r="E893">
        <v>2.2799999999999998</v>
      </c>
      <c r="F893" t="s">
        <v>1371</v>
      </c>
    </row>
    <row r="894" spans="1:6" x14ac:dyDescent="0.3">
      <c r="A894" t="s">
        <v>6</v>
      </c>
      <c r="B894" t="s">
        <v>42</v>
      </c>
      <c r="C894" t="s">
        <v>1151</v>
      </c>
      <c r="D894" t="s">
        <v>1369</v>
      </c>
      <c r="E894">
        <v>2.17</v>
      </c>
      <c r="F894" t="s">
        <v>1371</v>
      </c>
    </row>
    <row r="895" spans="1:6" x14ac:dyDescent="0.3">
      <c r="A895" t="s">
        <v>6</v>
      </c>
      <c r="B895" t="s">
        <v>6</v>
      </c>
      <c r="C895" t="s">
        <v>1152</v>
      </c>
      <c r="D895" t="s">
        <v>1369</v>
      </c>
      <c r="E895">
        <v>2.15</v>
      </c>
      <c r="F895" t="s">
        <v>1371</v>
      </c>
    </row>
    <row r="896" spans="1:6" x14ac:dyDescent="0.3">
      <c r="A896" t="s">
        <v>9</v>
      </c>
      <c r="B896" t="s">
        <v>45</v>
      </c>
      <c r="C896" t="s">
        <v>1153</v>
      </c>
      <c r="D896" t="s">
        <v>1369</v>
      </c>
      <c r="E896">
        <v>3.27</v>
      </c>
      <c r="F896" t="s">
        <v>1371</v>
      </c>
    </row>
    <row r="897" spans="1:6" x14ac:dyDescent="0.3">
      <c r="A897" t="s">
        <v>20</v>
      </c>
      <c r="B897" t="s">
        <v>232</v>
      </c>
      <c r="C897" t="s">
        <v>1154</v>
      </c>
      <c r="D897" t="s">
        <v>1369</v>
      </c>
      <c r="E897">
        <v>3.34</v>
      </c>
      <c r="F897" t="s">
        <v>1371</v>
      </c>
    </row>
    <row r="898" spans="1:6" x14ac:dyDescent="0.3">
      <c r="A898" t="s">
        <v>8</v>
      </c>
      <c r="B898" t="s">
        <v>207</v>
      </c>
      <c r="C898" t="s">
        <v>1155</v>
      </c>
      <c r="D898" t="s">
        <v>1369</v>
      </c>
      <c r="E898">
        <v>2.88</v>
      </c>
      <c r="F898" t="s">
        <v>1371</v>
      </c>
    </row>
    <row r="899" spans="1:6" x14ac:dyDescent="0.3">
      <c r="A899" t="s">
        <v>13</v>
      </c>
      <c r="B899" t="s">
        <v>25</v>
      </c>
      <c r="C899" t="s">
        <v>1156</v>
      </c>
      <c r="D899" t="s">
        <v>1369</v>
      </c>
      <c r="E899">
        <v>3.23</v>
      </c>
      <c r="F899" t="s">
        <v>1372</v>
      </c>
    </row>
    <row r="900" spans="1:6" x14ac:dyDescent="0.3">
      <c r="A900" t="s">
        <v>11</v>
      </c>
      <c r="B900" t="s">
        <v>206</v>
      </c>
      <c r="C900" t="s">
        <v>1157</v>
      </c>
      <c r="D900" t="s">
        <v>1369</v>
      </c>
      <c r="E900">
        <v>3.15</v>
      </c>
      <c r="F900" t="s">
        <v>1372</v>
      </c>
    </row>
    <row r="901" spans="1:6" x14ac:dyDescent="0.3">
      <c r="A901" t="s">
        <v>6</v>
      </c>
      <c r="B901" t="s">
        <v>97</v>
      </c>
      <c r="C901" t="s">
        <v>1158</v>
      </c>
      <c r="D901" t="s">
        <v>1369</v>
      </c>
      <c r="E901">
        <v>3.15</v>
      </c>
      <c r="F901" t="s">
        <v>1371</v>
      </c>
    </row>
    <row r="902" spans="1:6" x14ac:dyDescent="0.3">
      <c r="A902" t="s">
        <v>19</v>
      </c>
      <c r="B902" t="s">
        <v>274</v>
      </c>
      <c r="C902" t="s">
        <v>1159</v>
      </c>
      <c r="D902" t="s">
        <v>1369</v>
      </c>
      <c r="E902">
        <v>3.19</v>
      </c>
      <c r="F902" t="s">
        <v>1372</v>
      </c>
    </row>
    <row r="903" spans="1:6" x14ac:dyDescent="0.3">
      <c r="A903" t="s">
        <v>13</v>
      </c>
      <c r="B903" t="s">
        <v>25</v>
      </c>
      <c r="C903" t="s">
        <v>1160</v>
      </c>
      <c r="D903" t="s">
        <v>1369</v>
      </c>
      <c r="E903">
        <v>3</v>
      </c>
      <c r="F903" t="s">
        <v>1372</v>
      </c>
    </row>
    <row r="904" spans="1:6" x14ac:dyDescent="0.3">
      <c r="A904" t="s">
        <v>21</v>
      </c>
      <c r="B904" t="s">
        <v>275</v>
      </c>
      <c r="C904" t="s">
        <v>1161</v>
      </c>
      <c r="D904" t="s">
        <v>1369</v>
      </c>
      <c r="E904">
        <v>3.44</v>
      </c>
      <c r="F904" t="s">
        <v>1372</v>
      </c>
    </row>
    <row r="905" spans="1:6" x14ac:dyDescent="0.3">
      <c r="A905" t="s">
        <v>21</v>
      </c>
      <c r="B905" t="s">
        <v>276</v>
      </c>
      <c r="C905" t="s">
        <v>1162</v>
      </c>
      <c r="D905" t="s">
        <v>1369</v>
      </c>
      <c r="E905">
        <v>3.11</v>
      </c>
      <c r="F905" t="s">
        <v>1372</v>
      </c>
    </row>
    <row r="906" spans="1:6" x14ac:dyDescent="0.3">
      <c r="A906" t="s">
        <v>21</v>
      </c>
      <c r="B906" t="s">
        <v>277</v>
      </c>
      <c r="C906" t="s">
        <v>1163</v>
      </c>
      <c r="D906" t="s">
        <v>1369</v>
      </c>
      <c r="E906">
        <v>2.92</v>
      </c>
      <c r="F906" t="s">
        <v>1372</v>
      </c>
    </row>
    <row r="907" spans="1:6" x14ac:dyDescent="0.3">
      <c r="A907" t="s">
        <v>9</v>
      </c>
      <c r="B907" t="s">
        <v>245</v>
      </c>
      <c r="C907" t="s">
        <v>1164</v>
      </c>
      <c r="D907" t="s">
        <v>1369</v>
      </c>
      <c r="E907">
        <v>2.83</v>
      </c>
      <c r="F907" t="s">
        <v>1371</v>
      </c>
    </row>
    <row r="908" spans="1:6" x14ac:dyDescent="0.3">
      <c r="A908" t="s">
        <v>8</v>
      </c>
      <c r="B908" t="s">
        <v>238</v>
      </c>
      <c r="C908" t="s">
        <v>1165</v>
      </c>
      <c r="D908" t="s">
        <v>1369</v>
      </c>
      <c r="E908">
        <v>2.87</v>
      </c>
      <c r="F908" t="s">
        <v>1371</v>
      </c>
    </row>
    <row r="909" spans="1:6" x14ac:dyDescent="0.3">
      <c r="A909" t="s">
        <v>9</v>
      </c>
      <c r="B909" t="s">
        <v>222</v>
      </c>
      <c r="C909" t="s">
        <v>1166</v>
      </c>
      <c r="D909" t="s">
        <v>1369</v>
      </c>
      <c r="E909">
        <v>3.36</v>
      </c>
      <c r="F909" t="s">
        <v>1371</v>
      </c>
    </row>
    <row r="910" spans="1:6" x14ac:dyDescent="0.3">
      <c r="A910" t="s">
        <v>10</v>
      </c>
      <c r="B910" t="s">
        <v>160</v>
      </c>
      <c r="C910" t="s">
        <v>1167</v>
      </c>
      <c r="D910" t="s">
        <v>1369</v>
      </c>
      <c r="E910">
        <v>2.8</v>
      </c>
      <c r="F910" t="s">
        <v>1371</v>
      </c>
    </row>
    <row r="911" spans="1:6" x14ac:dyDescent="0.3">
      <c r="A911" t="s">
        <v>8</v>
      </c>
      <c r="B911" t="s">
        <v>238</v>
      </c>
      <c r="C911" t="s">
        <v>1168</v>
      </c>
      <c r="D911" t="s">
        <v>1369</v>
      </c>
      <c r="E911">
        <v>2.94</v>
      </c>
      <c r="F911" t="s">
        <v>1371</v>
      </c>
    </row>
    <row r="912" spans="1:6" x14ac:dyDescent="0.3">
      <c r="A912" t="s">
        <v>8</v>
      </c>
      <c r="B912" t="s">
        <v>238</v>
      </c>
      <c r="C912" t="s">
        <v>1169</v>
      </c>
      <c r="D912" t="s">
        <v>1369</v>
      </c>
      <c r="E912">
        <v>2.83</v>
      </c>
      <c r="F912" t="s">
        <v>1371</v>
      </c>
    </row>
    <row r="913" spans="1:6" x14ac:dyDescent="0.3">
      <c r="A913" t="s">
        <v>11</v>
      </c>
      <c r="B913" t="s">
        <v>124</v>
      </c>
      <c r="C913" t="s">
        <v>1170</v>
      </c>
      <c r="D913" t="s">
        <v>1369</v>
      </c>
      <c r="E913">
        <v>2.67</v>
      </c>
      <c r="F913" t="s">
        <v>1372</v>
      </c>
    </row>
    <row r="914" spans="1:6" x14ac:dyDescent="0.3">
      <c r="A914" t="s">
        <v>14</v>
      </c>
      <c r="B914" t="s">
        <v>44</v>
      </c>
      <c r="C914" t="s">
        <v>1171</v>
      </c>
      <c r="D914" t="s">
        <v>1369</v>
      </c>
      <c r="E914">
        <v>2.37</v>
      </c>
      <c r="F914" t="s">
        <v>1371</v>
      </c>
    </row>
    <row r="915" spans="1:6" x14ac:dyDescent="0.3">
      <c r="A915" t="s">
        <v>8</v>
      </c>
      <c r="B915" t="s">
        <v>209</v>
      </c>
      <c r="C915" t="s">
        <v>1172</v>
      </c>
      <c r="D915" t="s">
        <v>1369</v>
      </c>
      <c r="E915">
        <v>2.79</v>
      </c>
      <c r="F915" t="s">
        <v>1371</v>
      </c>
    </row>
    <row r="916" spans="1:6" x14ac:dyDescent="0.3">
      <c r="A916" t="s">
        <v>11</v>
      </c>
      <c r="B916" t="s">
        <v>256</v>
      </c>
      <c r="C916" t="s">
        <v>1173</v>
      </c>
      <c r="D916" t="s">
        <v>1369</v>
      </c>
      <c r="E916">
        <v>2.97</v>
      </c>
      <c r="F916" t="s">
        <v>1372</v>
      </c>
    </row>
    <row r="917" spans="1:6" x14ac:dyDescent="0.3">
      <c r="A917" t="s">
        <v>17</v>
      </c>
      <c r="B917" t="s">
        <v>125</v>
      </c>
      <c r="C917" t="s">
        <v>1174</v>
      </c>
      <c r="D917" t="s">
        <v>1369</v>
      </c>
      <c r="E917">
        <v>2.83</v>
      </c>
      <c r="F917" t="s">
        <v>1371</v>
      </c>
    </row>
    <row r="918" spans="1:6" x14ac:dyDescent="0.3">
      <c r="A918" t="s">
        <v>12</v>
      </c>
      <c r="B918" t="s">
        <v>183</v>
      </c>
      <c r="C918" t="s">
        <v>1175</v>
      </c>
      <c r="D918" t="s">
        <v>1369</v>
      </c>
      <c r="E918">
        <v>2.59</v>
      </c>
      <c r="F918" t="s">
        <v>1372</v>
      </c>
    </row>
    <row r="919" spans="1:6" x14ac:dyDescent="0.3">
      <c r="A919" t="s">
        <v>21</v>
      </c>
      <c r="B919" t="s">
        <v>259</v>
      </c>
      <c r="C919" t="s">
        <v>1176</v>
      </c>
      <c r="D919" t="s">
        <v>1369</v>
      </c>
      <c r="E919">
        <v>2.25</v>
      </c>
      <c r="F919" t="s">
        <v>1372</v>
      </c>
    </row>
    <row r="920" spans="1:6" x14ac:dyDescent="0.3">
      <c r="A920" t="s">
        <v>23</v>
      </c>
      <c r="B920" t="s">
        <v>278</v>
      </c>
      <c r="C920" t="s">
        <v>1177</v>
      </c>
      <c r="D920" t="s">
        <v>1369</v>
      </c>
      <c r="E920">
        <v>2.89</v>
      </c>
      <c r="F920" t="s">
        <v>1372</v>
      </c>
    </row>
    <row r="921" spans="1:6" x14ac:dyDescent="0.3">
      <c r="A921" t="s">
        <v>21</v>
      </c>
      <c r="B921" t="s">
        <v>279</v>
      </c>
      <c r="C921" t="s">
        <v>1178</v>
      </c>
      <c r="D921" t="s">
        <v>1369</v>
      </c>
      <c r="E921">
        <v>2.0699999999999998</v>
      </c>
      <c r="F921" t="s">
        <v>1372</v>
      </c>
    </row>
    <row r="922" spans="1:6" x14ac:dyDescent="0.3">
      <c r="A922" t="s">
        <v>8</v>
      </c>
      <c r="B922" t="s">
        <v>26</v>
      </c>
      <c r="C922" t="s">
        <v>1179</v>
      </c>
      <c r="D922" t="s">
        <v>1369</v>
      </c>
      <c r="E922">
        <v>2.16</v>
      </c>
      <c r="F922" t="s">
        <v>1371</v>
      </c>
    </row>
    <row r="923" spans="1:6" x14ac:dyDescent="0.3">
      <c r="A923" t="s">
        <v>14</v>
      </c>
      <c r="B923" t="s">
        <v>273</v>
      </c>
      <c r="C923" t="s">
        <v>1180</v>
      </c>
      <c r="D923" t="s">
        <v>1369</v>
      </c>
      <c r="E923">
        <v>2.2999999999999998</v>
      </c>
      <c r="F923" t="s">
        <v>1371</v>
      </c>
    </row>
    <row r="924" spans="1:6" x14ac:dyDescent="0.3">
      <c r="A924" t="s">
        <v>20</v>
      </c>
      <c r="B924" t="s">
        <v>229</v>
      </c>
      <c r="C924" t="s">
        <v>1181</v>
      </c>
      <c r="D924" t="s">
        <v>1369</v>
      </c>
      <c r="E924">
        <v>2.46</v>
      </c>
      <c r="F924" t="s">
        <v>1371</v>
      </c>
    </row>
    <row r="925" spans="1:6" x14ac:dyDescent="0.3">
      <c r="A925" t="s">
        <v>8</v>
      </c>
      <c r="B925" t="s">
        <v>51</v>
      </c>
      <c r="C925" t="s">
        <v>1182</v>
      </c>
      <c r="D925" t="s">
        <v>1369</v>
      </c>
      <c r="E925">
        <v>2.5299999999999998</v>
      </c>
      <c r="F925" t="s">
        <v>1371</v>
      </c>
    </row>
    <row r="926" spans="1:6" x14ac:dyDescent="0.3">
      <c r="A926" t="s">
        <v>16</v>
      </c>
      <c r="B926" t="s">
        <v>219</v>
      </c>
      <c r="C926" t="s">
        <v>1183</v>
      </c>
      <c r="D926" t="s">
        <v>1369</v>
      </c>
      <c r="E926">
        <v>2.67</v>
      </c>
      <c r="F926" t="s">
        <v>1372</v>
      </c>
    </row>
    <row r="927" spans="1:6" x14ac:dyDescent="0.3">
      <c r="A927" t="s">
        <v>12</v>
      </c>
      <c r="B927" t="s">
        <v>102</v>
      </c>
      <c r="C927" t="s">
        <v>1184</v>
      </c>
      <c r="D927" t="s">
        <v>1369</v>
      </c>
      <c r="E927">
        <v>2.79</v>
      </c>
      <c r="F927" t="s">
        <v>1372</v>
      </c>
    </row>
    <row r="928" spans="1:6" x14ac:dyDescent="0.3">
      <c r="A928" t="s">
        <v>19</v>
      </c>
      <c r="B928" t="s">
        <v>274</v>
      </c>
      <c r="C928" t="s">
        <v>1185</v>
      </c>
      <c r="D928" t="s">
        <v>1369</v>
      </c>
      <c r="E928">
        <v>2.93</v>
      </c>
      <c r="F928" t="s">
        <v>1372</v>
      </c>
    </row>
    <row r="929" spans="1:6" x14ac:dyDescent="0.3">
      <c r="A929" t="s">
        <v>23</v>
      </c>
      <c r="B929" t="s">
        <v>23</v>
      </c>
      <c r="C929" t="s">
        <v>1186</v>
      </c>
      <c r="D929" t="s">
        <v>1369</v>
      </c>
      <c r="E929">
        <v>3</v>
      </c>
      <c r="F929" t="s">
        <v>1372</v>
      </c>
    </row>
    <row r="930" spans="1:6" x14ac:dyDescent="0.3">
      <c r="A930" t="s">
        <v>11</v>
      </c>
      <c r="B930" t="s">
        <v>206</v>
      </c>
      <c r="C930" t="s">
        <v>1187</v>
      </c>
      <c r="D930" t="s">
        <v>1369</v>
      </c>
      <c r="E930">
        <v>3.15</v>
      </c>
      <c r="F930" t="s">
        <v>1372</v>
      </c>
    </row>
    <row r="931" spans="1:6" x14ac:dyDescent="0.3">
      <c r="A931" t="s">
        <v>23</v>
      </c>
      <c r="B931" t="s">
        <v>278</v>
      </c>
      <c r="C931" t="s">
        <v>1188</v>
      </c>
      <c r="D931" t="s">
        <v>1369</v>
      </c>
      <c r="E931">
        <v>3.17</v>
      </c>
      <c r="F931" t="s">
        <v>1372</v>
      </c>
    </row>
    <row r="932" spans="1:6" x14ac:dyDescent="0.3">
      <c r="A932" t="s">
        <v>19</v>
      </c>
      <c r="B932" t="s">
        <v>218</v>
      </c>
      <c r="C932" t="s">
        <v>1189</v>
      </c>
      <c r="D932" t="s">
        <v>1369</v>
      </c>
      <c r="E932">
        <v>3.21</v>
      </c>
      <c r="F932" t="s">
        <v>1372</v>
      </c>
    </row>
    <row r="933" spans="1:6" x14ac:dyDescent="0.3">
      <c r="A933" t="s">
        <v>13</v>
      </c>
      <c r="B933" t="s">
        <v>50</v>
      </c>
      <c r="C933" t="s">
        <v>912</v>
      </c>
      <c r="D933" t="s">
        <v>1369</v>
      </c>
      <c r="E933">
        <v>3.27</v>
      </c>
      <c r="F933" t="s">
        <v>1372</v>
      </c>
    </row>
    <row r="934" spans="1:6" x14ac:dyDescent="0.3">
      <c r="A934" t="s">
        <v>10</v>
      </c>
      <c r="B934" t="s">
        <v>10</v>
      </c>
      <c r="C934" t="s">
        <v>1190</v>
      </c>
      <c r="D934" t="s">
        <v>1370</v>
      </c>
      <c r="E934">
        <v>4.4400000000000004</v>
      </c>
      <c r="F934" t="s">
        <v>1371</v>
      </c>
    </row>
    <row r="935" spans="1:6" x14ac:dyDescent="0.3">
      <c r="A935" t="s">
        <v>6</v>
      </c>
      <c r="B935" t="s">
        <v>42</v>
      </c>
      <c r="C935" t="s">
        <v>1191</v>
      </c>
      <c r="D935" t="s">
        <v>1370</v>
      </c>
      <c r="E935">
        <v>4.38</v>
      </c>
      <c r="F935" t="s">
        <v>1371</v>
      </c>
    </row>
    <row r="936" spans="1:6" x14ac:dyDescent="0.3">
      <c r="A936" t="s">
        <v>10</v>
      </c>
      <c r="B936" t="s">
        <v>10</v>
      </c>
      <c r="C936" t="s">
        <v>1192</v>
      </c>
      <c r="D936" t="s">
        <v>1370</v>
      </c>
      <c r="E936">
        <v>4.28</v>
      </c>
      <c r="F936" t="s">
        <v>1371</v>
      </c>
    </row>
    <row r="937" spans="1:6" x14ac:dyDescent="0.3">
      <c r="A937" t="s">
        <v>8</v>
      </c>
      <c r="B937" t="s">
        <v>8</v>
      </c>
      <c r="C937" t="s">
        <v>1193</v>
      </c>
      <c r="D937" t="s">
        <v>1370</v>
      </c>
      <c r="E937">
        <v>4.2699999999999996</v>
      </c>
      <c r="F937" t="s">
        <v>1371</v>
      </c>
    </row>
    <row r="938" spans="1:6" x14ac:dyDescent="0.3">
      <c r="A938" t="s">
        <v>6</v>
      </c>
      <c r="B938" t="s">
        <v>6</v>
      </c>
      <c r="C938" t="s">
        <v>1194</v>
      </c>
      <c r="D938" t="s">
        <v>1370</v>
      </c>
      <c r="E938">
        <v>4.25</v>
      </c>
      <c r="F938" t="s">
        <v>1371</v>
      </c>
    </row>
    <row r="939" spans="1:6" x14ac:dyDescent="0.3">
      <c r="A939" t="s">
        <v>7</v>
      </c>
      <c r="B939" t="s">
        <v>7</v>
      </c>
      <c r="C939" t="s">
        <v>1195</v>
      </c>
      <c r="D939" t="s">
        <v>1370</v>
      </c>
      <c r="E939">
        <v>4.2300000000000004</v>
      </c>
      <c r="F939" t="s">
        <v>1371</v>
      </c>
    </row>
    <row r="940" spans="1:6" x14ac:dyDescent="0.3">
      <c r="A940" t="s">
        <v>10</v>
      </c>
      <c r="B940" t="s">
        <v>10</v>
      </c>
      <c r="C940" t="s">
        <v>1196</v>
      </c>
      <c r="D940" t="s">
        <v>1370</v>
      </c>
      <c r="E940">
        <v>4.21</v>
      </c>
      <c r="F940" t="s">
        <v>1371</v>
      </c>
    </row>
    <row r="941" spans="1:6" x14ac:dyDescent="0.3">
      <c r="A941" t="s">
        <v>10</v>
      </c>
      <c r="B941" t="s">
        <v>117</v>
      </c>
      <c r="C941" t="s">
        <v>1197</v>
      </c>
      <c r="D941" t="s">
        <v>1370</v>
      </c>
      <c r="E941">
        <v>4.1900000000000004</v>
      </c>
      <c r="F941" t="s">
        <v>1371</v>
      </c>
    </row>
    <row r="942" spans="1:6" x14ac:dyDescent="0.3">
      <c r="A942" t="s">
        <v>7</v>
      </c>
      <c r="B942" t="s">
        <v>106</v>
      </c>
      <c r="C942" t="s">
        <v>1198</v>
      </c>
      <c r="D942" t="s">
        <v>1370</v>
      </c>
      <c r="E942">
        <v>4.18</v>
      </c>
      <c r="F942" t="s">
        <v>1371</v>
      </c>
    </row>
    <row r="943" spans="1:6" x14ac:dyDescent="0.3">
      <c r="A943" t="s">
        <v>10</v>
      </c>
      <c r="B943" t="s">
        <v>10</v>
      </c>
      <c r="C943" t="s">
        <v>1199</v>
      </c>
      <c r="D943" t="s">
        <v>1370</v>
      </c>
      <c r="E943">
        <v>4.17</v>
      </c>
      <c r="F943" t="s">
        <v>1371</v>
      </c>
    </row>
    <row r="944" spans="1:6" x14ac:dyDescent="0.3">
      <c r="A944" t="s">
        <v>6</v>
      </c>
      <c r="B944" t="s">
        <v>6</v>
      </c>
      <c r="C944" t="s">
        <v>1200</v>
      </c>
      <c r="D944" t="s">
        <v>1370</v>
      </c>
      <c r="E944">
        <v>4.17</v>
      </c>
      <c r="F944" t="s">
        <v>1371</v>
      </c>
    </row>
    <row r="945" spans="1:6" x14ac:dyDescent="0.3">
      <c r="A945" t="s">
        <v>8</v>
      </c>
      <c r="B945" t="s">
        <v>8</v>
      </c>
      <c r="C945" t="s">
        <v>1201</v>
      </c>
      <c r="D945" t="s">
        <v>1370</v>
      </c>
      <c r="E945">
        <v>4.16</v>
      </c>
      <c r="F945" t="s">
        <v>1371</v>
      </c>
    </row>
    <row r="946" spans="1:6" x14ac:dyDescent="0.3">
      <c r="A946" t="s">
        <v>10</v>
      </c>
      <c r="B946" t="s">
        <v>36</v>
      </c>
      <c r="C946" t="s">
        <v>1202</v>
      </c>
      <c r="D946" t="s">
        <v>1370</v>
      </c>
      <c r="E946">
        <v>4.09</v>
      </c>
      <c r="F946" t="s">
        <v>1371</v>
      </c>
    </row>
    <row r="947" spans="1:6" x14ac:dyDescent="0.3">
      <c r="A947" t="s">
        <v>18</v>
      </c>
      <c r="B947" t="s">
        <v>18</v>
      </c>
      <c r="C947" t="s">
        <v>1203</v>
      </c>
      <c r="D947" t="s">
        <v>1370</v>
      </c>
      <c r="E947">
        <v>4.08</v>
      </c>
      <c r="F947" t="s">
        <v>1371</v>
      </c>
    </row>
    <row r="948" spans="1:6" x14ac:dyDescent="0.3">
      <c r="A948" t="s">
        <v>10</v>
      </c>
      <c r="B948" t="s">
        <v>10</v>
      </c>
      <c r="C948" t="s">
        <v>1204</v>
      </c>
      <c r="D948" t="s">
        <v>1370</v>
      </c>
      <c r="E948">
        <v>4.08</v>
      </c>
      <c r="F948" t="s">
        <v>1371</v>
      </c>
    </row>
    <row r="949" spans="1:6" x14ac:dyDescent="0.3">
      <c r="A949" t="s">
        <v>7</v>
      </c>
      <c r="B949" t="s">
        <v>29</v>
      </c>
      <c r="C949" t="s">
        <v>1205</v>
      </c>
      <c r="D949" t="s">
        <v>1370</v>
      </c>
      <c r="E949">
        <v>4.05</v>
      </c>
      <c r="F949" t="s">
        <v>1371</v>
      </c>
    </row>
    <row r="950" spans="1:6" x14ac:dyDescent="0.3">
      <c r="A950" t="s">
        <v>10</v>
      </c>
      <c r="B950" t="s">
        <v>37</v>
      </c>
      <c r="C950" t="s">
        <v>1206</v>
      </c>
      <c r="D950" t="s">
        <v>1370</v>
      </c>
      <c r="E950">
        <v>4.04</v>
      </c>
      <c r="F950" t="s">
        <v>1371</v>
      </c>
    </row>
    <row r="951" spans="1:6" x14ac:dyDescent="0.3">
      <c r="A951" t="s">
        <v>6</v>
      </c>
      <c r="B951" t="s">
        <v>6</v>
      </c>
      <c r="C951" t="s">
        <v>1207</v>
      </c>
      <c r="D951" t="s">
        <v>1370</v>
      </c>
      <c r="E951">
        <v>4.04</v>
      </c>
      <c r="F951" t="s">
        <v>1371</v>
      </c>
    </row>
    <row r="952" spans="1:6" x14ac:dyDescent="0.3">
      <c r="A952" t="s">
        <v>6</v>
      </c>
      <c r="B952" t="s">
        <v>67</v>
      </c>
      <c r="C952" t="s">
        <v>1208</v>
      </c>
      <c r="D952" t="s">
        <v>1370</v>
      </c>
      <c r="E952">
        <v>4.03</v>
      </c>
      <c r="F952" t="s">
        <v>1371</v>
      </c>
    </row>
    <row r="953" spans="1:6" x14ac:dyDescent="0.3">
      <c r="A953" t="s">
        <v>6</v>
      </c>
      <c r="B953" t="s">
        <v>6</v>
      </c>
      <c r="C953" t="s">
        <v>1209</v>
      </c>
      <c r="D953" t="s">
        <v>1370</v>
      </c>
      <c r="E953">
        <v>4.03</v>
      </c>
      <c r="F953" t="s">
        <v>1371</v>
      </c>
    </row>
    <row r="954" spans="1:6" x14ac:dyDescent="0.3">
      <c r="A954" t="s">
        <v>10</v>
      </c>
      <c r="B954" t="s">
        <v>10</v>
      </c>
      <c r="C954" t="s">
        <v>1210</v>
      </c>
      <c r="D954" t="s">
        <v>1370</v>
      </c>
      <c r="E954">
        <v>4.03</v>
      </c>
      <c r="F954" t="s">
        <v>1371</v>
      </c>
    </row>
    <row r="955" spans="1:6" x14ac:dyDescent="0.3">
      <c r="A955" t="s">
        <v>14</v>
      </c>
      <c r="B955" t="s">
        <v>88</v>
      </c>
      <c r="C955" t="s">
        <v>1211</v>
      </c>
      <c r="D955" t="s">
        <v>1370</v>
      </c>
      <c r="E955">
        <v>4.03</v>
      </c>
      <c r="F955" t="s">
        <v>1371</v>
      </c>
    </row>
    <row r="956" spans="1:6" x14ac:dyDescent="0.3">
      <c r="A956" t="s">
        <v>20</v>
      </c>
      <c r="B956" t="s">
        <v>20</v>
      </c>
      <c r="C956" t="s">
        <v>1212</v>
      </c>
      <c r="D956" t="s">
        <v>1370</v>
      </c>
      <c r="E956">
        <v>4.01</v>
      </c>
      <c r="F956" t="s">
        <v>1371</v>
      </c>
    </row>
    <row r="957" spans="1:6" x14ac:dyDescent="0.3">
      <c r="A957" t="s">
        <v>9</v>
      </c>
      <c r="B957" t="s">
        <v>222</v>
      </c>
      <c r="C957" t="s">
        <v>1213</v>
      </c>
      <c r="D957" t="s">
        <v>1370</v>
      </c>
      <c r="E957">
        <v>4</v>
      </c>
      <c r="F957" t="s">
        <v>1371</v>
      </c>
    </row>
    <row r="958" spans="1:6" x14ac:dyDescent="0.3">
      <c r="A958" t="s">
        <v>17</v>
      </c>
      <c r="B958" t="s">
        <v>61</v>
      </c>
      <c r="C958" t="s">
        <v>1214</v>
      </c>
      <c r="D958" t="s">
        <v>1370</v>
      </c>
      <c r="E958">
        <v>4</v>
      </c>
      <c r="F958" t="s">
        <v>1371</v>
      </c>
    </row>
    <row r="959" spans="1:6" x14ac:dyDescent="0.3">
      <c r="A959" t="s">
        <v>6</v>
      </c>
      <c r="B959" t="s">
        <v>6</v>
      </c>
      <c r="C959" t="s">
        <v>1215</v>
      </c>
      <c r="D959" t="s">
        <v>1370</v>
      </c>
      <c r="E959">
        <v>3.97</v>
      </c>
      <c r="F959" t="s">
        <v>1371</v>
      </c>
    </row>
    <row r="960" spans="1:6" x14ac:dyDescent="0.3">
      <c r="A960" t="s">
        <v>10</v>
      </c>
      <c r="B960" t="s">
        <v>10</v>
      </c>
      <c r="C960" t="s">
        <v>1216</v>
      </c>
      <c r="D960" t="s">
        <v>1370</v>
      </c>
      <c r="E960">
        <v>3.97</v>
      </c>
      <c r="F960" t="s">
        <v>1371</v>
      </c>
    </row>
    <row r="961" spans="1:6" x14ac:dyDescent="0.3">
      <c r="A961" t="s">
        <v>10</v>
      </c>
      <c r="B961" t="s">
        <v>37</v>
      </c>
      <c r="C961" t="s">
        <v>1217</v>
      </c>
      <c r="D961" t="s">
        <v>1370</v>
      </c>
      <c r="E961">
        <v>3.96</v>
      </c>
      <c r="F961" t="s">
        <v>1371</v>
      </c>
    </row>
    <row r="962" spans="1:6" x14ac:dyDescent="0.3">
      <c r="A962" t="s">
        <v>10</v>
      </c>
      <c r="B962" t="s">
        <v>75</v>
      </c>
      <c r="C962" t="s">
        <v>1218</v>
      </c>
      <c r="D962" t="s">
        <v>1370</v>
      </c>
      <c r="E962">
        <v>3.96</v>
      </c>
      <c r="F962" t="s">
        <v>1371</v>
      </c>
    </row>
    <row r="963" spans="1:6" x14ac:dyDescent="0.3">
      <c r="A963" t="s">
        <v>6</v>
      </c>
      <c r="B963" t="s">
        <v>6</v>
      </c>
      <c r="C963" t="s">
        <v>1219</v>
      </c>
      <c r="D963" t="s">
        <v>1370</v>
      </c>
      <c r="E963">
        <v>3.95</v>
      </c>
      <c r="F963" t="s">
        <v>1371</v>
      </c>
    </row>
    <row r="964" spans="1:6" x14ac:dyDescent="0.3">
      <c r="A964" t="s">
        <v>6</v>
      </c>
      <c r="B964" t="s">
        <v>6</v>
      </c>
      <c r="C964" t="s">
        <v>1220</v>
      </c>
      <c r="D964" t="s">
        <v>1370</v>
      </c>
      <c r="E964">
        <v>3.94</v>
      </c>
      <c r="F964" t="s">
        <v>1371</v>
      </c>
    </row>
    <row r="965" spans="1:6" x14ac:dyDescent="0.3">
      <c r="A965" t="s">
        <v>6</v>
      </c>
      <c r="B965" t="s">
        <v>70</v>
      </c>
      <c r="C965" t="s">
        <v>1221</v>
      </c>
      <c r="D965" t="s">
        <v>1370</v>
      </c>
      <c r="E965">
        <v>3.94</v>
      </c>
      <c r="F965" t="s">
        <v>1371</v>
      </c>
    </row>
    <row r="966" spans="1:6" x14ac:dyDescent="0.3">
      <c r="A966" t="s">
        <v>6</v>
      </c>
      <c r="B966" t="s">
        <v>6</v>
      </c>
      <c r="C966" t="s">
        <v>1222</v>
      </c>
      <c r="D966" t="s">
        <v>1370</v>
      </c>
      <c r="E966">
        <v>3.93</v>
      </c>
      <c r="F966" t="s">
        <v>1371</v>
      </c>
    </row>
    <row r="967" spans="1:6" x14ac:dyDescent="0.3">
      <c r="A967" t="s">
        <v>6</v>
      </c>
      <c r="B967" t="s">
        <v>6</v>
      </c>
      <c r="C967" t="s">
        <v>1223</v>
      </c>
      <c r="D967" t="s">
        <v>1370</v>
      </c>
      <c r="E967">
        <v>3.93</v>
      </c>
      <c r="F967" t="s">
        <v>1371</v>
      </c>
    </row>
    <row r="968" spans="1:6" x14ac:dyDescent="0.3">
      <c r="A968" t="s">
        <v>11</v>
      </c>
      <c r="B968" t="s">
        <v>11</v>
      </c>
      <c r="C968" t="s">
        <v>1224</v>
      </c>
      <c r="D968" t="s">
        <v>1370</v>
      </c>
      <c r="E968">
        <v>3.91</v>
      </c>
      <c r="F968" t="s">
        <v>1372</v>
      </c>
    </row>
    <row r="969" spans="1:6" x14ac:dyDescent="0.3">
      <c r="A969" t="s">
        <v>6</v>
      </c>
      <c r="B969" t="s">
        <v>70</v>
      </c>
      <c r="C969" t="s">
        <v>1225</v>
      </c>
      <c r="D969" t="s">
        <v>1370</v>
      </c>
      <c r="E969">
        <v>3.9</v>
      </c>
      <c r="F969" t="s">
        <v>1371</v>
      </c>
    </row>
    <row r="970" spans="1:6" x14ac:dyDescent="0.3">
      <c r="A970" t="s">
        <v>8</v>
      </c>
      <c r="B970" t="s">
        <v>8</v>
      </c>
      <c r="C970" t="s">
        <v>1226</v>
      </c>
      <c r="D970" t="s">
        <v>1370</v>
      </c>
      <c r="E970">
        <v>3.89</v>
      </c>
      <c r="F970" t="s">
        <v>1371</v>
      </c>
    </row>
    <row r="971" spans="1:6" x14ac:dyDescent="0.3">
      <c r="A971" t="s">
        <v>7</v>
      </c>
      <c r="B971" t="s">
        <v>29</v>
      </c>
      <c r="C971" t="s">
        <v>1227</v>
      </c>
      <c r="D971" t="s">
        <v>1370</v>
      </c>
      <c r="E971">
        <v>3.87</v>
      </c>
      <c r="F971" t="s">
        <v>1371</v>
      </c>
    </row>
    <row r="972" spans="1:6" x14ac:dyDescent="0.3">
      <c r="A972" t="s">
        <v>10</v>
      </c>
      <c r="B972" t="s">
        <v>33</v>
      </c>
      <c r="C972" t="s">
        <v>1228</v>
      </c>
      <c r="D972" t="s">
        <v>1370</v>
      </c>
      <c r="E972">
        <v>3.87</v>
      </c>
      <c r="F972" t="s">
        <v>1371</v>
      </c>
    </row>
    <row r="973" spans="1:6" x14ac:dyDescent="0.3">
      <c r="A973" t="s">
        <v>6</v>
      </c>
      <c r="B973" t="s">
        <v>6</v>
      </c>
      <c r="C973" t="s">
        <v>1229</v>
      </c>
      <c r="D973" t="s">
        <v>1370</v>
      </c>
      <c r="E973">
        <v>3.87</v>
      </c>
      <c r="F973" t="s">
        <v>1371</v>
      </c>
    </row>
    <row r="974" spans="1:6" x14ac:dyDescent="0.3">
      <c r="A974" t="s">
        <v>18</v>
      </c>
      <c r="B974" t="s">
        <v>18</v>
      </c>
      <c r="C974" t="s">
        <v>1230</v>
      </c>
      <c r="D974" t="s">
        <v>1370</v>
      </c>
      <c r="E974">
        <v>3.85</v>
      </c>
      <c r="F974" t="s">
        <v>1371</v>
      </c>
    </row>
    <row r="975" spans="1:6" x14ac:dyDescent="0.3">
      <c r="A975" t="s">
        <v>10</v>
      </c>
      <c r="B975" t="s">
        <v>10</v>
      </c>
      <c r="C975" t="s">
        <v>1231</v>
      </c>
      <c r="D975" t="s">
        <v>1370</v>
      </c>
      <c r="E975">
        <v>3.85</v>
      </c>
      <c r="F975" t="s">
        <v>1371</v>
      </c>
    </row>
    <row r="976" spans="1:6" x14ac:dyDescent="0.3">
      <c r="A976" t="s">
        <v>6</v>
      </c>
      <c r="B976" t="s">
        <v>6</v>
      </c>
      <c r="C976" t="s">
        <v>1232</v>
      </c>
      <c r="D976" t="s">
        <v>1370</v>
      </c>
      <c r="E976">
        <v>3.85</v>
      </c>
      <c r="F976" t="s">
        <v>1371</v>
      </c>
    </row>
    <row r="977" spans="1:6" x14ac:dyDescent="0.3">
      <c r="A977" t="s">
        <v>14</v>
      </c>
      <c r="B977" t="s">
        <v>30</v>
      </c>
      <c r="C977" t="s">
        <v>1233</v>
      </c>
      <c r="D977" t="s">
        <v>1370</v>
      </c>
      <c r="E977">
        <v>3.85</v>
      </c>
      <c r="F977" t="s">
        <v>1371</v>
      </c>
    </row>
    <row r="978" spans="1:6" x14ac:dyDescent="0.3">
      <c r="A978" t="s">
        <v>10</v>
      </c>
      <c r="B978" t="s">
        <v>160</v>
      </c>
      <c r="C978" t="s">
        <v>1234</v>
      </c>
      <c r="D978" t="s">
        <v>1370</v>
      </c>
      <c r="E978">
        <v>3.84</v>
      </c>
      <c r="F978" t="s">
        <v>1371</v>
      </c>
    </row>
    <row r="979" spans="1:6" x14ac:dyDescent="0.3">
      <c r="A979" t="s">
        <v>10</v>
      </c>
      <c r="B979" t="s">
        <v>143</v>
      </c>
      <c r="C979" t="s">
        <v>1235</v>
      </c>
      <c r="D979" t="s">
        <v>1370</v>
      </c>
      <c r="E979">
        <v>3.84</v>
      </c>
      <c r="F979" t="s">
        <v>1371</v>
      </c>
    </row>
    <row r="980" spans="1:6" x14ac:dyDescent="0.3">
      <c r="A980" t="s">
        <v>7</v>
      </c>
      <c r="B980" t="s">
        <v>7</v>
      </c>
      <c r="C980" t="s">
        <v>1236</v>
      </c>
      <c r="D980" t="s">
        <v>1370</v>
      </c>
      <c r="E980">
        <v>3.83</v>
      </c>
      <c r="F980" t="s">
        <v>1371</v>
      </c>
    </row>
    <row r="981" spans="1:6" x14ac:dyDescent="0.3">
      <c r="A981" t="s">
        <v>9</v>
      </c>
      <c r="B981" t="s">
        <v>46</v>
      </c>
      <c r="C981" t="s">
        <v>1237</v>
      </c>
      <c r="D981" t="s">
        <v>1370</v>
      </c>
      <c r="E981">
        <v>3.83</v>
      </c>
      <c r="F981" t="s">
        <v>1371</v>
      </c>
    </row>
    <row r="982" spans="1:6" x14ac:dyDescent="0.3">
      <c r="A982" t="s">
        <v>14</v>
      </c>
      <c r="B982" t="s">
        <v>66</v>
      </c>
      <c r="C982" t="s">
        <v>1238</v>
      </c>
      <c r="D982" t="s">
        <v>1370</v>
      </c>
      <c r="E982">
        <v>3.82</v>
      </c>
      <c r="F982" t="s">
        <v>1371</v>
      </c>
    </row>
    <row r="983" spans="1:6" x14ac:dyDescent="0.3">
      <c r="A983" t="s">
        <v>6</v>
      </c>
      <c r="B983" t="s">
        <v>70</v>
      </c>
      <c r="C983" t="s">
        <v>1239</v>
      </c>
      <c r="D983" t="s">
        <v>1370</v>
      </c>
      <c r="E983">
        <v>3.81</v>
      </c>
      <c r="F983" t="s">
        <v>1371</v>
      </c>
    </row>
    <row r="984" spans="1:6" x14ac:dyDescent="0.3">
      <c r="A984" t="s">
        <v>14</v>
      </c>
      <c r="B984" t="s">
        <v>63</v>
      </c>
      <c r="C984" t="s">
        <v>1240</v>
      </c>
      <c r="D984" t="s">
        <v>1370</v>
      </c>
      <c r="E984">
        <v>3.81</v>
      </c>
      <c r="F984" t="s">
        <v>1371</v>
      </c>
    </row>
    <row r="985" spans="1:6" x14ac:dyDescent="0.3">
      <c r="A985" t="s">
        <v>6</v>
      </c>
      <c r="B985" t="s">
        <v>6</v>
      </c>
      <c r="C985" t="s">
        <v>1241</v>
      </c>
      <c r="D985" t="s">
        <v>1370</v>
      </c>
      <c r="E985">
        <v>3.8</v>
      </c>
      <c r="F985" t="s">
        <v>1371</v>
      </c>
    </row>
    <row r="986" spans="1:6" x14ac:dyDescent="0.3">
      <c r="A986" t="s">
        <v>7</v>
      </c>
      <c r="B986" t="s">
        <v>106</v>
      </c>
      <c r="C986" t="s">
        <v>1242</v>
      </c>
      <c r="D986" t="s">
        <v>1370</v>
      </c>
      <c r="E986">
        <v>3.79</v>
      </c>
      <c r="F986" t="s">
        <v>1371</v>
      </c>
    </row>
    <row r="987" spans="1:6" x14ac:dyDescent="0.3">
      <c r="A987" t="s">
        <v>6</v>
      </c>
      <c r="B987" t="s">
        <v>6</v>
      </c>
      <c r="C987" t="s">
        <v>1243</v>
      </c>
      <c r="D987" t="s">
        <v>1370</v>
      </c>
      <c r="E987">
        <v>3.78</v>
      </c>
      <c r="F987" t="s">
        <v>1371</v>
      </c>
    </row>
    <row r="988" spans="1:6" x14ac:dyDescent="0.3">
      <c r="A988" t="s">
        <v>6</v>
      </c>
      <c r="B988" t="s">
        <v>42</v>
      </c>
      <c r="C988" t="s">
        <v>1244</v>
      </c>
      <c r="D988" t="s">
        <v>1370</v>
      </c>
      <c r="E988">
        <v>3.78</v>
      </c>
      <c r="F988" t="s">
        <v>1371</v>
      </c>
    </row>
    <row r="989" spans="1:6" x14ac:dyDescent="0.3">
      <c r="A989" t="s">
        <v>6</v>
      </c>
      <c r="B989" t="s">
        <v>6</v>
      </c>
      <c r="C989" t="s">
        <v>1245</v>
      </c>
      <c r="D989" t="s">
        <v>1370</v>
      </c>
      <c r="E989">
        <v>3.78</v>
      </c>
      <c r="F989" t="s">
        <v>1371</v>
      </c>
    </row>
    <row r="990" spans="1:6" x14ac:dyDescent="0.3">
      <c r="A990" t="s">
        <v>6</v>
      </c>
      <c r="B990" t="s">
        <v>53</v>
      </c>
      <c r="C990" t="s">
        <v>1246</v>
      </c>
      <c r="D990" t="s">
        <v>1370</v>
      </c>
      <c r="E990">
        <v>3.78</v>
      </c>
      <c r="F990" t="s">
        <v>1371</v>
      </c>
    </row>
    <row r="991" spans="1:6" x14ac:dyDescent="0.3">
      <c r="A991" t="s">
        <v>6</v>
      </c>
      <c r="B991" t="s">
        <v>70</v>
      </c>
      <c r="C991" t="s">
        <v>1247</v>
      </c>
      <c r="D991" t="s">
        <v>1370</v>
      </c>
      <c r="E991">
        <v>3.78</v>
      </c>
      <c r="F991" t="s">
        <v>1371</v>
      </c>
    </row>
    <row r="992" spans="1:6" x14ac:dyDescent="0.3">
      <c r="A992" t="s">
        <v>6</v>
      </c>
      <c r="B992" t="s">
        <v>6</v>
      </c>
      <c r="C992" t="s">
        <v>1248</v>
      </c>
      <c r="D992" t="s">
        <v>1370</v>
      </c>
      <c r="E992">
        <v>3.78</v>
      </c>
      <c r="F992" t="s">
        <v>1371</v>
      </c>
    </row>
    <row r="993" spans="1:6" x14ac:dyDescent="0.3">
      <c r="A993" t="s">
        <v>6</v>
      </c>
      <c r="B993" t="s">
        <v>6</v>
      </c>
      <c r="C993" t="s">
        <v>1249</v>
      </c>
      <c r="D993" t="s">
        <v>1370</v>
      </c>
      <c r="E993">
        <v>3.75</v>
      </c>
      <c r="F993" t="s">
        <v>1371</v>
      </c>
    </row>
    <row r="994" spans="1:6" x14ac:dyDescent="0.3">
      <c r="A994" t="s">
        <v>10</v>
      </c>
      <c r="B994" t="s">
        <v>24</v>
      </c>
      <c r="C994" t="s">
        <v>1250</v>
      </c>
      <c r="D994" t="s">
        <v>1370</v>
      </c>
      <c r="E994">
        <v>3.75</v>
      </c>
      <c r="F994" t="s">
        <v>1371</v>
      </c>
    </row>
    <row r="995" spans="1:6" x14ac:dyDescent="0.3">
      <c r="A995" t="s">
        <v>6</v>
      </c>
      <c r="B995" t="s">
        <v>6</v>
      </c>
      <c r="C995" t="s">
        <v>1251</v>
      </c>
      <c r="D995" t="s">
        <v>1370</v>
      </c>
      <c r="E995">
        <v>3.74</v>
      </c>
      <c r="F995" t="s">
        <v>1371</v>
      </c>
    </row>
    <row r="996" spans="1:6" x14ac:dyDescent="0.3">
      <c r="A996" t="s">
        <v>14</v>
      </c>
      <c r="B996" t="s">
        <v>30</v>
      </c>
      <c r="C996" t="s">
        <v>1252</v>
      </c>
      <c r="D996" t="s">
        <v>1370</v>
      </c>
      <c r="E996">
        <v>3.73</v>
      </c>
      <c r="F996" t="s">
        <v>1371</v>
      </c>
    </row>
    <row r="997" spans="1:6" x14ac:dyDescent="0.3">
      <c r="A997" t="s">
        <v>6</v>
      </c>
      <c r="B997" t="s">
        <v>280</v>
      </c>
      <c r="C997" t="s">
        <v>1253</v>
      </c>
      <c r="D997" t="s">
        <v>1370</v>
      </c>
      <c r="E997">
        <v>3.73</v>
      </c>
      <c r="F997" t="s">
        <v>1371</v>
      </c>
    </row>
    <row r="998" spans="1:6" x14ac:dyDescent="0.3">
      <c r="A998" t="s">
        <v>14</v>
      </c>
      <c r="B998" t="s">
        <v>30</v>
      </c>
      <c r="C998" t="s">
        <v>1254</v>
      </c>
      <c r="D998" t="s">
        <v>1370</v>
      </c>
      <c r="E998">
        <v>3.72</v>
      </c>
      <c r="F998" t="s">
        <v>1371</v>
      </c>
    </row>
    <row r="999" spans="1:6" x14ac:dyDescent="0.3">
      <c r="A999" t="s">
        <v>6</v>
      </c>
      <c r="B999" t="s">
        <v>43</v>
      </c>
      <c r="C999" t="s">
        <v>1255</v>
      </c>
      <c r="D999" t="s">
        <v>1370</v>
      </c>
      <c r="E999">
        <v>3.72</v>
      </c>
      <c r="F999" t="s">
        <v>1371</v>
      </c>
    </row>
    <row r="1000" spans="1:6" x14ac:dyDescent="0.3">
      <c r="A1000" t="s">
        <v>10</v>
      </c>
      <c r="B1000" t="s">
        <v>10</v>
      </c>
      <c r="C1000" t="s">
        <v>1256</v>
      </c>
      <c r="D1000" t="s">
        <v>1370</v>
      </c>
      <c r="E1000">
        <v>3.7</v>
      </c>
      <c r="F1000" t="s">
        <v>1371</v>
      </c>
    </row>
    <row r="1001" spans="1:6" x14ac:dyDescent="0.3">
      <c r="A1001" t="s">
        <v>10</v>
      </c>
      <c r="B1001" t="s">
        <v>114</v>
      </c>
      <c r="C1001" t="s">
        <v>1257</v>
      </c>
      <c r="D1001" t="s">
        <v>1370</v>
      </c>
      <c r="E1001">
        <v>3.69</v>
      </c>
      <c r="F1001" t="s">
        <v>1371</v>
      </c>
    </row>
    <row r="1002" spans="1:6" x14ac:dyDescent="0.3">
      <c r="A1002" t="s">
        <v>6</v>
      </c>
      <c r="B1002" t="s">
        <v>6</v>
      </c>
      <c r="C1002" t="s">
        <v>1258</v>
      </c>
      <c r="D1002" t="s">
        <v>1370</v>
      </c>
      <c r="E1002">
        <v>3.69</v>
      </c>
      <c r="F1002" t="s">
        <v>1371</v>
      </c>
    </row>
    <row r="1003" spans="1:6" x14ac:dyDescent="0.3">
      <c r="A1003" t="s">
        <v>6</v>
      </c>
      <c r="B1003" t="s">
        <v>6</v>
      </c>
      <c r="C1003" t="s">
        <v>1259</v>
      </c>
      <c r="D1003" t="s">
        <v>1370</v>
      </c>
      <c r="E1003">
        <v>3.67</v>
      </c>
      <c r="F1003" t="s">
        <v>1371</v>
      </c>
    </row>
    <row r="1004" spans="1:6" x14ac:dyDescent="0.3">
      <c r="A1004" t="s">
        <v>7</v>
      </c>
      <c r="B1004" t="s">
        <v>164</v>
      </c>
      <c r="C1004" t="s">
        <v>1260</v>
      </c>
      <c r="D1004" t="s">
        <v>1370</v>
      </c>
      <c r="E1004">
        <v>3.65</v>
      </c>
      <c r="F1004" t="s">
        <v>1371</v>
      </c>
    </row>
    <row r="1005" spans="1:6" x14ac:dyDescent="0.3">
      <c r="A1005" t="s">
        <v>15</v>
      </c>
      <c r="B1005" t="s">
        <v>15</v>
      </c>
      <c r="C1005" t="s">
        <v>1261</v>
      </c>
      <c r="D1005" t="s">
        <v>1370</v>
      </c>
      <c r="E1005">
        <v>3.63</v>
      </c>
      <c r="F1005" t="s">
        <v>1372</v>
      </c>
    </row>
    <row r="1006" spans="1:6" x14ac:dyDescent="0.3">
      <c r="A1006" t="s">
        <v>6</v>
      </c>
      <c r="B1006" t="s">
        <v>53</v>
      </c>
      <c r="C1006" t="s">
        <v>1262</v>
      </c>
      <c r="D1006" t="s">
        <v>1370</v>
      </c>
      <c r="E1006">
        <v>3.63</v>
      </c>
      <c r="F1006" t="s">
        <v>1371</v>
      </c>
    </row>
    <row r="1007" spans="1:6" x14ac:dyDescent="0.3">
      <c r="A1007" t="s">
        <v>10</v>
      </c>
      <c r="B1007" t="s">
        <v>75</v>
      </c>
      <c r="C1007" t="s">
        <v>1263</v>
      </c>
      <c r="D1007" t="s">
        <v>1370</v>
      </c>
      <c r="E1007">
        <v>3.59</v>
      </c>
      <c r="F1007" t="s">
        <v>1371</v>
      </c>
    </row>
    <row r="1008" spans="1:6" x14ac:dyDescent="0.3">
      <c r="A1008" t="s">
        <v>6</v>
      </c>
      <c r="B1008" t="s">
        <v>70</v>
      </c>
      <c r="C1008" t="s">
        <v>1264</v>
      </c>
      <c r="D1008" t="s">
        <v>1370</v>
      </c>
      <c r="E1008">
        <v>3.59</v>
      </c>
      <c r="F1008" t="s">
        <v>1371</v>
      </c>
    </row>
    <row r="1009" spans="1:6" x14ac:dyDescent="0.3">
      <c r="A1009" t="s">
        <v>6</v>
      </c>
      <c r="B1009" t="s">
        <v>42</v>
      </c>
      <c r="C1009" t="s">
        <v>1265</v>
      </c>
      <c r="D1009" t="s">
        <v>1370</v>
      </c>
      <c r="E1009">
        <v>3.58</v>
      </c>
      <c r="F1009" t="s">
        <v>1371</v>
      </c>
    </row>
    <row r="1010" spans="1:6" x14ac:dyDescent="0.3">
      <c r="A1010" t="s">
        <v>22</v>
      </c>
      <c r="B1010" t="s">
        <v>22</v>
      </c>
      <c r="C1010" t="s">
        <v>1266</v>
      </c>
      <c r="D1010" t="s">
        <v>1370</v>
      </c>
      <c r="E1010">
        <v>3.58</v>
      </c>
      <c r="F1010" t="s">
        <v>1372</v>
      </c>
    </row>
    <row r="1011" spans="1:6" x14ac:dyDescent="0.3">
      <c r="A1011" t="s">
        <v>7</v>
      </c>
      <c r="B1011" t="s">
        <v>7</v>
      </c>
      <c r="C1011" t="s">
        <v>1267</v>
      </c>
      <c r="D1011" t="s">
        <v>1370</v>
      </c>
      <c r="E1011">
        <v>3.57</v>
      </c>
      <c r="F1011" t="s">
        <v>1371</v>
      </c>
    </row>
    <row r="1012" spans="1:6" x14ac:dyDescent="0.3">
      <c r="A1012" t="s">
        <v>6</v>
      </c>
      <c r="B1012" t="s">
        <v>70</v>
      </c>
      <c r="C1012" t="s">
        <v>1268</v>
      </c>
      <c r="D1012" t="s">
        <v>1370</v>
      </c>
      <c r="E1012">
        <v>3.57</v>
      </c>
      <c r="F1012" t="s">
        <v>1371</v>
      </c>
    </row>
    <row r="1013" spans="1:6" x14ac:dyDescent="0.3">
      <c r="A1013" t="s">
        <v>11</v>
      </c>
      <c r="B1013" t="s">
        <v>11</v>
      </c>
      <c r="C1013" t="s">
        <v>1269</v>
      </c>
      <c r="D1013" t="s">
        <v>1370</v>
      </c>
      <c r="E1013">
        <v>3.56</v>
      </c>
      <c r="F1013" t="s">
        <v>1372</v>
      </c>
    </row>
    <row r="1014" spans="1:6" x14ac:dyDescent="0.3">
      <c r="A1014" t="s">
        <v>6</v>
      </c>
      <c r="B1014" t="s">
        <v>6</v>
      </c>
      <c r="C1014" t="s">
        <v>1270</v>
      </c>
      <c r="D1014" t="s">
        <v>1370</v>
      </c>
      <c r="E1014">
        <v>3.56</v>
      </c>
      <c r="F1014" t="s">
        <v>1371</v>
      </c>
    </row>
    <row r="1015" spans="1:6" x14ac:dyDescent="0.3">
      <c r="A1015" t="s">
        <v>10</v>
      </c>
      <c r="B1015" t="s">
        <v>10</v>
      </c>
      <c r="C1015" t="s">
        <v>1271</v>
      </c>
      <c r="D1015" t="s">
        <v>1370</v>
      </c>
      <c r="E1015">
        <v>3.55</v>
      </c>
      <c r="F1015" t="s">
        <v>1371</v>
      </c>
    </row>
    <row r="1016" spans="1:6" x14ac:dyDescent="0.3">
      <c r="A1016" t="s">
        <v>10</v>
      </c>
      <c r="B1016" t="s">
        <v>37</v>
      </c>
      <c r="C1016" t="s">
        <v>1272</v>
      </c>
      <c r="D1016" t="s">
        <v>1370</v>
      </c>
      <c r="E1016">
        <v>3.55</v>
      </c>
      <c r="F1016" t="s">
        <v>1371</v>
      </c>
    </row>
    <row r="1017" spans="1:6" x14ac:dyDescent="0.3">
      <c r="A1017" t="s">
        <v>18</v>
      </c>
      <c r="B1017" t="s">
        <v>78</v>
      </c>
      <c r="C1017" t="s">
        <v>1273</v>
      </c>
      <c r="D1017" t="s">
        <v>1370</v>
      </c>
      <c r="E1017">
        <v>3.54</v>
      </c>
      <c r="F1017" t="s">
        <v>1371</v>
      </c>
    </row>
    <row r="1018" spans="1:6" x14ac:dyDescent="0.3">
      <c r="A1018" t="s">
        <v>9</v>
      </c>
      <c r="B1018" t="s">
        <v>46</v>
      </c>
      <c r="C1018" t="s">
        <v>1274</v>
      </c>
      <c r="D1018" t="s">
        <v>1370</v>
      </c>
      <c r="E1018">
        <v>3.54</v>
      </c>
      <c r="F1018" t="s">
        <v>1371</v>
      </c>
    </row>
    <row r="1019" spans="1:6" x14ac:dyDescent="0.3">
      <c r="A1019" t="s">
        <v>7</v>
      </c>
      <c r="B1019" t="s">
        <v>106</v>
      </c>
      <c r="C1019" t="s">
        <v>1275</v>
      </c>
      <c r="D1019" t="s">
        <v>1370</v>
      </c>
      <c r="E1019">
        <v>3.54</v>
      </c>
      <c r="F1019" t="s">
        <v>1371</v>
      </c>
    </row>
    <row r="1020" spans="1:6" x14ac:dyDescent="0.3">
      <c r="A1020" t="s">
        <v>7</v>
      </c>
      <c r="B1020" t="s">
        <v>7</v>
      </c>
      <c r="C1020" t="s">
        <v>1276</v>
      </c>
      <c r="D1020" t="s">
        <v>1370</v>
      </c>
      <c r="E1020">
        <v>3.53</v>
      </c>
      <c r="F1020" t="s">
        <v>1371</v>
      </c>
    </row>
    <row r="1021" spans="1:6" x14ac:dyDescent="0.3">
      <c r="A1021" t="s">
        <v>6</v>
      </c>
      <c r="B1021" t="s">
        <v>64</v>
      </c>
      <c r="C1021" t="s">
        <v>1277</v>
      </c>
      <c r="D1021" t="s">
        <v>1370</v>
      </c>
      <c r="E1021">
        <v>3.53</v>
      </c>
      <c r="F1021" t="s">
        <v>1371</v>
      </c>
    </row>
    <row r="1022" spans="1:6" x14ac:dyDescent="0.3">
      <c r="A1022" t="s">
        <v>14</v>
      </c>
      <c r="B1022" t="s">
        <v>63</v>
      </c>
      <c r="C1022" t="s">
        <v>1278</v>
      </c>
      <c r="D1022" t="s">
        <v>1370</v>
      </c>
      <c r="E1022">
        <v>3.49</v>
      </c>
      <c r="F1022" t="s">
        <v>1371</v>
      </c>
    </row>
    <row r="1023" spans="1:6" x14ac:dyDescent="0.3">
      <c r="A1023" t="s">
        <v>6</v>
      </c>
      <c r="B1023" t="s">
        <v>6</v>
      </c>
      <c r="C1023" t="s">
        <v>1279</v>
      </c>
      <c r="D1023" t="s">
        <v>1370</v>
      </c>
      <c r="E1023">
        <v>3.48</v>
      </c>
      <c r="F1023" t="s">
        <v>1371</v>
      </c>
    </row>
    <row r="1024" spans="1:6" x14ac:dyDescent="0.3">
      <c r="A1024" t="s">
        <v>10</v>
      </c>
      <c r="B1024" t="s">
        <v>122</v>
      </c>
      <c r="C1024" t="s">
        <v>1280</v>
      </c>
      <c r="D1024" t="s">
        <v>1370</v>
      </c>
      <c r="E1024">
        <v>3.48</v>
      </c>
      <c r="F1024" t="s">
        <v>1371</v>
      </c>
    </row>
    <row r="1025" spans="1:6" x14ac:dyDescent="0.3">
      <c r="A1025" t="s">
        <v>6</v>
      </c>
      <c r="B1025" t="s">
        <v>6</v>
      </c>
      <c r="C1025" t="s">
        <v>1281</v>
      </c>
      <c r="D1025" t="s">
        <v>1370</v>
      </c>
      <c r="E1025">
        <v>3.45</v>
      </c>
      <c r="F1025" t="s">
        <v>1371</v>
      </c>
    </row>
    <row r="1026" spans="1:6" x14ac:dyDescent="0.3">
      <c r="A1026" t="s">
        <v>6</v>
      </c>
      <c r="B1026" t="s">
        <v>83</v>
      </c>
      <c r="C1026" t="s">
        <v>1282</v>
      </c>
      <c r="D1026" t="s">
        <v>1370</v>
      </c>
      <c r="E1026">
        <v>3.43</v>
      </c>
      <c r="F1026" t="s">
        <v>1371</v>
      </c>
    </row>
    <row r="1027" spans="1:6" x14ac:dyDescent="0.3">
      <c r="A1027" t="s">
        <v>18</v>
      </c>
      <c r="B1027" t="s">
        <v>78</v>
      </c>
      <c r="C1027" t="s">
        <v>1283</v>
      </c>
      <c r="D1027" t="s">
        <v>1370</v>
      </c>
      <c r="E1027">
        <v>3.43</v>
      </c>
      <c r="F1027" t="s">
        <v>1371</v>
      </c>
    </row>
    <row r="1028" spans="1:6" x14ac:dyDescent="0.3">
      <c r="A1028" t="s">
        <v>6</v>
      </c>
      <c r="B1028" t="s">
        <v>6</v>
      </c>
      <c r="C1028" t="s">
        <v>1284</v>
      </c>
      <c r="D1028" t="s">
        <v>1370</v>
      </c>
      <c r="E1028">
        <v>3.39</v>
      </c>
      <c r="F1028" t="s">
        <v>1371</v>
      </c>
    </row>
    <row r="1029" spans="1:6" x14ac:dyDescent="0.3">
      <c r="A1029" t="s">
        <v>6</v>
      </c>
      <c r="B1029" t="s">
        <v>67</v>
      </c>
      <c r="C1029" t="s">
        <v>1285</v>
      </c>
      <c r="D1029" t="s">
        <v>1370</v>
      </c>
      <c r="E1029">
        <v>3.35</v>
      </c>
      <c r="F1029" t="s">
        <v>1371</v>
      </c>
    </row>
    <row r="1030" spans="1:6" x14ac:dyDescent="0.3">
      <c r="A1030" t="s">
        <v>12</v>
      </c>
      <c r="B1030" t="s">
        <v>12</v>
      </c>
      <c r="C1030" t="s">
        <v>1286</v>
      </c>
      <c r="D1030" t="s">
        <v>1370</v>
      </c>
      <c r="E1030">
        <v>3.33</v>
      </c>
      <c r="F1030" t="s">
        <v>1372</v>
      </c>
    </row>
    <row r="1031" spans="1:6" x14ac:dyDescent="0.3">
      <c r="A1031" t="s">
        <v>10</v>
      </c>
      <c r="B1031" t="s">
        <v>37</v>
      </c>
      <c r="C1031" t="s">
        <v>1287</v>
      </c>
      <c r="D1031" t="s">
        <v>1370</v>
      </c>
      <c r="E1031">
        <v>3.26</v>
      </c>
      <c r="F1031" t="s">
        <v>1371</v>
      </c>
    </row>
    <row r="1032" spans="1:6" x14ac:dyDescent="0.3">
      <c r="A1032" t="s">
        <v>18</v>
      </c>
      <c r="B1032" t="s">
        <v>18</v>
      </c>
      <c r="C1032" t="s">
        <v>1288</v>
      </c>
      <c r="D1032" t="s">
        <v>1370</v>
      </c>
      <c r="E1032">
        <v>3.24</v>
      </c>
      <c r="F1032" t="s">
        <v>1371</v>
      </c>
    </row>
    <row r="1033" spans="1:6" x14ac:dyDescent="0.3">
      <c r="A1033" t="s">
        <v>20</v>
      </c>
      <c r="B1033" t="s">
        <v>89</v>
      </c>
      <c r="C1033" t="s">
        <v>1289</v>
      </c>
      <c r="D1033" t="s">
        <v>1370</v>
      </c>
      <c r="E1033">
        <v>3.23</v>
      </c>
      <c r="F1033" t="s">
        <v>1371</v>
      </c>
    </row>
    <row r="1034" spans="1:6" x14ac:dyDescent="0.3">
      <c r="A1034" t="s">
        <v>6</v>
      </c>
      <c r="B1034" t="s">
        <v>70</v>
      </c>
      <c r="C1034" t="s">
        <v>1290</v>
      </c>
      <c r="D1034" t="s">
        <v>1370</v>
      </c>
      <c r="E1034">
        <v>3.22</v>
      </c>
      <c r="F1034" t="s">
        <v>1371</v>
      </c>
    </row>
    <row r="1035" spans="1:6" x14ac:dyDescent="0.3">
      <c r="A1035" t="s">
        <v>20</v>
      </c>
      <c r="B1035" t="s">
        <v>89</v>
      </c>
      <c r="C1035" t="s">
        <v>1291</v>
      </c>
      <c r="D1035" t="s">
        <v>1370</v>
      </c>
      <c r="E1035">
        <v>3.21</v>
      </c>
      <c r="F1035" t="s">
        <v>1371</v>
      </c>
    </row>
    <row r="1036" spans="1:6" x14ac:dyDescent="0.3">
      <c r="A1036" t="s">
        <v>9</v>
      </c>
      <c r="B1036" t="s">
        <v>236</v>
      </c>
      <c r="C1036" t="s">
        <v>1292</v>
      </c>
      <c r="D1036" t="s">
        <v>1370</v>
      </c>
      <c r="E1036">
        <v>3.16</v>
      </c>
      <c r="F1036" t="s">
        <v>1371</v>
      </c>
    </row>
    <row r="1037" spans="1:6" x14ac:dyDescent="0.3">
      <c r="A1037" t="s">
        <v>7</v>
      </c>
      <c r="B1037" t="s">
        <v>40</v>
      </c>
      <c r="C1037" t="s">
        <v>1293</v>
      </c>
      <c r="D1037" t="s">
        <v>1370</v>
      </c>
      <c r="E1037">
        <v>3.16</v>
      </c>
      <c r="F1037" t="s">
        <v>1371</v>
      </c>
    </row>
    <row r="1038" spans="1:6" x14ac:dyDescent="0.3">
      <c r="A1038" t="s">
        <v>6</v>
      </c>
      <c r="B1038" t="s">
        <v>60</v>
      </c>
      <c r="C1038" t="s">
        <v>1294</v>
      </c>
      <c r="D1038" t="s">
        <v>1370</v>
      </c>
      <c r="E1038">
        <v>3.15</v>
      </c>
      <c r="F1038" t="s">
        <v>1371</v>
      </c>
    </row>
    <row r="1039" spans="1:6" x14ac:dyDescent="0.3">
      <c r="A1039" t="s">
        <v>17</v>
      </c>
      <c r="B1039" t="s">
        <v>100</v>
      </c>
      <c r="C1039" t="s">
        <v>1295</v>
      </c>
      <c r="D1039" t="s">
        <v>1370</v>
      </c>
      <c r="E1039">
        <v>3.13</v>
      </c>
      <c r="F1039" t="s">
        <v>1371</v>
      </c>
    </row>
    <row r="1040" spans="1:6" x14ac:dyDescent="0.3">
      <c r="A1040" t="s">
        <v>18</v>
      </c>
      <c r="B1040" t="s">
        <v>35</v>
      </c>
      <c r="C1040" t="s">
        <v>1296</v>
      </c>
      <c r="D1040" t="s">
        <v>1370</v>
      </c>
      <c r="E1040">
        <v>3.11</v>
      </c>
      <c r="F1040" t="s">
        <v>1371</v>
      </c>
    </row>
    <row r="1041" spans="1:6" x14ac:dyDescent="0.3">
      <c r="A1041" t="s">
        <v>18</v>
      </c>
      <c r="B1041" t="s">
        <v>78</v>
      </c>
      <c r="C1041" t="s">
        <v>1297</v>
      </c>
      <c r="D1041" t="s">
        <v>1370</v>
      </c>
      <c r="E1041">
        <v>3.1</v>
      </c>
      <c r="F1041" t="s">
        <v>1371</v>
      </c>
    </row>
    <row r="1042" spans="1:6" x14ac:dyDescent="0.3">
      <c r="A1042" t="s">
        <v>9</v>
      </c>
      <c r="B1042" t="s">
        <v>210</v>
      </c>
      <c r="C1042" t="s">
        <v>1298</v>
      </c>
      <c r="D1042" t="s">
        <v>1370</v>
      </c>
      <c r="E1042">
        <v>3.07</v>
      </c>
      <c r="F1042" t="s">
        <v>1371</v>
      </c>
    </row>
    <row r="1043" spans="1:6" x14ac:dyDescent="0.3">
      <c r="A1043" t="s">
        <v>10</v>
      </c>
      <c r="B1043" t="s">
        <v>10</v>
      </c>
      <c r="C1043" t="s">
        <v>1299</v>
      </c>
      <c r="D1043" t="s">
        <v>1370</v>
      </c>
      <c r="E1043">
        <v>3.06</v>
      </c>
      <c r="F1043" t="s">
        <v>1371</v>
      </c>
    </row>
    <row r="1044" spans="1:6" x14ac:dyDescent="0.3">
      <c r="A1044" t="s">
        <v>20</v>
      </c>
      <c r="B1044" t="s">
        <v>89</v>
      </c>
      <c r="C1044" t="s">
        <v>1300</v>
      </c>
      <c r="D1044" t="s">
        <v>1370</v>
      </c>
      <c r="E1044">
        <v>3.05</v>
      </c>
      <c r="F1044" t="s">
        <v>1371</v>
      </c>
    </row>
    <row r="1045" spans="1:6" x14ac:dyDescent="0.3">
      <c r="A1045" t="s">
        <v>6</v>
      </c>
      <c r="B1045" t="s">
        <v>64</v>
      </c>
      <c r="C1045" t="s">
        <v>1301</v>
      </c>
      <c r="D1045" t="s">
        <v>1370</v>
      </c>
      <c r="E1045">
        <v>3.04</v>
      </c>
      <c r="F1045" t="s">
        <v>1371</v>
      </c>
    </row>
    <row r="1046" spans="1:6" x14ac:dyDescent="0.3">
      <c r="A1046" t="s">
        <v>8</v>
      </c>
      <c r="B1046" t="s">
        <v>90</v>
      </c>
      <c r="C1046" t="s">
        <v>1302</v>
      </c>
      <c r="D1046" t="s">
        <v>1370</v>
      </c>
      <c r="E1046">
        <v>3</v>
      </c>
      <c r="F1046" t="s">
        <v>1371</v>
      </c>
    </row>
    <row r="1047" spans="1:6" x14ac:dyDescent="0.3">
      <c r="A1047" t="s">
        <v>10</v>
      </c>
      <c r="B1047" t="s">
        <v>10</v>
      </c>
      <c r="C1047" t="s">
        <v>1303</v>
      </c>
      <c r="D1047" t="s">
        <v>1370</v>
      </c>
      <c r="E1047">
        <v>2.98</v>
      </c>
      <c r="F1047" t="s">
        <v>1371</v>
      </c>
    </row>
    <row r="1048" spans="1:6" x14ac:dyDescent="0.3">
      <c r="A1048" t="s">
        <v>7</v>
      </c>
      <c r="B1048" t="s">
        <v>40</v>
      </c>
      <c r="C1048" t="s">
        <v>1304</v>
      </c>
      <c r="D1048" t="s">
        <v>1370</v>
      </c>
      <c r="E1048">
        <v>2.98</v>
      </c>
      <c r="F1048" t="s">
        <v>1371</v>
      </c>
    </row>
    <row r="1049" spans="1:6" x14ac:dyDescent="0.3">
      <c r="A1049" t="s">
        <v>18</v>
      </c>
      <c r="B1049" t="s">
        <v>18</v>
      </c>
      <c r="C1049" t="s">
        <v>1305</v>
      </c>
      <c r="D1049" t="s">
        <v>1370</v>
      </c>
      <c r="E1049">
        <v>2.93</v>
      </c>
      <c r="F1049" t="s">
        <v>1371</v>
      </c>
    </row>
    <row r="1050" spans="1:6" x14ac:dyDescent="0.3">
      <c r="A1050" t="s">
        <v>18</v>
      </c>
      <c r="B1050" t="s">
        <v>214</v>
      </c>
      <c r="C1050" t="s">
        <v>1306</v>
      </c>
      <c r="D1050" t="s">
        <v>1370</v>
      </c>
      <c r="E1050">
        <v>2.91</v>
      </c>
      <c r="F1050" t="s">
        <v>1371</v>
      </c>
    </row>
    <row r="1051" spans="1:6" x14ac:dyDescent="0.3">
      <c r="A1051" t="s">
        <v>18</v>
      </c>
      <c r="B1051" t="s">
        <v>230</v>
      </c>
      <c r="C1051" t="s">
        <v>1307</v>
      </c>
      <c r="D1051" t="s">
        <v>1370</v>
      </c>
      <c r="E1051">
        <v>2.9</v>
      </c>
      <c r="F1051" t="s">
        <v>1371</v>
      </c>
    </row>
    <row r="1052" spans="1:6" x14ac:dyDescent="0.3">
      <c r="A1052" t="s">
        <v>12</v>
      </c>
      <c r="B1052" t="s">
        <v>102</v>
      </c>
      <c r="C1052" t="s">
        <v>1308</v>
      </c>
      <c r="D1052" t="s">
        <v>1370</v>
      </c>
      <c r="E1052">
        <v>2.85</v>
      </c>
      <c r="F1052" t="s">
        <v>1372</v>
      </c>
    </row>
    <row r="1053" spans="1:6" x14ac:dyDescent="0.3">
      <c r="A1053" t="s">
        <v>10</v>
      </c>
      <c r="B1053" t="s">
        <v>122</v>
      </c>
      <c r="C1053" t="s">
        <v>1309</v>
      </c>
      <c r="D1053" t="s">
        <v>1370</v>
      </c>
      <c r="E1053">
        <v>2.84</v>
      </c>
      <c r="F1053" t="s">
        <v>1371</v>
      </c>
    </row>
    <row r="1054" spans="1:6" x14ac:dyDescent="0.3">
      <c r="A1054" t="s">
        <v>6</v>
      </c>
      <c r="B1054" t="s">
        <v>6</v>
      </c>
      <c r="C1054" t="s">
        <v>1310</v>
      </c>
      <c r="D1054" t="s">
        <v>1370</v>
      </c>
      <c r="E1054">
        <v>2.69</v>
      </c>
      <c r="F1054" t="s">
        <v>1371</v>
      </c>
    </row>
    <row r="1055" spans="1:6" x14ac:dyDescent="0.3">
      <c r="A1055" t="s">
        <v>13</v>
      </c>
      <c r="B1055" t="s">
        <v>243</v>
      </c>
      <c r="C1055" t="s">
        <v>1311</v>
      </c>
      <c r="D1055" t="s">
        <v>1370</v>
      </c>
      <c r="E1055">
        <v>2.63</v>
      </c>
      <c r="F1055" t="s">
        <v>1372</v>
      </c>
    </row>
    <row r="1056" spans="1:6" x14ac:dyDescent="0.3">
      <c r="A1056" t="s">
        <v>6</v>
      </c>
      <c r="B1056" t="s">
        <v>6</v>
      </c>
      <c r="C1056" t="s">
        <v>1312</v>
      </c>
      <c r="D1056" t="s">
        <v>1370</v>
      </c>
      <c r="E1056">
        <v>2.58</v>
      </c>
      <c r="F1056" t="s">
        <v>1371</v>
      </c>
    </row>
    <row r="1057" spans="1:6" x14ac:dyDescent="0.3">
      <c r="A1057" t="s">
        <v>18</v>
      </c>
      <c r="B1057" t="s">
        <v>57</v>
      </c>
      <c r="C1057" t="s">
        <v>1313</v>
      </c>
      <c r="D1057" t="s">
        <v>1370</v>
      </c>
      <c r="E1057">
        <v>2.48</v>
      </c>
      <c r="F1057" t="s">
        <v>1371</v>
      </c>
    </row>
    <row r="1058" spans="1:6" x14ac:dyDescent="0.3">
      <c r="A1058" t="s">
        <v>18</v>
      </c>
      <c r="B1058" t="s">
        <v>78</v>
      </c>
      <c r="C1058" t="s">
        <v>1314</v>
      </c>
      <c r="D1058" t="s">
        <v>1370</v>
      </c>
      <c r="E1058">
        <v>2.4500000000000002</v>
      </c>
      <c r="F1058" t="s">
        <v>1371</v>
      </c>
    </row>
    <row r="1059" spans="1:6" x14ac:dyDescent="0.3">
      <c r="A1059" t="s">
        <v>6</v>
      </c>
      <c r="B1059" t="s">
        <v>6</v>
      </c>
      <c r="C1059" t="s">
        <v>1315</v>
      </c>
      <c r="D1059" t="s">
        <v>1370</v>
      </c>
      <c r="E1059">
        <v>4.43</v>
      </c>
      <c r="F1059" t="s">
        <v>1371</v>
      </c>
    </row>
    <row r="1060" spans="1:6" x14ac:dyDescent="0.3">
      <c r="A1060" t="s">
        <v>10</v>
      </c>
      <c r="B1060" t="s">
        <v>37</v>
      </c>
      <c r="C1060" t="s">
        <v>1316</v>
      </c>
      <c r="D1060" t="s">
        <v>1370</v>
      </c>
      <c r="E1060">
        <v>4.42</v>
      </c>
      <c r="F1060" t="s">
        <v>1371</v>
      </c>
    </row>
    <row r="1061" spans="1:6" x14ac:dyDescent="0.3">
      <c r="A1061" t="s">
        <v>6</v>
      </c>
      <c r="B1061" t="s">
        <v>70</v>
      </c>
      <c r="C1061" t="s">
        <v>1317</v>
      </c>
      <c r="D1061" t="s">
        <v>1370</v>
      </c>
      <c r="E1061">
        <v>4.12</v>
      </c>
      <c r="F1061" t="s">
        <v>1371</v>
      </c>
    </row>
    <row r="1062" spans="1:6" x14ac:dyDescent="0.3">
      <c r="A1062" t="s">
        <v>10</v>
      </c>
      <c r="B1062" t="s">
        <v>160</v>
      </c>
      <c r="C1062" t="s">
        <v>1318</v>
      </c>
      <c r="D1062" t="s">
        <v>1370</v>
      </c>
      <c r="E1062">
        <v>4.0999999999999996</v>
      </c>
      <c r="F1062" t="s">
        <v>1371</v>
      </c>
    </row>
    <row r="1063" spans="1:6" x14ac:dyDescent="0.3">
      <c r="A1063" t="s">
        <v>6</v>
      </c>
      <c r="B1063" t="s">
        <v>6</v>
      </c>
      <c r="C1063" t="s">
        <v>1319</v>
      </c>
      <c r="D1063" t="s">
        <v>1370</v>
      </c>
      <c r="E1063">
        <v>4.0599999999999996</v>
      </c>
      <c r="F1063" t="s">
        <v>1371</v>
      </c>
    </row>
    <row r="1064" spans="1:6" x14ac:dyDescent="0.3">
      <c r="A1064" t="s">
        <v>10</v>
      </c>
      <c r="B1064" t="s">
        <v>37</v>
      </c>
      <c r="C1064" t="s">
        <v>1320</v>
      </c>
      <c r="D1064" t="s">
        <v>1370</v>
      </c>
      <c r="E1064">
        <v>4.03</v>
      </c>
      <c r="F1064" t="s">
        <v>1371</v>
      </c>
    </row>
    <row r="1065" spans="1:6" x14ac:dyDescent="0.3">
      <c r="A1065" t="s">
        <v>10</v>
      </c>
      <c r="B1065" t="s">
        <v>129</v>
      </c>
      <c r="C1065" t="s">
        <v>1321</v>
      </c>
      <c r="D1065" t="s">
        <v>1370</v>
      </c>
      <c r="E1065">
        <v>3.97</v>
      </c>
      <c r="F1065" t="s">
        <v>1371</v>
      </c>
    </row>
    <row r="1066" spans="1:6" x14ac:dyDescent="0.3">
      <c r="A1066" t="s">
        <v>8</v>
      </c>
      <c r="B1066" t="s">
        <v>8</v>
      </c>
      <c r="C1066" t="s">
        <v>1265</v>
      </c>
      <c r="D1066" t="s">
        <v>1370</v>
      </c>
      <c r="E1066">
        <v>3.94</v>
      </c>
      <c r="F1066" t="s">
        <v>1371</v>
      </c>
    </row>
    <row r="1067" spans="1:6" x14ac:dyDescent="0.3">
      <c r="A1067" t="s">
        <v>10</v>
      </c>
      <c r="B1067" t="s">
        <v>33</v>
      </c>
      <c r="C1067" t="s">
        <v>1322</v>
      </c>
      <c r="D1067" t="s">
        <v>1370</v>
      </c>
      <c r="E1067">
        <v>3.93</v>
      </c>
      <c r="F1067" t="s">
        <v>1371</v>
      </c>
    </row>
    <row r="1068" spans="1:6" x14ac:dyDescent="0.3">
      <c r="A1068" t="s">
        <v>8</v>
      </c>
      <c r="B1068" t="s">
        <v>51</v>
      </c>
      <c r="C1068" t="s">
        <v>1323</v>
      </c>
      <c r="D1068" t="s">
        <v>1370</v>
      </c>
      <c r="E1068">
        <v>3.89</v>
      </c>
      <c r="F1068" t="s">
        <v>1371</v>
      </c>
    </row>
    <row r="1069" spans="1:6" x14ac:dyDescent="0.3">
      <c r="A1069" t="s">
        <v>19</v>
      </c>
      <c r="B1069" t="s">
        <v>19</v>
      </c>
      <c r="C1069" t="s">
        <v>1324</v>
      </c>
      <c r="D1069" t="s">
        <v>1370</v>
      </c>
      <c r="E1069">
        <v>3.83</v>
      </c>
      <c r="F1069" t="s">
        <v>1372</v>
      </c>
    </row>
    <row r="1070" spans="1:6" x14ac:dyDescent="0.3">
      <c r="A1070" t="s">
        <v>11</v>
      </c>
      <c r="B1070" t="s">
        <v>136</v>
      </c>
      <c r="C1070" t="s">
        <v>1325</v>
      </c>
      <c r="D1070" t="s">
        <v>1370</v>
      </c>
      <c r="E1070">
        <v>3.81</v>
      </c>
      <c r="F1070" t="s">
        <v>1372</v>
      </c>
    </row>
    <row r="1071" spans="1:6" x14ac:dyDescent="0.3">
      <c r="A1071" t="s">
        <v>8</v>
      </c>
      <c r="B1071" t="s">
        <v>8</v>
      </c>
      <c r="C1071" t="s">
        <v>1326</v>
      </c>
      <c r="D1071" t="s">
        <v>1370</v>
      </c>
      <c r="E1071">
        <v>3.8</v>
      </c>
      <c r="F1071" t="s">
        <v>1371</v>
      </c>
    </row>
    <row r="1072" spans="1:6" x14ac:dyDescent="0.3">
      <c r="A1072" t="s">
        <v>17</v>
      </c>
      <c r="B1072" t="s">
        <v>125</v>
      </c>
      <c r="C1072" t="s">
        <v>1327</v>
      </c>
      <c r="D1072" t="s">
        <v>1370</v>
      </c>
      <c r="E1072">
        <v>3.79</v>
      </c>
      <c r="F1072" t="s">
        <v>1371</v>
      </c>
    </row>
    <row r="1073" spans="1:6" x14ac:dyDescent="0.3">
      <c r="A1073" t="s">
        <v>18</v>
      </c>
      <c r="B1073" t="s">
        <v>35</v>
      </c>
      <c r="C1073" t="s">
        <v>1328</v>
      </c>
      <c r="D1073" t="s">
        <v>1370</v>
      </c>
      <c r="E1073">
        <v>3.78</v>
      </c>
      <c r="F1073" t="s">
        <v>1371</v>
      </c>
    </row>
    <row r="1074" spans="1:6" x14ac:dyDescent="0.3">
      <c r="A1074" t="s">
        <v>10</v>
      </c>
      <c r="B1074" t="s">
        <v>160</v>
      </c>
      <c r="C1074" t="s">
        <v>1329</v>
      </c>
      <c r="D1074" t="s">
        <v>1370</v>
      </c>
      <c r="E1074">
        <v>3.77</v>
      </c>
      <c r="F1074" t="s">
        <v>1371</v>
      </c>
    </row>
    <row r="1075" spans="1:6" x14ac:dyDescent="0.3">
      <c r="A1075" t="s">
        <v>9</v>
      </c>
      <c r="B1075" t="s">
        <v>9</v>
      </c>
      <c r="C1075" t="s">
        <v>1330</v>
      </c>
      <c r="D1075" t="s">
        <v>1370</v>
      </c>
      <c r="E1075">
        <v>3.76</v>
      </c>
      <c r="F1075" t="s">
        <v>1371</v>
      </c>
    </row>
    <row r="1076" spans="1:6" x14ac:dyDescent="0.3">
      <c r="A1076" t="s">
        <v>8</v>
      </c>
      <c r="B1076" t="s">
        <v>8</v>
      </c>
      <c r="C1076" t="s">
        <v>1331</v>
      </c>
      <c r="D1076" t="s">
        <v>1370</v>
      </c>
      <c r="E1076">
        <v>3.76</v>
      </c>
      <c r="F1076" t="s">
        <v>1371</v>
      </c>
    </row>
    <row r="1077" spans="1:6" x14ac:dyDescent="0.3">
      <c r="A1077" t="s">
        <v>6</v>
      </c>
      <c r="B1077" t="s">
        <v>60</v>
      </c>
      <c r="C1077" t="s">
        <v>1332</v>
      </c>
      <c r="D1077" t="s">
        <v>1370</v>
      </c>
      <c r="E1077">
        <v>3.73</v>
      </c>
      <c r="F1077" t="s">
        <v>1371</v>
      </c>
    </row>
    <row r="1078" spans="1:6" x14ac:dyDescent="0.3">
      <c r="A1078" t="s">
        <v>7</v>
      </c>
      <c r="B1078" t="s">
        <v>149</v>
      </c>
      <c r="C1078" t="s">
        <v>1333</v>
      </c>
      <c r="D1078" t="s">
        <v>1370</v>
      </c>
      <c r="E1078">
        <v>3.69</v>
      </c>
      <c r="F1078" t="s">
        <v>1371</v>
      </c>
    </row>
    <row r="1079" spans="1:6" x14ac:dyDescent="0.3">
      <c r="A1079" t="s">
        <v>6</v>
      </c>
      <c r="B1079" t="s">
        <v>6</v>
      </c>
      <c r="C1079" t="s">
        <v>1334</v>
      </c>
      <c r="D1079" t="s">
        <v>1370</v>
      </c>
      <c r="E1079">
        <v>3.69</v>
      </c>
      <c r="F1079" t="s">
        <v>1371</v>
      </c>
    </row>
    <row r="1080" spans="1:6" x14ac:dyDescent="0.3">
      <c r="A1080" t="s">
        <v>20</v>
      </c>
      <c r="B1080" t="s">
        <v>55</v>
      </c>
      <c r="C1080" t="s">
        <v>1335</v>
      </c>
      <c r="D1080" t="s">
        <v>1370</v>
      </c>
      <c r="E1080">
        <v>3.69</v>
      </c>
      <c r="F1080" t="s">
        <v>1371</v>
      </c>
    </row>
    <row r="1081" spans="1:6" x14ac:dyDescent="0.3">
      <c r="A1081" t="s">
        <v>21</v>
      </c>
      <c r="B1081" t="s">
        <v>175</v>
      </c>
      <c r="C1081" t="s">
        <v>1336</v>
      </c>
      <c r="D1081" t="s">
        <v>1370</v>
      </c>
      <c r="E1081">
        <v>3.68</v>
      </c>
      <c r="F1081" t="s">
        <v>1372</v>
      </c>
    </row>
    <row r="1082" spans="1:6" x14ac:dyDescent="0.3">
      <c r="A1082" t="s">
        <v>10</v>
      </c>
      <c r="B1082" t="s">
        <v>151</v>
      </c>
      <c r="C1082" t="s">
        <v>1337</v>
      </c>
      <c r="D1082" t="s">
        <v>1370</v>
      </c>
      <c r="E1082">
        <v>3.68</v>
      </c>
      <c r="F1082" t="s">
        <v>1371</v>
      </c>
    </row>
    <row r="1083" spans="1:6" x14ac:dyDescent="0.3">
      <c r="A1083" t="s">
        <v>6</v>
      </c>
      <c r="B1083" t="s">
        <v>70</v>
      </c>
      <c r="C1083" t="s">
        <v>1338</v>
      </c>
      <c r="D1083" t="s">
        <v>1370</v>
      </c>
      <c r="E1083">
        <v>3.66</v>
      </c>
      <c r="F1083" t="s">
        <v>1371</v>
      </c>
    </row>
    <row r="1084" spans="1:6" x14ac:dyDescent="0.3">
      <c r="A1084" t="s">
        <v>17</v>
      </c>
      <c r="B1084" t="s">
        <v>17</v>
      </c>
      <c r="C1084" t="s">
        <v>1339</v>
      </c>
      <c r="D1084" t="s">
        <v>1370</v>
      </c>
      <c r="E1084">
        <v>3.65</v>
      </c>
      <c r="F1084" t="s">
        <v>1371</v>
      </c>
    </row>
    <row r="1085" spans="1:6" x14ac:dyDescent="0.3">
      <c r="A1085" t="s">
        <v>10</v>
      </c>
      <c r="B1085" t="s">
        <v>151</v>
      </c>
      <c r="C1085" t="s">
        <v>1340</v>
      </c>
      <c r="D1085" t="s">
        <v>1370</v>
      </c>
      <c r="E1085">
        <v>3.62</v>
      </c>
      <c r="F1085" t="s">
        <v>1371</v>
      </c>
    </row>
    <row r="1086" spans="1:6" x14ac:dyDescent="0.3">
      <c r="A1086" t="s">
        <v>10</v>
      </c>
      <c r="B1086" t="s">
        <v>37</v>
      </c>
      <c r="C1086" t="s">
        <v>1341</v>
      </c>
      <c r="D1086" t="s">
        <v>1370</v>
      </c>
      <c r="E1086">
        <v>3.62</v>
      </c>
      <c r="F1086" t="s">
        <v>1371</v>
      </c>
    </row>
    <row r="1087" spans="1:6" x14ac:dyDescent="0.3">
      <c r="A1087" t="s">
        <v>22</v>
      </c>
      <c r="B1087" t="s">
        <v>272</v>
      </c>
      <c r="C1087" t="s">
        <v>1342</v>
      </c>
      <c r="D1087" t="s">
        <v>1370</v>
      </c>
      <c r="E1087">
        <v>3.58</v>
      </c>
      <c r="F1087" t="s">
        <v>1372</v>
      </c>
    </row>
    <row r="1088" spans="1:6" x14ac:dyDescent="0.3">
      <c r="A1088" t="s">
        <v>6</v>
      </c>
      <c r="B1088" t="s">
        <v>42</v>
      </c>
      <c r="C1088" t="s">
        <v>1343</v>
      </c>
      <c r="D1088" t="s">
        <v>1370</v>
      </c>
      <c r="E1088">
        <v>3.58</v>
      </c>
      <c r="F1088" t="s">
        <v>1371</v>
      </c>
    </row>
    <row r="1089" spans="1:6" x14ac:dyDescent="0.3">
      <c r="A1089" t="s">
        <v>10</v>
      </c>
      <c r="B1089" t="s">
        <v>129</v>
      </c>
      <c r="C1089" t="s">
        <v>1344</v>
      </c>
      <c r="D1089" t="s">
        <v>1370</v>
      </c>
      <c r="E1089">
        <v>3.54</v>
      </c>
      <c r="F1089" t="s">
        <v>1371</v>
      </c>
    </row>
    <row r="1090" spans="1:6" x14ac:dyDescent="0.3">
      <c r="A1090" t="s">
        <v>9</v>
      </c>
      <c r="B1090" t="s">
        <v>31</v>
      </c>
      <c r="C1090" t="s">
        <v>1345</v>
      </c>
      <c r="D1090" t="s">
        <v>1370</v>
      </c>
      <c r="E1090">
        <v>3.53</v>
      </c>
      <c r="F1090" t="s">
        <v>1371</v>
      </c>
    </row>
    <row r="1091" spans="1:6" x14ac:dyDescent="0.3">
      <c r="A1091" t="s">
        <v>10</v>
      </c>
      <c r="B1091" t="s">
        <v>151</v>
      </c>
      <c r="C1091" t="s">
        <v>1346</v>
      </c>
      <c r="D1091" t="s">
        <v>1370</v>
      </c>
      <c r="E1091">
        <v>3.47</v>
      </c>
      <c r="F1091" t="s">
        <v>1371</v>
      </c>
    </row>
    <row r="1092" spans="1:6" x14ac:dyDescent="0.3">
      <c r="A1092" t="s">
        <v>10</v>
      </c>
      <c r="B1092" t="s">
        <v>33</v>
      </c>
      <c r="C1092" t="s">
        <v>1347</v>
      </c>
      <c r="D1092" t="s">
        <v>1370</v>
      </c>
      <c r="E1092">
        <v>3.44</v>
      </c>
      <c r="F1092" t="s">
        <v>1371</v>
      </c>
    </row>
    <row r="1093" spans="1:6" x14ac:dyDescent="0.3">
      <c r="A1093" t="s">
        <v>7</v>
      </c>
      <c r="B1093" t="s">
        <v>7</v>
      </c>
      <c r="C1093" t="s">
        <v>1348</v>
      </c>
      <c r="D1093" t="s">
        <v>1370</v>
      </c>
      <c r="E1093">
        <v>3.42</v>
      </c>
      <c r="F1093" t="s">
        <v>1371</v>
      </c>
    </row>
    <row r="1094" spans="1:6" x14ac:dyDescent="0.3">
      <c r="A1094" t="s">
        <v>6</v>
      </c>
      <c r="B1094" t="s">
        <v>6</v>
      </c>
      <c r="C1094" t="s">
        <v>1349</v>
      </c>
      <c r="D1094" t="s">
        <v>1370</v>
      </c>
      <c r="E1094">
        <v>3.3</v>
      </c>
      <c r="F1094" t="s">
        <v>1371</v>
      </c>
    </row>
    <row r="1095" spans="1:6" x14ac:dyDescent="0.3">
      <c r="A1095" t="s">
        <v>10</v>
      </c>
      <c r="B1095" t="s">
        <v>10</v>
      </c>
      <c r="C1095" t="s">
        <v>1350</v>
      </c>
      <c r="D1095" t="s">
        <v>1370</v>
      </c>
      <c r="E1095">
        <v>3.29</v>
      </c>
      <c r="F1095" t="s">
        <v>1371</v>
      </c>
    </row>
    <row r="1096" spans="1:6" x14ac:dyDescent="0.3">
      <c r="A1096" t="s">
        <v>10</v>
      </c>
      <c r="B1096" t="s">
        <v>10</v>
      </c>
      <c r="C1096" t="s">
        <v>1351</v>
      </c>
      <c r="D1096" t="s">
        <v>1370</v>
      </c>
      <c r="E1096">
        <v>3.29</v>
      </c>
      <c r="F1096" t="s">
        <v>1371</v>
      </c>
    </row>
    <row r="1097" spans="1:6" x14ac:dyDescent="0.3">
      <c r="A1097" t="s">
        <v>9</v>
      </c>
      <c r="B1097" t="s">
        <v>222</v>
      </c>
      <c r="C1097" t="s">
        <v>1352</v>
      </c>
      <c r="D1097" t="s">
        <v>1370</v>
      </c>
      <c r="E1097">
        <v>3.25</v>
      </c>
      <c r="F1097" t="s">
        <v>1371</v>
      </c>
    </row>
    <row r="1098" spans="1:6" x14ac:dyDescent="0.3">
      <c r="A1098" t="s">
        <v>6</v>
      </c>
      <c r="B1098" t="s">
        <v>70</v>
      </c>
      <c r="C1098" t="s">
        <v>1353</v>
      </c>
      <c r="D1098" t="s">
        <v>1370</v>
      </c>
      <c r="E1098">
        <v>3.2</v>
      </c>
      <c r="F1098" t="s">
        <v>1371</v>
      </c>
    </row>
    <row r="1099" spans="1:6" x14ac:dyDescent="0.3">
      <c r="A1099" t="s">
        <v>6</v>
      </c>
      <c r="B1099" t="s">
        <v>6</v>
      </c>
      <c r="C1099" t="s">
        <v>1354</v>
      </c>
      <c r="D1099" t="s">
        <v>1370</v>
      </c>
      <c r="E1099">
        <v>3.16</v>
      </c>
      <c r="F1099" t="s">
        <v>1371</v>
      </c>
    </row>
    <row r="1100" spans="1:6" x14ac:dyDescent="0.3">
      <c r="A1100" t="s">
        <v>6</v>
      </c>
      <c r="B1100" t="s">
        <v>70</v>
      </c>
      <c r="C1100" t="s">
        <v>1355</v>
      </c>
      <c r="D1100" t="s">
        <v>1370</v>
      </c>
      <c r="E1100">
        <v>3.15</v>
      </c>
      <c r="F1100" t="s">
        <v>1371</v>
      </c>
    </row>
    <row r="1101" spans="1:6" x14ac:dyDescent="0.3">
      <c r="A1101" t="s">
        <v>10</v>
      </c>
      <c r="B1101" t="s">
        <v>117</v>
      </c>
      <c r="C1101" t="s">
        <v>1356</v>
      </c>
      <c r="D1101" t="s">
        <v>1370</v>
      </c>
      <c r="E1101">
        <v>3.15</v>
      </c>
      <c r="F1101" t="s">
        <v>1371</v>
      </c>
    </row>
    <row r="1102" spans="1:6" x14ac:dyDescent="0.3">
      <c r="A1102" t="s">
        <v>6</v>
      </c>
      <c r="B1102" t="s">
        <v>6</v>
      </c>
      <c r="C1102" t="s">
        <v>1357</v>
      </c>
      <c r="D1102" t="s">
        <v>1370</v>
      </c>
      <c r="E1102">
        <v>3.07</v>
      </c>
      <c r="F1102" t="s">
        <v>1371</v>
      </c>
    </row>
    <row r="1103" spans="1:6" x14ac:dyDescent="0.3">
      <c r="A1103" t="s">
        <v>19</v>
      </c>
      <c r="B1103" t="s">
        <v>253</v>
      </c>
      <c r="C1103" t="s">
        <v>1324</v>
      </c>
      <c r="D1103" t="s">
        <v>1370</v>
      </c>
      <c r="E1103">
        <v>3</v>
      </c>
      <c r="F1103" t="s">
        <v>1372</v>
      </c>
    </row>
    <row r="1104" spans="1:6" x14ac:dyDescent="0.3">
      <c r="A1104" t="s">
        <v>13</v>
      </c>
      <c r="B1104" t="s">
        <v>50</v>
      </c>
      <c r="C1104" t="s">
        <v>1358</v>
      </c>
      <c r="D1104" t="s">
        <v>1370</v>
      </c>
      <c r="E1104">
        <v>2.88</v>
      </c>
      <c r="F1104" t="s">
        <v>1372</v>
      </c>
    </row>
    <row r="1105" spans="1:6" x14ac:dyDescent="0.3">
      <c r="A1105" t="s">
        <v>6</v>
      </c>
      <c r="B1105" t="s">
        <v>6</v>
      </c>
      <c r="C1105" t="s">
        <v>1359</v>
      </c>
      <c r="D1105" t="s">
        <v>1370</v>
      </c>
      <c r="E1105">
        <v>2.61</v>
      </c>
      <c r="F1105" t="s">
        <v>1371</v>
      </c>
    </row>
    <row r="1106" spans="1:6" x14ac:dyDescent="0.3">
      <c r="A1106" t="s">
        <v>7</v>
      </c>
      <c r="B1106" t="s">
        <v>29</v>
      </c>
      <c r="C1106" t="s">
        <v>1360</v>
      </c>
      <c r="D1106" t="s">
        <v>1370</v>
      </c>
      <c r="E1106">
        <v>2.6</v>
      </c>
      <c r="F1106" t="s">
        <v>1371</v>
      </c>
    </row>
    <row r="1107" spans="1:6" x14ac:dyDescent="0.3">
      <c r="A1107" t="s">
        <v>6</v>
      </c>
      <c r="B1107" t="s">
        <v>6</v>
      </c>
      <c r="C1107" t="s">
        <v>1361</v>
      </c>
      <c r="D1107" t="s">
        <v>1370</v>
      </c>
      <c r="E1107">
        <v>2.5</v>
      </c>
      <c r="F1107" t="s">
        <v>1371</v>
      </c>
    </row>
    <row r="1108" spans="1:6" x14ac:dyDescent="0.3">
      <c r="A1108" t="s">
        <v>14</v>
      </c>
      <c r="B1108" t="s">
        <v>14</v>
      </c>
      <c r="C1108" t="s">
        <v>1362</v>
      </c>
      <c r="D1108" t="s">
        <v>1370</v>
      </c>
      <c r="E1108">
        <v>2.2999999999999998</v>
      </c>
      <c r="F1108" t="s">
        <v>1371</v>
      </c>
    </row>
    <row r="1109" spans="1:6" x14ac:dyDescent="0.3">
      <c r="A1109" t="s">
        <v>6</v>
      </c>
      <c r="B1109" t="s">
        <v>43</v>
      </c>
      <c r="C1109" t="s">
        <v>1363</v>
      </c>
      <c r="D1109" t="s">
        <v>1370</v>
      </c>
      <c r="E1109">
        <v>2.25</v>
      </c>
      <c r="F1109" t="s">
        <v>1371</v>
      </c>
    </row>
    <row r="1110" spans="1:6" x14ac:dyDescent="0.3">
      <c r="A1110" t="s">
        <v>6</v>
      </c>
      <c r="B1110" t="s">
        <v>6</v>
      </c>
      <c r="C1110" t="s">
        <v>1364</v>
      </c>
      <c r="D1110" t="s">
        <v>1370</v>
      </c>
      <c r="E1110">
        <v>2.25</v>
      </c>
      <c r="F1110" t="s">
        <v>1371</v>
      </c>
    </row>
    <row r="1111" spans="1:6" x14ac:dyDescent="0.3">
      <c r="A1111" t="s">
        <v>6</v>
      </c>
      <c r="B1111" t="s">
        <v>6</v>
      </c>
      <c r="C1111" t="s">
        <v>1365</v>
      </c>
      <c r="D1111" t="s">
        <v>1370</v>
      </c>
      <c r="E1111">
        <v>2.19</v>
      </c>
      <c r="F1111" t="s">
        <v>1371</v>
      </c>
    </row>
    <row r="1112" spans="1:6" x14ac:dyDescent="0.3">
      <c r="A1112" t="s">
        <v>6</v>
      </c>
      <c r="B1112" t="s">
        <v>6</v>
      </c>
      <c r="C1112" t="s">
        <v>1366</v>
      </c>
      <c r="D1112" t="s">
        <v>1370</v>
      </c>
      <c r="E1112">
        <v>2.13</v>
      </c>
      <c r="F1112" t="s">
        <v>1371</v>
      </c>
    </row>
  </sheetData>
  <autoFilter ref="D1:D1112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pmrbds pmrbds</cp:lastModifiedBy>
  <dcterms:created xsi:type="dcterms:W3CDTF">2022-07-13T21:00:30Z</dcterms:created>
  <dcterms:modified xsi:type="dcterms:W3CDTF">2022-07-14T08:48:09Z</dcterms:modified>
</cp:coreProperties>
</file>