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Family_experiment\15_Plant_Biomass\Results\"/>
    </mc:Choice>
  </mc:AlternateContent>
  <xr:revisionPtr revIDLastSave="0" documentId="13_ncr:1_{D2C7F2E3-CDAD-4C45-8AFE-E1F8DED95D5E}" xr6:coauthVersionLast="47" xr6:coauthVersionMax="47" xr10:uidLastSave="{00000000-0000-0000-0000-000000000000}"/>
  <bookViews>
    <workbookView xWindow="-28920" yWindow="-12345" windowWidth="29040" windowHeight="15840" activeTab="2" xr2:uid="{00000000-000D-0000-FFFF-FFFF00000000}"/>
  </bookViews>
  <sheets>
    <sheet name="Tabelle1" sheetId="1" r:id="rId1"/>
    <sheet name="OrderedPhylogeny" sheetId="2" r:id="rId2"/>
    <sheet name="Figure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<sst xmlns="http://schemas.openxmlformats.org/spreadsheetml/2006/main" count="827" uniqueCount="131">
  <si>
    <t>MeJAControl</t>
  </si>
  <si>
    <t>SAControl</t>
  </si>
  <si>
    <t>SAMeJA</t>
  </si>
  <si>
    <t>F1</t>
  </si>
  <si>
    <t>F10</t>
  </si>
  <si>
    <t>F11</t>
  </si>
  <si>
    <t>F2</t>
  </si>
  <si>
    <t>F3</t>
  </si>
  <si>
    <t>F4</t>
  </si>
  <si>
    <t>F5</t>
  </si>
  <si>
    <t>F6</t>
  </si>
  <si>
    <t>F7</t>
  </si>
  <si>
    <t>F8</t>
  </si>
  <si>
    <t>F9</t>
  </si>
  <si>
    <t>M1</t>
  </si>
  <si>
    <t>M10</t>
  </si>
  <si>
    <t>M11</t>
  </si>
  <si>
    <t>M2</t>
  </si>
  <si>
    <t>M3</t>
  </si>
  <si>
    <t>M4</t>
  </si>
  <si>
    <t>M5</t>
  </si>
  <si>
    <t>M6</t>
  </si>
  <si>
    <t>M7</t>
  </si>
  <si>
    <t>M8</t>
  </si>
  <si>
    <t>M9</t>
  </si>
  <si>
    <t>S1</t>
  </si>
  <si>
    <t>S10</t>
  </si>
  <si>
    <t>S11</t>
  </si>
  <si>
    <t>S2</t>
  </si>
  <si>
    <t>S3</t>
  </si>
  <si>
    <t>S4</t>
  </si>
  <si>
    <t>S5</t>
  </si>
  <si>
    <t>S6</t>
  </si>
  <si>
    <t>S7</t>
  </si>
  <si>
    <t>S8</t>
  </si>
  <si>
    <t>S9</t>
  </si>
  <si>
    <t>Normal</t>
  </si>
  <si>
    <t>Yes</t>
  </si>
  <si>
    <t>Homogeneity of variances</t>
  </si>
  <si>
    <t>No</t>
  </si>
  <si>
    <t>Dunn MeJAControl</t>
  </si>
  <si>
    <t>Dunn SAControl</t>
  </si>
  <si>
    <t>Plant name</t>
  </si>
  <si>
    <t xml:space="preserve">Brassica oleraceae </t>
  </si>
  <si>
    <t>Pisum sativum</t>
  </si>
  <si>
    <t>Zea mays</t>
  </si>
  <si>
    <t>Arabidopsis thaliana</t>
  </si>
  <si>
    <t>Erysium cheirantoides</t>
  </si>
  <si>
    <t>Barbarea vulgaris</t>
  </si>
  <si>
    <t>Malcomia maritima</t>
  </si>
  <si>
    <t>Lepidium ruderale</t>
  </si>
  <si>
    <t>Lobularia maritima</t>
  </si>
  <si>
    <t>Berteroa incana</t>
  </si>
  <si>
    <t>Euclydium syriacum</t>
  </si>
  <si>
    <t>Only soil control</t>
  </si>
  <si>
    <t>Medicago trunculata</t>
  </si>
  <si>
    <t>Brachypodium</t>
  </si>
  <si>
    <t>Arabidopsis lyrata</t>
  </si>
  <si>
    <t>Descurainia tetraploid</t>
  </si>
  <si>
    <t>Arabis glabra</t>
  </si>
  <si>
    <t>Brassica nigra</t>
  </si>
  <si>
    <t xml:space="preserve">Brassica rapa </t>
  </si>
  <si>
    <t>Sinapis alba</t>
  </si>
  <si>
    <t>Sysimbrium irio</t>
  </si>
  <si>
    <t>Solanum lycopersicum</t>
  </si>
  <si>
    <t>Nicotiana benthamiana</t>
  </si>
  <si>
    <t>Cucumis sativus</t>
  </si>
  <si>
    <t>Hirschfeldia incana</t>
  </si>
  <si>
    <t>Iberis amara</t>
  </si>
  <si>
    <t>Cochlearia officinalis</t>
  </si>
  <si>
    <t>Isatis tinctoria</t>
  </si>
  <si>
    <t>Sinapis arvensis</t>
  </si>
  <si>
    <t>Diplotaxis tenuifolia</t>
  </si>
  <si>
    <t>Unordered</t>
  </si>
  <si>
    <t>Camelina sativa crop</t>
  </si>
  <si>
    <t>B. oleraceae Kimmeridge</t>
  </si>
  <si>
    <t>F12</t>
  </si>
  <si>
    <t>M12</t>
  </si>
  <si>
    <t>S12</t>
  </si>
  <si>
    <t>Brassica oleraceae_F</t>
  </si>
  <si>
    <t>Brassica oleraceae_M</t>
  </si>
  <si>
    <t>Brassica oleraceae_S</t>
  </si>
  <si>
    <t>Camelina sativa</t>
  </si>
  <si>
    <t>Arabidopsis_thaliana</t>
  </si>
  <si>
    <t>Arabidopsis_lyrata</t>
  </si>
  <si>
    <t>Camelina_sativa</t>
  </si>
  <si>
    <t>Turritis_glabra</t>
  </si>
  <si>
    <t>Erysium_cheirantoides</t>
  </si>
  <si>
    <t>Malcomia_maritima</t>
  </si>
  <si>
    <t>Barbarea_vulgaris</t>
  </si>
  <si>
    <t>Lepidium_ruderale</t>
  </si>
  <si>
    <t>Descurainia_sophiades</t>
  </si>
  <si>
    <t>Brassica_nigra</t>
  </si>
  <si>
    <t>Sinapis_arvensis</t>
  </si>
  <si>
    <t>Sinapis_alba</t>
  </si>
  <si>
    <t>Hirschfeldia_incana</t>
  </si>
  <si>
    <t>Brassica_rapa</t>
  </si>
  <si>
    <r>
      <t>Brassica_oleraceae_</t>
    </r>
    <r>
      <rPr>
        <sz val="14"/>
        <color theme="1"/>
        <rFont val="Calibri"/>
        <family val="2"/>
        <scheme val="minor"/>
      </rPr>
      <t>Rivera_Fast</t>
    </r>
  </si>
  <si>
    <r>
      <t>Brassica_oleraceae_</t>
    </r>
    <r>
      <rPr>
        <sz val="14"/>
        <color theme="1"/>
        <rFont val="Calibri"/>
        <family val="2"/>
        <scheme val="minor"/>
      </rPr>
      <t>Rivera_Medium</t>
    </r>
  </si>
  <si>
    <r>
      <t>Brassica_oleraceae_</t>
    </r>
    <r>
      <rPr>
        <sz val="14"/>
        <color theme="1"/>
        <rFont val="Calibri"/>
        <family val="2"/>
        <scheme val="minor"/>
      </rPr>
      <t>Rivera_Slow</t>
    </r>
  </si>
  <si>
    <r>
      <t>Brassica_oleraceae_</t>
    </r>
    <r>
      <rPr>
        <sz val="14"/>
        <color theme="1"/>
        <rFont val="Calibri"/>
        <family val="2"/>
        <scheme val="minor"/>
      </rPr>
      <t>Kimmeridge</t>
    </r>
  </si>
  <si>
    <t>Diplotaxis_tenuifolia</t>
  </si>
  <si>
    <t>Sysimbrium_irio</t>
  </si>
  <si>
    <t>Isatis_tinctoria</t>
  </si>
  <si>
    <t>Cochlearia_officinalis</t>
  </si>
  <si>
    <t>Lobularia_maritima</t>
  </si>
  <si>
    <t>Iberis_amara</t>
  </si>
  <si>
    <t>Berteroa_incana</t>
  </si>
  <si>
    <t>Euclydium_syriacum</t>
  </si>
  <si>
    <t>Turritis glabra</t>
  </si>
  <si>
    <t>Brassica rapa</t>
  </si>
  <si>
    <t>Plant</t>
  </si>
  <si>
    <t>Bacterial communities</t>
  </si>
  <si>
    <t>Fungal communities</t>
  </si>
  <si>
    <t>DA detected ASVs</t>
  </si>
  <si>
    <t>MeJA vs Control</t>
  </si>
  <si>
    <t>SA vs Control</t>
  </si>
  <si>
    <t>NS</t>
  </si>
  <si>
    <t>.</t>
  </si>
  <si>
    <t>*</t>
  </si>
  <si>
    <t>Alpha-diversity (Shannon)</t>
  </si>
  <si>
    <t>Beta- diversity (Bray)</t>
  </si>
  <si>
    <t>***</t>
  </si>
  <si>
    <t>**</t>
  </si>
  <si>
    <t>Ns</t>
  </si>
  <si>
    <t>Biomass</t>
  </si>
  <si>
    <t>Descurainia sophiades</t>
  </si>
  <si>
    <t>Brassica oleraceae_Rivera Fast</t>
  </si>
  <si>
    <t>Brassica oleraceae_Rivera Medium</t>
  </si>
  <si>
    <t>Brassica oleraceae_Rivera Slow</t>
  </si>
  <si>
    <t>Brassica oleraceae_Kimmeridge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</si>
</sst>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3" x14ac:knownFonts="1"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1" fontId="0" fillId="0" borderId="0" xfId="0" applyNumberFormat="1"/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9" fontId="0" fillId="7" borderId="0" xfId="0" applyNumberFormat="1" applyFill="1" applyAlignment="1">
      <alignment horizontal="center"/>
    </xf>
    <xf numFmtId="17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79" fontId="0" fillId="8" borderId="0" xfId="0" applyNumberFormat="1" applyFill="1" applyAlignment="1">
      <alignment horizontal="center"/>
    </xf>
    <xf numFmtId="179" fontId="0" fillId="9" borderId="0" xfId="0" applyNumberFormat="1" applyFill="1" applyAlignment="1">
      <alignment horizontal="center"/>
    </xf>
  </cellXfs>
  <cellStyles count="1">
    <cellStyle name="Normal" xfId="0" builtinId="0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workbookViewId="0">
      <selection activeCell="I11" sqref="I11"/>
    </sheetView>
  </sheetViews>
  <sheetFormatPr defaultRowHeight="14.5" x14ac:dyDescent="0.35"/>
  <cols>
    <col min="1" max="1" width="9.26953125" customWidth="1"/>
    <col min="2" max="2" width="21.453125" customWidth="1"/>
    <col min="3" max="3" width="16.81640625" customWidth="1"/>
    <col min="4" max="4" width="15.36328125" customWidth="1"/>
    <col min="5" max="5" width="17.26953125" customWidth="1"/>
    <col min="8" max="8" width="16.6328125" bestFit="1" customWidth="1"/>
    <col min="9" max="9" width="14.1796875" bestFit="1" customWidth="1"/>
  </cols>
  <sheetData>
    <row r="1" spans="1:14" x14ac:dyDescent="0.35">
      <c r="B1" t="s">
        <v>42</v>
      </c>
      <c r="C1" t="s">
        <v>0</v>
      </c>
      <c r="D1" t="s">
        <v>1</v>
      </c>
      <c r="E1" t="s">
        <v>2</v>
      </c>
      <c r="F1" t="s">
        <v>36</v>
      </c>
      <c r="G1" t="s">
        <v>38</v>
      </c>
      <c r="H1" t="s">
        <v>40</v>
      </c>
      <c r="I1" t="s">
        <v>41</v>
      </c>
      <c r="N1" t="s">
        <v>73</v>
      </c>
    </row>
    <row r="2" spans="1:14" x14ac:dyDescent="0.35">
      <c r="A2" t="s">
        <v>3</v>
      </c>
      <c r="B2" t="s">
        <v>79</v>
      </c>
      <c r="C2">
        <v>4.2007108044868104E-3</v>
      </c>
      <c r="D2">
        <v>0.98969243110588301</v>
      </c>
      <c r="E2">
        <v>6.0334990244499398E-3</v>
      </c>
      <c r="F2" t="s">
        <v>37</v>
      </c>
      <c r="G2" t="s">
        <v>37</v>
      </c>
      <c r="M2" t="s">
        <v>3</v>
      </c>
      <c r="N2" t="s">
        <v>43</v>
      </c>
    </row>
    <row r="3" spans="1:14" x14ac:dyDescent="0.35">
      <c r="A3" t="s">
        <v>4</v>
      </c>
      <c r="B3" t="s">
        <v>52</v>
      </c>
      <c r="C3">
        <v>1.1668487182753299E-3</v>
      </c>
      <c r="D3">
        <v>3.2745137891881898E-3</v>
      </c>
      <c r="E3" s="1">
        <v>3.95469949010518E-8</v>
      </c>
      <c r="F3" t="s">
        <v>37</v>
      </c>
      <c r="G3" t="s">
        <v>39</v>
      </c>
      <c r="H3" s="1">
        <v>1.190338E-3</v>
      </c>
      <c r="I3" s="1">
        <v>4.4090209999999998E-2</v>
      </c>
      <c r="M3" t="s">
        <v>6</v>
      </c>
      <c r="N3" t="s">
        <v>44</v>
      </c>
    </row>
    <row r="4" spans="1:14" x14ac:dyDescent="0.35">
      <c r="A4" t="s">
        <v>5</v>
      </c>
      <c r="B4" t="s">
        <v>53</v>
      </c>
      <c r="C4">
        <v>8.4998763328120105E-2</v>
      </c>
      <c r="D4">
        <v>0.93767036983137297</v>
      </c>
      <c r="E4">
        <v>4.0497710676688302E-2</v>
      </c>
      <c r="F4" t="s">
        <v>37</v>
      </c>
      <c r="G4" t="s">
        <v>37</v>
      </c>
      <c r="M4" t="s">
        <v>7</v>
      </c>
      <c r="N4" t="s">
        <v>45</v>
      </c>
    </row>
    <row r="5" spans="1:14" x14ac:dyDescent="0.35">
      <c r="A5" t="s">
        <v>6</v>
      </c>
      <c r="B5" t="s">
        <v>44</v>
      </c>
      <c r="C5">
        <v>7.22689456107658E-2</v>
      </c>
      <c r="D5">
        <v>0.88491061097407298</v>
      </c>
      <c r="E5">
        <v>2.5848543919886301E-2</v>
      </c>
      <c r="F5" t="s">
        <v>37</v>
      </c>
      <c r="G5" t="s">
        <v>37</v>
      </c>
      <c r="M5" t="s">
        <v>8</v>
      </c>
      <c r="N5" t="s">
        <v>46</v>
      </c>
    </row>
    <row r="6" spans="1:14" x14ac:dyDescent="0.35">
      <c r="A6" t="s">
        <v>7</v>
      </c>
      <c r="B6" t="s">
        <v>45</v>
      </c>
      <c r="C6">
        <v>0.66155747440277801</v>
      </c>
      <c r="D6">
        <v>0.54802674311725996</v>
      </c>
      <c r="E6">
        <v>0.201785114104411</v>
      </c>
      <c r="F6" t="s">
        <v>37</v>
      </c>
      <c r="G6" t="s">
        <v>37</v>
      </c>
      <c r="M6" t="s">
        <v>9</v>
      </c>
      <c r="N6" t="s">
        <v>47</v>
      </c>
    </row>
    <row r="7" spans="1:14" x14ac:dyDescent="0.35">
      <c r="A7" t="s">
        <v>8</v>
      </c>
      <c r="B7" t="s">
        <v>46</v>
      </c>
      <c r="C7">
        <v>6.7647342141746699E-3</v>
      </c>
      <c r="D7">
        <v>0.41642166627594901</v>
      </c>
      <c r="E7">
        <v>0.12817397038870601</v>
      </c>
      <c r="F7" t="s">
        <v>37</v>
      </c>
      <c r="G7" t="s">
        <v>37</v>
      </c>
      <c r="M7" t="s">
        <v>10</v>
      </c>
      <c r="N7" t="s">
        <v>48</v>
      </c>
    </row>
    <row r="8" spans="1:14" x14ac:dyDescent="0.35">
      <c r="A8" t="s">
        <v>9</v>
      </c>
      <c r="B8" t="s">
        <v>47</v>
      </c>
      <c r="C8">
        <v>0.15295178005513599</v>
      </c>
      <c r="D8">
        <v>0.771860747576815</v>
      </c>
      <c r="E8">
        <v>3.2034478201485403E-2</v>
      </c>
      <c r="F8" t="s">
        <v>37</v>
      </c>
      <c r="G8" t="s">
        <v>37</v>
      </c>
      <c r="M8" t="s">
        <v>11</v>
      </c>
      <c r="N8" t="s">
        <v>49</v>
      </c>
    </row>
    <row r="9" spans="1:14" x14ac:dyDescent="0.35">
      <c r="A9" t="s">
        <v>10</v>
      </c>
      <c r="B9" t="s">
        <v>48</v>
      </c>
      <c r="C9" s="1">
        <v>2.89929537881095E-5</v>
      </c>
      <c r="D9">
        <v>0.109510747945898</v>
      </c>
      <c r="E9">
        <v>8.4269044212632593E-3</v>
      </c>
      <c r="F9" t="s">
        <v>37</v>
      </c>
      <c r="G9" t="s">
        <v>37</v>
      </c>
      <c r="M9" t="s">
        <v>12</v>
      </c>
      <c r="N9" t="s">
        <v>50</v>
      </c>
    </row>
    <row r="10" spans="1:14" x14ac:dyDescent="0.35">
      <c r="A10" t="s">
        <v>11</v>
      </c>
      <c r="B10" t="s">
        <v>49</v>
      </c>
      <c r="C10">
        <v>0.290842457520121</v>
      </c>
      <c r="D10">
        <v>0.98486950878916901</v>
      </c>
      <c r="E10">
        <v>0.22215199470014699</v>
      </c>
      <c r="F10" t="s">
        <v>37</v>
      </c>
      <c r="G10" t="s">
        <v>37</v>
      </c>
      <c r="M10" t="s">
        <v>13</v>
      </c>
      <c r="N10" t="s">
        <v>51</v>
      </c>
    </row>
    <row r="11" spans="1:14" x14ac:dyDescent="0.35">
      <c r="A11" t="s">
        <v>12</v>
      </c>
      <c r="B11" t="s">
        <v>50</v>
      </c>
      <c r="C11" s="1">
        <v>2.8865757587537301E-6</v>
      </c>
      <c r="D11">
        <v>0.99861399855925503</v>
      </c>
      <c r="E11" s="1">
        <v>3.66271528717821E-6</v>
      </c>
      <c r="F11" t="s">
        <v>37</v>
      </c>
      <c r="G11" t="s">
        <v>39</v>
      </c>
      <c r="H11" s="1">
        <v>6.3221720000000006E-5</v>
      </c>
      <c r="I11" s="1">
        <v>0.49893969999999999</v>
      </c>
      <c r="M11" t="s">
        <v>4</v>
      </c>
      <c r="N11" t="s">
        <v>52</v>
      </c>
    </row>
    <row r="12" spans="1:14" x14ac:dyDescent="0.35">
      <c r="A12" t="s">
        <v>13</v>
      </c>
      <c r="B12" t="s">
        <v>51</v>
      </c>
      <c r="C12">
        <v>1.7396443589579001E-4</v>
      </c>
      <c r="D12">
        <v>3.3420457156730899E-3</v>
      </c>
      <c r="E12" s="1">
        <v>4.4821146794049599E-9</v>
      </c>
      <c r="F12" t="s">
        <v>37</v>
      </c>
      <c r="G12" t="s">
        <v>37</v>
      </c>
      <c r="M12" t="s">
        <v>5</v>
      </c>
      <c r="N12" t="s">
        <v>53</v>
      </c>
    </row>
    <row r="13" spans="1:14" x14ac:dyDescent="0.35">
      <c r="A13" t="s">
        <v>14</v>
      </c>
      <c r="B13" t="s">
        <v>80</v>
      </c>
      <c r="C13">
        <v>1.1164641030354499E-3</v>
      </c>
      <c r="D13">
        <v>0.888954335622264</v>
      </c>
      <c r="E13">
        <v>3.9614989941716399E-3</v>
      </c>
      <c r="F13" t="s">
        <v>37</v>
      </c>
      <c r="G13" t="s">
        <v>37</v>
      </c>
      <c r="M13" t="s">
        <v>76</v>
      </c>
      <c r="N13" t="s">
        <v>54</v>
      </c>
    </row>
    <row r="14" spans="1:14" x14ac:dyDescent="0.35">
      <c r="A14" t="s">
        <v>15</v>
      </c>
      <c r="B14" t="s">
        <v>62</v>
      </c>
      <c r="C14">
        <v>0.39951075469497199</v>
      </c>
      <c r="D14">
        <v>0.143175601339153</v>
      </c>
      <c r="E14">
        <v>0.82682311430038902</v>
      </c>
      <c r="F14" t="s">
        <v>37</v>
      </c>
      <c r="G14" t="s">
        <v>37</v>
      </c>
      <c r="M14" t="s">
        <v>14</v>
      </c>
      <c r="N14" t="s">
        <v>43</v>
      </c>
    </row>
    <row r="15" spans="1:14" x14ac:dyDescent="0.35">
      <c r="A15" t="s">
        <v>16</v>
      </c>
      <c r="B15" t="s">
        <v>63</v>
      </c>
      <c r="C15">
        <v>6.9102224513631896E-3</v>
      </c>
      <c r="D15">
        <v>0.58343121616794202</v>
      </c>
      <c r="E15">
        <v>8.4910046742134607E-2</v>
      </c>
      <c r="F15" t="s">
        <v>37</v>
      </c>
      <c r="G15" t="s">
        <v>37</v>
      </c>
      <c r="M15" t="s">
        <v>17</v>
      </c>
      <c r="N15" t="s">
        <v>55</v>
      </c>
    </row>
    <row r="16" spans="1:14" x14ac:dyDescent="0.35">
      <c r="A16" t="s">
        <v>17</v>
      </c>
      <c r="B16" t="s">
        <v>55</v>
      </c>
      <c r="C16">
        <v>0.83176270674585995</v>
      </c>
      <c r="D16">
        <v>0.74779244547225598</v>
      </c>
      <c r="E16">
        <v>0.40003689336345499</v>
      </c>
      <c r="F16" t="s">
        <v>37</v>
      </c>
      <c r="G16" t="s">
        <v>37</v>
      </c>
      <c r="M16" t="s">
        <v>18</v>
      </c>
      <c r="N16" t="s">
        <v>56</v>
      </c>
    </row>
    <row r="17" spans="1:14" x14ac:dyDescent="0.35">
      <c r="A17" t="s">
        <v>18</v>
      </c>
      <c r="B17" t="s">
        <v>56</v>
      </c>
      <c r="C17">
        <v>0.60251770656895398</v>
      </c>
      <c r="D17">
        <v>0.54910506087187005</v>
      </c>
      <c r="E17">
        <v>0.995880100303</v>
      </c>
      <c r="F17" t="s">
        <v>37</v>
      </c>
      <c r="G17" t="s">
        <v>37</v>
      </c>
      <c r="M17" t="s">
        <v>19</v>
      </c>
      <c r="N17" t="s">
        <v>57</v>
      </c>
    </row>
    <row r="18" spans="1:14" x14ac:dyDescent="0.35">
      <c r="A18" t="s">
        <v>19</v>
      </c>
      <c r="B18" t="s">
        <v>57</v>
      </c>
      <c r="C18" s="1">
        <v>3.5382385410232003E-5</v>
      </c>
      <c r="D18">
        <v>8.7692926729055307E-2</v>
      </c>
      <c r="E18">
        <v>9.8085041111538596E-3</v>
      </c>
      <c r="F18" t="s">
        <v>37</v>
      </c>
      <c r="G18" t="s">
        <v>37</v>
      </c>
      <c r="M18" t="s">
        <v>20</v>
      </c>
      <c r="N18" t="s">
        <v>58</v>
      </c>
    </row>
    <row r="19" spans="1:14" x14ac:dyDescent="0.35">
      <c r="A19" t="s">
        <v>20</v>
      </c>
      <c r="B19" t="s">
        <v>58</v>
      </c>
      <c r="C19" s="1">
        <v>8.9118706451119001E-6</v>
      </c>
      <c r="D19">
        <v>0.972736564701567</v>
      </c>
      <c r="E19" s="1">
        <v>4.7259194621007703E-6</v>
      </c>
      <c r="F19" t="s">
        <v>37</v>
      </c>
      <c r="G19" t="s">
        <v>37</v>
      </c>
      <c r="M19" t="s">
        <v>21</v>
      </c>
      <c r="N19" t="s">
        <v>74</v>
      </c>
    </row>
    <row r="20" spans="1:14" x14ac:dyDescent="0.35">
      <c r="A20" t="s">
        <v>21</v>
      </c>
      <c r="B20" t="s">
        <v>82</v>
      </c>
      <c r="C20">
        <v>0.88122308958184403</v>
      </c>
      <c r="D20">
        <v>0.96664199227851799</v>
      </c>
      <c r="E20">
        <v>0.96954893675417397</v>
      </c>
      <c r="F20" t="s">
        <v>37</v>
      </c>
      <c r="G20" t="s">
        <v>37</v>
      </c>
      <c r="M20" t="s">
        <v>22</v>
      </c>
      <c r="N20" t="s">
        <v>59</v>
      </c>
    </row>
    <row r="21" spans="1:14" x14ac:dyDescent="0.35">
      <c r="A21" t="s">
        <v>22</v>
      </c>
      <c r="B21" t="s">
        <v>59</v>
      </c>
      <c r="C21">
        <v>2.01760916704341E-3</v>
      </c>
      <c r="D21">
        <v>0.69749597068733105</v>
      </c>
      <c r="E21">
        <v>2.0324942939555599E-2</v>
      </c>
      <c r="F21" t="s">
        <v>37</v>
      </c>
      <c r="G21" t="s">
        <v>37</v>
      </c>
      <c r="M21" t="s">
        <v>23</v>
      </c>
      <c r="N21" t="s">
        <v>60</v>
      </c>
    </row>
    <row r="22" spans="1:14" x14ac:dyDescent="0.35">
      <c r="A22" t="s">
        <v>23</v>
      </c>
      <c r="B22" t="s">
        <v>60</v>
      </c>
      <c r="C22">
        <v>2.2065551190032E-2</v>
      </c>
      <c r="D22">
        <v>0.42263299055438702</v>
      </c>
      <c r="E22">
        <v>1.03119300796761E-3</v>
      </c>
      <c r="F22" t="s">
        <v>37</v>
      </c>
      <c r="G22" t="s">
        <v>37</v>
      </c>
      <c r="M22" t="s">
        <v>24</v>
      </c>
      <c r="N22" t="s">
        <v>61</v>
      </c>
    </row>
    <row r="23" spans="1:14" x14ac:dyDescent="0.35">
      <c r="A23" t="s">
        <v>24</v>
      </c>
      <c r="B23" t="s">
        <v>61</v>
      </c>
      <c r="C23">
        <v>1.9051322536966001E-3</v>
      </c>
      <c r="D23">
        <v>0.94311741799941295</v>
      </c>
      <c r="E23">
        <v>7.6781192598240899E-4</v>
      </c>
      <c r="F23" t="s">
        <v>37</v>
      </c>
      <c r="G23" t="s">
        <v>37</v>
      </c>
      <c r="M23" t="s">
        <v>15</v>
      </c>
      <c r="N23" t="s">
        <v>62</v>
      </c>
    </row>
    <row r="24" spans="1:14" x14ac:dyDescent="0.35">
      <c r="A24" t="s">
        <v>25</v>
      </c>
      <c r="B24" t="s">
        <v>81</v>
      </c>
      <c r="C24" s="1">
        <v>4.0881136048276401E-5</v>
      </c>
      <c r="D24">
        <v>0.50821216062939101</v>
      </c>
      <c r="E24">
        <v>1.7422210697629599E-3</v>
      </c>
      <c r="F24" t="s">
        <v>37</v>
      </c>
      <c r="G24" t="s">
        <v>37</v>
      </c>
      <c r="M24" t="s">
        <v>16</v>
      </c>
      <c r="N24" t="s">
        <v>63</v>
      </c>
    </row>
    <row r="25" spans="1:14" x14ac:dyDescent="0.35">
      <c r="A25" t="s">
        <v>26</v>
      </c>
      <c r="B25" t="s">
        <v>71</v>
      </c>
      <c r="C25">
        <v>0.84535584261631203</v>
      </c>
      <c r="D25">
        <v>0.42161650767253001</v>
      </c>
      <c r="E25">
        <v>0.18648675524558</v>
      </c>
      <c r="F25" t="s">
        <v>37</v>
      </c>
      <c r="G25" t="s">
        <v>37</v>
      </c>
      <c r="M25" t="s">
        <v>77</v>
      </c>
      <c r="N25" t="s">
        <v>54</v>
      </c>
    </row>
    <row r="26" spans="1:14" x14ac:dyDescent="0.35">
      <c r="A26" t="s">
        <v>27</v>
      </c>
      <c r="B26" t="s">
        <v>72</v>
      </c>
      <c r="C26">
        <v>2.2286867099063899E-3</v>
      </c>
      <c r="D26">
        <v>0.48273994938140802</v>
      </c>
      <c r="E26">
        <v>3.6365398675885598E-2</v>
      </c>
      <c r="F26" t="s">
        <v>37</v>
      </c>
      <c r="G26" t="s">
        <v>37</v>
      </c>
      <c r="M26" t="s">
        <v>25</v>
      </c>
      <c r="N26" t="s">
        <v>43</v>
      </c>
    </row>
    <row r="27" spans="1:14" x14ac:dyDescent="0.35">
      <c r="A27" t="s">
        <v>28</v>
      </c>
      <c r="B27" t="s">
        <v>64</v>
      </c>
      <c r="C27">
        <v>3.5742218353729298E-4</v>
      </c>
      <c r="D27">
        <v>0.994490001560971</v>
      </c>
      <c r="E27">
        <v>4.7583645555071601E-4</v>
      </c>
      <c r="F27" t="s">
        <v>37</v>
      </c>
      <c r="G27" t="s">
        <v>37</v>
      </c>
      <c r="M27" t="s">
        <v>28</v>
      </c>
      <c r="N27" t="s">
        <v>64</v>
      </c>
    </row>
    <row r="28" spans="1:14" x14ac:dyDescent="0.35">
      <c r="A28" t="s">
        <v>29</v>
      </c>
      <c r="B28" t="s">
        <v>65</v>
      </c>
      <c r="C28" s="1">
        <v>2.1667490165411298E-6</v>
      </c>
      <c r="D28">
        <v>0.97578394807976598</v>
      </c>
      <c r="E28" s="1">
        <v>3.8306418586042701E-6</v>
      </c>
      <c r="F28" t="s">
        <v>37</v>
      </c>
      <c r="G28" t="s">
        <v>37</v>
      </c>
      <c r="M28" t="s">
        <v>29</v>
      </c>
      <c r="N28" t="s">
        <v>65</v>
      </c>
    </row>
    <row r="29" spans="1:14" x14ac:dyDescent="0.35">
      <c r="A29" t="s">
        <v>30</v>
      </c>
      <c r="B29" t="s">
        <v>66</v>
      </c>
      <c r="C29">
        <v>2.10330824983757E-2</v>
      </c>
      <c r="D29">
        <v>0.91366660327166904</v>
      </c>
      <c r="E29">
        <v>7.7804479713442501E-3</v>
      </c>
      <c r="F29" t="s">
        <v>37</v>
      </c>
      <c r="G29" t="s">
        <v>37</v>
      </c>
      <c r="M29" t="s">
        <v>30</v>
      </c>
      <c r="N29" t="s">
        <v>66</v>
      </c>
    </row>
    <row r="30" spans="1:14" x14ac:dyDescent="0.35">
      <c r="A30" t="s">
        <v>31</v>
      </c>
      <c r="B30" t="s">
        <v>67</v>
      </c>
      <c r="C30">
        <v>3.7319000298714003E-2</v>
      </c>
      <c r="D30">
        <v>0.203879315172006</v>
      </c>
      <c r="E30">
        <v>0.68216639979273697</v>
      </c>
      <c r="F30" t="s">
        <v>37</v>
      </c>
      <c r="G30" t="s">
        <v>37</v>
      </c>
      <c r="M30" t="s">
        <v>31</v>
      </c>
      <c r="N30" t="s">
        <v>67</v>
      </c>
    </row>
    <row r="31" spans="1:14" x14ac:dyDescent="0.35">
      <c r="A31" t="s">
        <v>32</v>
      </c>
      <c r="B31" t="s">
        <v>68</v>
      </c>
      <c r="C31">
        <v>0.451356942680183</v>
      </c>
      <c r="D31">
        <v>0.66186909774498603</v>
      </c>
      <c r="E31">
        <v>9.8336763511901695E-2</v>
      </c>
      <c r="F31" t="s">
        <v>37</v>
      </c>
      <c r="G31" t="s">
        <v>37</v>
      </c>
      <c r="M31" t="s">
        <v>32</v>
      </c>
      <c r="N31" t="s">
        <v>68</v>
      </c>
    </row>
    <row r="32" spans="1:14" x14ac:dyDescent="0.35">
      <c r="A32" t="s">
        <v>33</v>
      </c>
      <c r="B32" t="s">
        <v>69</v>
      </c>
      <c r="C32">
        <v>4.8094934636971898E-3</v>
      </c>
      <c r="D32">
        <v>0.88256935372017797</v>
      </c>
      <c r="E32">
        <v>1.3687528831909401E-3</v>
      </c>
      <c r="F32" t="s">
        <v>37</v>
      </c>
      <c r="G32" t="s">
        <v>37</v>
      </c>
      <c r="M32" t="s">
        <v>33</v>
      </c>
      <c r="N32" t="s">
        <v>69</v>
      </c>
    </row>
    <row r="33" spans="1:14" x14ac:dyDescent="0.35">
      <c r="A33" t="s">
        <v>34</v>
      </c>
      <c r="B33" t="s">
        <v>70</v>
      </c>
      <c r="C33">
        <v>1.96115207013564E-2</v>
      </c>
      <c r="D33">
        <v>0.93070886451363699</v>
      </c>
      <c r="E33">
        <v>7.9309293118549097E-3</v>
      </c>
      <c r="F33" t="s">
        <v>37</v>
      </c>
      <c r="G33" t="s">
        <v>37</v>
      </c>
      <c r="M33" t="s">
        <v>34</v>
      </c>
      <c r="N33" t="s">
        <v>70</v>
      </c>
    </row>
    <row r="34" spans="1:14" x14ac:dyDescent="0.35">
      <c r="A34" t="s">
        <v>35</v>
      </c>
      <c r="B34" t="s">
        <v>75</v>
      </c>
      <c r="C34">
        <v>2.0016842590863098E-3</v>
      </c>
      <c r="D34">
        <v>0.34814452268944601</v>
      </c>
      <c r="E34" s="1">
        <v>4.03702391470473E-5</v>
      </c>
      <c r="F34" t="s">
        <v>37</v>
      </c>
      <c r="G34" t="s">
        <v>37</v>
      </c>
      <c r="M34" t="s">
        <v>35</v>
      </c>
      <c r="N34" t="s">
        <v>75</v>
      </c>
    </row>
    <row r="35" spans="1:14" x14ac:dyDescent="0.35">
      <c r="M35" t="s">
        <v>26</v>
      </c>
      <c r="N35" t="s">
        <v>71</v>
      </c>
    </row>
    <row r="36" spans="1:14" x14ac:dyDescent="0.35">
      <c r="M36" t="s">
        <v>27</v>
      </c>
      <c r="N36" t="s">
        <v>72</v>
      </c>
    </row>
    <row r="37" spans="1:14" x14ac:dyDescent="0.35">
      <c r="M37" t="s">
        <v>78</v>
      </c>
      <c r="N37" t="s">
        <v>54</v>
      </c>
    </row>
  </sheetData>
  <conditionalFormatting sqref="A2:A34 C2:E34">
    <cfRule type="cellIs" dxfId="141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680B-9A79-4BC5-B893-9DA225BB4914}">
  <dimension ref="A1:S37"/>
  <sheetViews>
    <sheetView workbookViewId="0">
      <selection activeCell="F2" sqref="F2"/>
    </sheetView>
  </sheetViews>
  <sheetFormatPr defaultRowHeight="14.5" x14ac:dyDescent="0.35"/>
  <cols>
    <col min="1" max="1" width="41" bestFit="1" customWidth="1"/>
    <col min="3" max="3" width="22.26953125" customWidth="1"/>
    <col min="4" max="6" width="11.81640625" bestFit="1" customWidth="1"/>
    <col min="7" max="7" width="7.1796875" bestFit="1" customWidth="1"/>
    <col min="8" max="8" width="9.453125" customWidth="1"/>
    <col min="12" max="12" width="22.453125" bestFit="1" customWidth="1"/>
  </cols>
  <sheetData>
    <row r="1" spans="1:19" x14ac:dyDescent="0.35">
      <c r="C1" s="2" t="s">
        <v>42</v>
      </c>
      <c r="D1" s="2" t="s">
        <v>0</v>
      </c>
      <c r="E1" s="2" t="s">
        <v>1</v>
      </c>
      <c r="F1" s="2" t="s">
        <v>2</v>
      </c>
      <c r="G1" s="2" t="s">
        <v>36</v>
      </c>
      <c r="H1" s="2" t="s">
        <v>38</v>
      </c>
      <c r="I1" s="2" t="s">
        <v>40</v>
      </c>
      <c r="J1" s="2" t="s">
        <v>41</v>
      </c>
      <c r="K1" s="2"/>
      <c r="L1" s="2" t="s">
        <v>42</v>
      </c>
      <c r="M1" s="2" t="s">
        <v>0</v>
      </c>
      <c r="N1" s="2" t="s">
        <v>1</v>
      </c>
      <c r="O1" s="2" t="s">
        <v>2</v>
      </c>
      <c r="P1" s="2" t="s">
        <v>36</v>
      </c>
      <c r="Q1" s="2" t="s">
        <v>38</v>
      </c>
      <c r="R1" s="2" t="s">
        <v>40</v>
      </c>
      <c r="S1" s="2" t="s">
        <v>41</v>
      </c>
    </row>
    <row r="2" spans="1:19" ht="18.5" x14ac:dyDescent="0.45">
      <c r="A2" s="3" t="s">
        <v>83</v>
      </c>
      <c r="B2" s="2" t="s">
        <v>8</v>
      </c>
      <c r="C2" s="2" t="s">
        <v>46</v>
      </c>
      <c r="D2" s="4">
        <v>6.7647342141746699E-3</v>
      </c>
      <c r="E2" s="4">
        <v>0.41642166627594901</v>
      </c>
      <c r="F2" s="4">
        <v>0.12817397038870601</v>
      </c>
      <c r="G2" s="2" t="s">
        <v>37</v>
      </c>
      <c r="H2" s="2" t="s">
        <v>37</v>
      </c>
      <c r="I2" s="2"/>
      <c r="J2" s="2"/>
      <c r="K2" s="2" t="s">
        <v>3</v>
      </c>
      <c r="L2" s="2" t="s">
        <v>79</v>
      </c>
      <c r="M2" s="2">
        <v>4.2007108044868104E-3</v>
      </c>
      <c r="N2" s="2">
        <v>0.98969243110588301</v>
      </c>
      <c r="O2" s="2">
        <v>6.0334990244499398E-3</v>
      </c>
      <c r="P2" s="2" t="s">
        <v>37</v>
      </c>
      <c r="Q2" s="2" t="s">
        <v>37</v>
      </c>
      <c r="R2" s="2"/>
      <c r="S2" s="2"/>
    </row>
    <row r="3" spans="1:19" ht="18.5" x14ac:dyDescent="0.45">
      <c r="A3" s="3" t="s">
        <v>84</v>
      </c>
      <c r="B3" s="2" t="s">
        <v>19</v>
      </c>
      <c r="C3" s="2" t="s">
        <v>57</v>
      </c>
      <c r="D3" s="4">
        <v>3.5382385410232003E-5</v>
      </c>
      <c r="E3" s="4">
        <v>8.7692926729055307E-2</v>
      </c>
      <c r="F3" s="4">
        <v>9.8085041111538596E-3</v>
      </c>
      <c r="G3" s="2" t="s">
        <v>37</v>
      </c>
      <c r="H3" s="2" t="s">
        <v>37</v>
      </c>
      <c r="K3" s="2" t="s">
        <v>4</v>
      </c>
      <c r="L3" s="2" t="s">
        <v>52</v>
      </c>
      <c r="M3" s="2">
        <v>1.1668487182753299E-3</v>
      </c>
      <c r="N3" s="2">
        <v>3.2745137891881898E-3</v>
      </c>
      <c r="O3" s="1">
        <v>3.95469949010518E-8</v>
      </c>
      <c r="P3" s="2" t="s">
        <v>37</v>
      </c>
      <c r="Q3" s="2" t="s">
        <v>39</v>
      </c>
      <c r="R3" s="1">
        <v>1.190338E-3</v>
      </c>
      <c r="S3" s="1">
        <v>4.4090209999999998E-2</v>
      </c>
    </row>
    <row r="4" spans="1:19" ht="18.5" x14ac:dyDescent="0.45">
      <c r="A4" s="3" t="s">
        <v>85</v>
      </c>
      <c r="B4" s="2" t="s">
        <v>21</v>
      </c>
      <c r="C4" s="2" t="s">
        <v>82</v>
      </c>
      <c r="D4" s="4">
        <v>0.88122308958184403</v>
      </c>
      <c r="E4" s="4">
        <v>0.96664199227851799</v>
      </c>
      <c r="F4" s="4">
        <v>0.96954893675417397</v>
      </c>
      <c r="G4" s="2" t="s">
        <v>37</v>
      </c>
      <c r="H4" s="2" t="s">
        <v>37</v>
      </c>
      <c r="K4" s="2" t="s">
        <v>5</v>
      </c>
      <c r="L4" s="2" t="s">
        <v>53</v>
      </c>
      <c r="M4" s="2">
        <v>8.4998763328120105E-2</v>
      </c>
      <c r="N4" s="2">
        <v>0.93767036983137297</v>
      </c>
      <c r="O4" s="2">
        <v>4.0497710676688302E-2</v>
      </c>
      <c r="P4" s="2" t="s">
        <v>37</v>
      </c>
      <c r="Q4" s="2" t="s">
        <v>37</v>
      </c>
      <c r="R4" s="2"/>
      <c r="S4" s="2"/>
    </row>
    <row r="5" spans="1:19" ht="18.5" x14ac:dyDescent="0.45">
      <c r="A5" s="3" t="s">
        <v>86</v>
      </c>
      <c r="B5" s="2" t="s">
        <v>22</v>
      </c>
      <c r="C5" s="2" t="s">
        <v>109</v>
      </c>
      <c r="D5" s="4">
        <v>2.01760916704341E-3</v>
      </c>
      <c r="E5" s="4">
        <v>0.69749597068733105</v>
      </c>
      <c r="F5" s="4">
        <v>2.0324942939555599E-2</v>
      </c>
      <c r="G5" s="2" t="s">
        <v>37</v>
      </c>
      <c r="H5" s="2" t="s">
        <v>37</v>
      </c>
      <c r="K5" s="2" t="s">
        <v>6</v>
      </c>
      <c r="L5" s="2" t="s">
        <v>44</v>
      </c>
      <c r="M5" s="2">
        <v>7.22689456107658E-2</v>
      </c>
      <c r="N5" s="2">
        <v>0.88491061097407298</v>
      </c>
      <c r="O5" s="2">
        <v>2.5848543919886301E-2</v>
      </c>
      <c r="P5" s="2" t="s">
        <v>37</v>
      </c>
      <c r="Q5" s="2" t="s">
        <v>37</v>
      </c>
      <c r="R5" s="2"/>
      <c r="S5" s="2"/>
    </row>
    <row r="6" spans="1:19" ht="18.5" x14ac:dyDescent="0.45">
      <c r="A6" s="3" t="s">
        <v>87</v>
      </c>
      <c r="B6" s="2" t="s">
        <v>9</v>
      </c>
      <c r="C6" s="2" t="s">
        <v>47</v>
      </c>
      <c r="D6" s="4">
        <v>0.15295178005513599</v>
      </c>
      <c r="E6" s="4">
        <v>0.771860747576815</v>
      </c>
      <c r="F6" s="4">
        <v>3.2034478201485403E-2</v>
      </c>
      <c r="G6" s="2" t="s">
        <v>37</v>
      </c>
      <c r="H6" s="2" t="s">
        <v>37</v>
      </c>
      <c r="K6" s="2" t="s">
        <v>7</v>
      </c>
      <c r="L6" s="2" t="s">
        <v>45</v>
      </c>
      <c r="M6" s="2">
        <v>0.66155747440277801</v>
      </c>
      <c r="N6" s="2">
        <v>0.54802674311725996</v>
      </c>
      <c r="O6" s="2">
        <v>0.201785114104411</v>
      </c>
      <c r="P6" s="2" t="s">
        <v>37</v>
      </c>
      <c r="Q6" s="2" t="s">
        <v>37</v>
      </c>
      <c r="R6" s="2"/>
      <c r="S6" s="2"/>
    </row>
    <row r="7" spans="1:19" ht="18.5" x14ac:dyDescent="0.45">
      <c r="A7" s="3" t="s">
        <v>88</v>
      </c>
      <c r="B7" s="2" t="s">
        <v>11</v>
      </c>
      <c r="C7" s="2" t="s">
        <v>49</v>
      </c>
      <c r="D7" s="4">
        <v>0.290842457520121</v>
      </c>
      <c r="E7" s="4">
        <v>0.98486950878916901</v>
      </c>
      <c r="F7" s="4">
        <v>0.22215199470014699</v>
      </c>
      <c r="G7" s="2" t="s">
        <v>37</v>
      </c>
      <c r="H7" s="2" t="s">
        <v>37</v>
      </c>
      <c r="K7" s="2" t="s">
        <v>8</v>
      </c>
      <c r="L7" s="2" t="s">
        <v>46</v>
      </c>
      <c r="M7" s="2">
        <v>6.7647342141746699E-3</v>
      </c>
      <c r="N7" s="2">
        <v>0.41642166627594901</v>
      </c>
      <c r="O7" s="2">
        <v>0.12817397038870601</v>
      </c>
      <c r="P7" s="2" t="s">
        <v>37</v>
      </c>
      <c r="Q7" s="2" t="s">
        <v>37</v>
      </c>
      <c r="R7" s="2"/>
      <c r="S7" s="2"/>
    </row>
    <row r="8" spans="1:19" ht="18.5" x14ac:dyDescent="0.45">
      <c r="A8" s="3" t="s">
        <v>89</v>
      </c>
      <c r="B8" s="2" t="s">
        <v>10</v>
      </c>
      <c r="C8" s="2" t="s">
        <v>48</v>
      </c>
      <c r="D8" s="4">
        <v>2.89929537881095E-5</v>
      </c>
      <c r="E8" s="4">
        <v>0.109510747945898</v>
      </c>
      <c r="F8" s="4">
        <v>8.4269044212632593E-3</v>
      </c>
      <c r="G8" s="2" t="s">
        <v>37</v>
      </c>
      <c r="H8" s="2" t="s">
        <v>37</v>
      </c>
      <c r="K8" s="2" t="s">
        <v>9</v>
      </c>
      <c r="L8" s="2" t="s">
        <v>47</v>
      </c>
      <c r="M8" s="2">
        <v>0.15295178005513599</v>
      </c>
      <c r="N8" s="2">
        <v>0.771860747576815</v>
      </c>
      <c r="O8" s="2">
        <v>3.2034478201485403E-2</v>
      </c>
      <c r="P8" s="2" t="s">
        <v>37</v>
      </c>
      <c r="Q8" s="2" t="s">
        <v>37</v>
      </c>
      <c r="R8" s="2"/>
      <c r="S8" s="2"/>
    </row>
    <row r="9" spans="1:19" ht="18.5" x14ac:dyDescent="0.45">
      <c r="A9" s="3" t="s">
        <v>90</v>
      </c>
      <c r="B9" s="2" t="s">
        <v>12</v>
      </c>
      <c r="C9" s="2" t="s">
        <v>50</v>
      </c>
      <c r="D9" s="4">
        <v>2.8865757587537301E-6</v>
      </c>
      <c r="E9" s="4">
        <v>0.99861399855925503</v>
      </c>
      <c r="F9" s="4">
        <v>3.66271528717821E-6</v>
      </c>
      <c r="G9" s="2" t="s">
        <v>37</v>
      </c>
      <c r="H9" s="2" t="s">
        <v>39</v>
      </c>
      <c r="K9" s="2" t="s">
        <v>10</v>
      </c>
      <c r="L9" s="2" t="s">
        <v>48</v>
      </c>
      <c r="M9" s="1">
        <v>2.89929537881095E-5</v>
      </c>
      <c r="N9" s="2">
        <v>0.109510747945898</v>
      </c>
      <c r="O9" s="2">
        <v>8.4269044212632593E-3</v>
      </c>
      <c r="P9" s="2" t="s">
        <v>37</v>
      </c>
      <c r="Q9" s="2" t="s">
        <v>37</v>
      </c>
      <c r="R9" s="2"/>
      <c r="S9" s="2"/>
    </row>
    <row r="10" spans="1:19" ht="18.5" x14ac:dyDescent="0.45">
      <c r="A10" s="3" t="s">
        <v>91</v>
      </c>
      <c r="B10" s="2" t="s">
        <v>20</v>
      </c>
      <c r="C10" s="2" t="s">
        <v>58</v>
      </c>
      <c r="D10" s="4">
        <v>8.9118706451119001E-6</v>
      </c>
      <c r="E10" s="4">
        <v>0.972736564701567</v>
      </c>
      <c r="F10" s="4">
        <v>4.7259194621007703E-6</v>
      </c>
      <c r="G10" s="2" t="s">
        <v>37</v>
      </c>
      <c r="H10" s="2" t="s">
        <v>37</v>
      </c>
      <c r="K10" s="2" t="s">
        <v>11</v>
      </c>
      <c r="L10" s="2" t="s">
        <v>49</v>
      </c>
      <c r="M10" s="2">
        <v>0.290842457520121</v>
      </c>
      <c r="N10" s="2">
        <v>0.98486950878916901</v>
      </c>
      <c r="O10" s="2">
        <v>0.22215199470014699</v>
      </c>
      <c r="P10" s="2" t="s">
        <v>37</v>
      </c>
      <c r="Q10" s="2" t="s">
        <v>37</v>
      </c>
      <c r="R10" s="2"/>
      <c r="S10" s="2"/>
    </row>
    <row r="11" spans="1:19" ht="18.5" x14ac:dyDescent="0.45">
      <c r="A11" s="3" t="s">
        <v>92</v>
      </c>
      <c r="B11" s="2" t="s">
        <v>23</v>
      </c>
      <c r="C11" s="2" t="s">
        <v>60</v>
      </c>
      <c r="D11" s="4">
        <v>2.2065551190032E-2</v>
      </c>
      <c r="E11" s="4">
        <v>0.42263299055438702</v>
      </c>
      <c r="F11" s="4">
        <v>1.03119300796761E-3</v>
      </c>
      <c r="G11" s="2" t="s">
        <v>37</v>
      </c>
      <c r="H11" s="2" t="s">
        <v>37</v>
      </c>
      <c r="K11" s="2" t="s">
        <v>12</v>
      </c>
      <c r="L11" s="2" t="s">
        <v>50</v>
      </c>
      <c r="M11" s="1">
        <v>2.8865757587537301E-6</v>
      </c>
      <c r="N11" s="2">
        <v>0.99861399855925503</v>
      </c>
      <c r="O11" s="1">
        <v>3.66271528717821E-6</v>
      </c>
      <c r="P11" s="2" t="s">
        <v>37</v>
      </c>
      <c r="Q11" s="2" t="s">
        <v>39</v>
      </c>
      <c r="R11" s="1">
        <v>6.3221720000000006E-5</v>
      </c>
      <c r="S11" s="1">
        <v>0.49893969999999999</v>
      </c>
    </row>
    <row r="12" spans="1:19" ht="18.5" x14ac:dyDescent="0.45">
      <c r="A12" s="3" t="s">
        <v>93</v>
      </c>
      <c r="B12" s="2" t="s">
        <v>26</v>
      </c>
      <c r="C12" s="2" t="s">
        <v>71</v>
      </c>
      <c r="D12" s="4">
        <v>0.84535584261631203</v>
      </c>
      <c r="E12" s="4">
        <v>0.42161650767253001</v>
      </c>
      <c r="F12" s="4">
        <v>0.18648675524558</v>
      </c>
      <c r="G12" s="2" t="s">
        <v>37</v>
      </c>
      <c r="H12" s="2" t="s">
        <v>37</v>
      </c>
      <c r="K12" s="2" t="s">
        <v>13</v>
      </c>
      <c r="L12" s="2" t="s">
        <v>51</v>
      </c>
      <c r="M12" s="2">
        <v>1.7396443589579001E-4</v>
      </c>
      <c r="N12" s="2">
        <v>3.3420457156730899E-3</v>
      </c>
      <c r="O12" s="1">
        <v>4.4821146794049599E-9</v>
      </c>
      <c r="P12" s="2" t="s">
        <v>37</v>
      </c>
      <c r="Q12" s="2" t="s">
        <v>37</v>
      </c>
      <c r="R12" s="2"/>
      <c r="S12" s="2"/>
    </row>
    <row r="13" spans="1:19" ht="18.5" x14ac:dyDescent="0.45">
      <c r="A13" s="3" t="s">
        <v>94</v>
      </c>
      <c r="B13" s="2" t="s">
        <v>15</v>
      </c>
      <c r="C13" s="2" t="s">
        <v>62</v>
      </c>
      <c r="D13" s="4">
        <v>0.39951075469497199</v>
      </c>
      <c r="E13" s="4">
        <v>0.143175601339153</v>
      </c>
      <c r="F13" s="4">
        <v>0.82682311430038902</v>
      </c>
      <c r="G13" s="2" t="s">
        <v>37</v>
      </c>
      <c r="H13" s="2" t="s">
        <v>37</v>
      </c>
      <c r="K13" s="2" t="s">
        <v>14</v>
      </c>
      <c r="L13" s="2" t="s">
        <v>80</v>
      </c>
      <c r="M13" s="2">
        <v>1.1164641030354499E-3</v>
      </c>
      <c r="N13" s="2">
        <v>0.888954335622264</v>
      </c>
      <c r="O13" s="2">
        <v>3.9614989941716399E-3</v>
      </c>
      <c r="P13" s="2" t="s">
        <v>37</v>
      </c>
      <c r="Q13" s="2" t="s">
        <v>37</v>
      </c>
      <c r="R13" s="2"/>
      <c r="S13" s="2"/>
    </row>
    <row r="14" spans="1:19" ht="18.5" x14ac:dyDescent="0.45">
      <c r="A14" s="3" t="s">
        <v>95</v>
      </c>
      <c r="B14" s="2" t="s">
        <v>31</v>
      </c>
      <c r="C14" s="2" t="s">
        <v>67</v>
      </c>
      <c r="D14" s="4">
        <v>3.7319000298714003E-2</v>
      </c>
      <c r="E14" s="4">
        <v>0.203879315172006</v>
      </c>
      <c r="F14" s="4">
        <v>0.68216639979273697</v>
      </c>
      <c r="G14" s="2" t="s">
        <v>37</v>
      </c>
      <c r="H14" s="2" t="s">
        <v>37</v>
      </c>
      <c r="K14" s="2" t="s">
        <v>15</v>
      </c>
      <c r="L14" s="2" t="s">
        <v>62</v>
      </c>
      <c r="M14" s="2">
        <v>0.39951075469497199</v>
      </c>
      <c r="N14" s="2">
        <v>0.143175601339153</v>
      </c>
      <c r="O14" s="2">
        <v>0.82682311430038902</v>
      </c>
      <c r="P14" s="2" t="s">
        <v>37</v>
      </c>
      <c r="Q14" s="2" t="s">
        <v>37</v>
      </c>
      <c r="R14" s="2"/>
      <c r="S14" s="2"/>
    </row>
    <row r="15" spans="1:19" ht="18.5" x14ac:dyDescent="0.45">
      <c r="A15" s="3" t="s">
        <v>96</v>
      </c>
      <c r="B15" s="2" t="s">
        <v>24</v>
      </c>
      <c r="C15" s="2" t="s">
        <v>61</v>
      </c>
      <c r="D15" s="4">
        <v>1.9051322536966001E-3</v>
      </c>
      <c r="E15" s="4">
        <v>0.94311741799941295</v>
      </c>
      <c r="F15" s="4">
        <v>7.6781192598240899E-4</v>
      </c>
      <c r="G15" s="2" t="s">
        <v>37</v>
      </c>
      <c r="H15" s="2" t="s">
        <v>37</v>
      </c>
      <c r="K15" s="2" t="s">
        <v>16</v>
      </c>
      <c r="L15" s="2" t="s">
        <v>63</v>
      </c>
      <c r="M15" s="2">
        <v>6.9102224513631896E-3</v>
      </c>
      <c r="N15" s="2">
        <v>0.58343121616794202</v>
      </c>
      <c r="O15" s="2">
        <v>8.4910046742134607E-2</v>
      </c>
      <c r="P15" s="2" t="s">
        <v>37</v>
      </c>
      <c r="Q15" s="2" t="s">
        <v>37</v>
      </c>
      <c r="R15" s="2"/>
      <c r="S15" s="2"/>
    </row>
    <row r="16" spans="1:19" ht="18.5" x14ac:dyDescent="0.45">
      <c r="A16" s="3" t="s">
        <v>97</v>
      </c>
      <c r="B16" s="2" t="s">
        <v>3</v>
      </c>
      <c r="C16" s="2" t="s">
        <v>79</v>
      </c>
      <c r="D16" s="4">
        <v>4.2007108044868104E-3</v>
      </c>
      <c r="E16" s="4">
        <v>0.98969243110588301</v>
      </c>
      <c r="F16" s="4">
        <v>6.0334990244499398E-3</v>
      </c>
      <c r="G16" s="2" t="s">
        <v>37</v>
      </c>
      <c r="H16" s="2" t="s">
        <v>37</v>
      </c>
      <c r="K16" s="2" t="s">
        <v>17</v>
      </c>
      <c r="L16" s="2" t="s">
        <v>55</v>
      </c>
      <c r="M16" s="2">
        <v>0.83176270674585995</v>
      </c>
      <c r="N16" s="2">
        <v>0.74779244547225598</v>
      </c>
      <c r="O16" s="2">
        <v>0.40003689336345499</v>
      </c>
      <c r="P16" s="2" t="s">
        <v>37</v>
      </c>
      <c r="Q16" s="2" t="s">
        <v>37</v>
      </c>
      <c r="R16" s="2"/>
      <c r="S16" s="2"/>
    </row>
    <row r="17" spans="1:19" ht="18.5" x14ac:dyDescent="0.45">
      <c r="A17" s="3" t="s">
        <v>98</v>
      </c>
      <c r="B17" s="2" t="s">
        <v>14</v>
      </c>
      <c r="C17" s="2" t="s">
        <v>80</v>
      </c>
      <c r="D17" s="4">
        <v>1.1164641030354499E-3</v>
      </c>
      <c r="E17" s="4">
        <v>0.888954335622264</v>
      </c>
      <c r="F17" s="4">
        <v>3.9614989941716399E-3</v>
      </c>
      <c r="G17" s="2" t="s">
        <v>37</v>
      </c>
      <c r="H17" s="2" t="s">
        <v>37</v>
      </c>
      <c r="K17" s="2" t="s">
        <v>18</v>
      </c>
      <c r="L17" s="2" t="s">
        <v>56</v>
      </c>
      <c r="M17" s="2">
        <v>0.60251770656895398</v>
      </c>
      <c r="N17" s="2">
        <v>0.54910506087187005</v>
      </c>
      <c r="O17" s="2">
        <v>0.995880100303</v>
      </c>
      <c r="P17" s="2" t="s">
        <v>37</v>
      </c>
      <c r="Q17" s="2" t="s">
        <v>37</v>
      </c>
      <c r="R17" s="2"/>
      <c r="S17" s="2"/>
    </row>
    <row r="18" spans="1:19" ht="18.5" x14ac:dyDescent="0.45">
      <c r="A18" s="3" t="s">
        <v>99</v>
      </c>
      <c r="B18" s="2" t="s">
        <v>25</v>
      </c>
      <c r="C18" s="2" t="s">
        <v>81</v>
      </c>
      <c r="D18" s="4">
        <v>4.0881136048276401E-5</v>
      </c>
      <c r="E18" s="4">
        <v>0.50821216062939101</v>
      </c>
      <c r="F18" s="4">
        <v>1.7422210697629599E-3</v>
      </c>
      <c r="G18" s="2" t="s">
        <v>37</v>
      </c>
      <c r="H18" s="2" t="s">
        <v>37</v>
      </c>
      <c r="K18" s="2" t="s">
        <v>19</v>
      </c>
      <c r="L18" s="2" t="s">
        <v>57</v>
      </c>
      <c r="M18" s="1">
        <v>3.5382385410232003E-5</v>
      </c>
      <c r="N18" s="2">
        <v>8.7692926729055307E-2</v>
      </c>
      <c r="O18" s="2">
        <v>9.8085041111538596E-3</v>
      </c>
      <c r="P18" s="2" t="s">
        <v>37</v>
      </c>
      <c r="Q18" s="2" t="s">
        <v>37</v>
      </c>
      <c r="R18" s="2"/>
      <c r="S18" s="2"/>
    </row>
    <row r="19" spans="1:19" ht="18.5" x14ac:dyDescent="0.45">
      <c r="A19" s="3" t="s">
        <v>100</v>
      </c>
      <c r="B19" s="2" t="s">
        <v>35</v>
      </c>
      <c r="C19" s="2" t="s">
        <v>75</v>
      </c>
      <c r="D19" s="4">
        <v>2.0016842590863098E-3</v>
      </c>
      <c r="E19" s="4">
        <v>0.34814452268944601</v>
      </c>
      <c r="F19" s="4">
        <v>4.03702391470473E-5</v>
      </c>
      <c r="G19" s="2" t="s">
        <v>37</v>
      </c>
      <c r="H19" s="2" t="s">
        <v>37</v>
      </c>
      <c r="K19" s="2" t="s">
        <v>20</v>
      </c>
      <c r="L19" s="2" t="s">
        <v>58</v>
      </c>
      <c r="M19" s="1">
        <v>8.9118706451119001E-6</v>
      </c>
      <c r="N19" s="2">
        <v>0.972736564701567</v>
      </c>
      <c r="O19" s="1">
        <v>4.7259194621007703E-6</v>
      </c>
      <c r="P19" s="2" t="s">
        <v>37</v>
      </c>
      <c r="Q19" s="2" t="s">
        <v>37</v>
      </c>
      <c r="R19" s="2"/>
      <c r="S19" s="2"/>
    </row>
    <row r="20" spans="1:19" ht="18.5" x14ac:dyDescent="0.45">
      <c r="A20" s="3" t="s">
        <v>101</v>
      </c>
      <c r="B20" s="2" t="s">
        <v>27</v>
      </c>
      <c r="C20" s="2" t="s">
        <v>72</v>
      </c>
      <c r="D20" s="4">
        <v>2.2286867099063899E-3</v>
      </c>
      <c r="E20" s="4">
        <v>0.48273994938140802</v>
      </c>
      <c r="F20" s="4">
        <v>3.6365398675885598E-2</v>
      </c>
      <c r="G20" s="2" t="s">
        <v>37</v>
      </c>
      <c r="H20" s="2" t="s">
        <v>37</v>
      </c>
      <c r="K20" s="2" t="s">
        <v>21</v>
      </c>
      <c r="L20" s="2" t="s">
        <v>82</v>
      </c>
      <c r="M20" s="2">
        <v>0.88122308958184403</v>
      </c>
      <c r="N20" s="2">
        <v>0.96664199227851799</v>
      </c>
      <c r="O20" s="2">
        <v>0.96954893675417397</v>
      </c>
      <c r="P20" s="2" t="s">
        <v>37</v>
      </c>
      <c r="Q20" s="2" t="s">
        <v>37</v>
      </c>
      <c r="R20" s="2"/>
      <c r="S20" s="2"/>
    </row>
    <row r="21" spans="1:19" ht="18.5" x14ac:dyDescent="0.45">
      <c r="A21" s="3" t="s">
        <v>102</v>
      </c>
      <c r="B21" s="2" t="s">
        <v>16</v>
      </c>
      <c r="C21" s="2" t="s">
        <v>63</v>
      </c>
      <c r="D21" s="4">
        <v>6.9102224513631896E-3</v>
      </c>
      <c r="E21" s="4">
        <v>0.58343121616794202</v>
      </c>
      <c r="F21" s="4">
        <v>8.4910046742134607E-2</v>
      </c>
      <c r="G21" s="2" t="s">
        <v>37</v>
      </c>
      <c r="H21" s="2" t="s">
        <v>37</v>
      </c>
      <c r="K21" s="2" t="s">
        <v>22</v>
      </c>
      <c r="L21" s="2" t="s">
        <v>59</v>
      </c>
      <c r="M21" s="2">
        <v>2.01760916704341E-3</v>
      </c>
      <c r="N21" s="2">
        <v>0.69749597068733105</v>
      </c>
      <c r="O21" s="2">
        <v>2.0324942939555599E-2</v>
      </c>
      <c r="P21" s="2" t="s">
        <v>37</v>
      </c>
      <c r="Q21" s="2" t="s">
        <v>37</v>
      </c>
      <c r="R21" s="2"/>
      <c r="S21" s="2"/>
    </row>
    <row r="22" spans="1:19" ht="18.5" x14ac:dyDescent="0.45">
      <c r="A22" s="3" t="s">
        <v>103</v>
      </c>
      <c r="B22" s="2" t="s">
        <v>34</v>
      </c>
      <c r="C22" s="2" t="s">
        <v>70</v>
      </c>
      <c r="D22" s="4">
        <v>1.96115207013564E-2</v>
      </c>
      <c r="E22" s="4">
        <v>0.93070886451363699</v>
      </c>
      <c r="F22" s="4">
        <v>7.9309293118549097E-3</v>
      </c>
      <c r="G22" s="2" t="s">
        <v>37</v>
      </c>
      <c r="H22" s="2" t="s">
        <v>37</v>
      </c>
      <c r="K22" s="2" t="s">
        <v>23</v>
      </c>
      <c r="L22" s="2" t="s">
        <v>60</v>
      </c>
      <c r="M22" s="2">
        <v>2.2065551190032E-2</v>
      </c>
      <c r="N22" s="2">
        <v>0.42263299055438702</v>
      </c>
      <c r="O22" s="2">
        <v>1.03119300796761E-3</v>
      </c>
      <c r="P22" s="2" t="s">
        <v>37</v>
      </c>
      <c r="Q22" s="2" t="s">
        <v>37</v>
      </c>
      <c r="R22" s="2"/>
      <c r="S22" s="2"/>
    </row>
    <row r="23" spans="1:19" ht="18.5" x14ac:dyDescent="0.45">
      <c r="A23" s="3" t="s">
        <v>104</v>
      </c>
      <c r="B23" s="2" t="s">
        <v>33</v>
      </c>
      <c r="C23" s="2" t="s">
        <v>69</v>
      </c>
      <c r="D23" s="4">
        <v>4.8094934636971898E-3</v>
      </c>
      <c r="E23" s="4">
        <v>0.88256935372017797</v>
      </c>
      <c r="F23" s="4">
        <v>1.3687528831909401E-3</v>
      </c>
      <c r="G23" s="2" t="s">
        <v>37</v>
      </c>
      <c r="H23" s="2" t="s">
        <v>37</v>
      </c>
      <c r="K23" s="2" t="s">
        <v>24</v>
      </c>
      <c r="L23" s="2" t="s">
        <v>61</v>
      </c>
      <c r="M23" s="2">
        <v>1.9051322536966001E-3</v>
      </c>
      <c r="N23" s="2">
        <v>0.94311741799941295</v>
      </c>
      <c r="O23" s="2">
        <v>7.6781192598240899E-4</v>
      </c>
      <c r="P23" s="2" t="s">
        <v>37</v>
      </c>
      <c r="Q23" s="2" t="s">
        <v>37</v>
      </c>
      <c r="R23" s="2"/>
      <c r="S23" s="2"/>
    </row>
    <row r="24" spans="1:19" ht="18.5" x14ac:dyDescent="0.45">
      <c r="A24" s="3" t="s">
        <v>105</v>
      </c>
      <c r="B24" s="2" t="s">
        <v>13</v>
      </c>
      <c r="C24" s="2" t="s">
        <v>51</v>
      </c>
      <c r="D24" s="4">
        <v>1.7396443589579001E-4</v>
      </c>
      <c r="E24" s="4">
        <v>3.3420457156730899E-3</v>
      </c>
      <c r="F24" s="4">
        <v>4.4821146794049599E-9</v>
      </c>
      <c r="G24" s="2" t="s">
        <v>37</v>
      </c>
      <c r="H24" s="2" t="s">
        <v>37</v>
      </c>
      <c r="K24" s="2" t="s">
        <v>25</v>
      </c>
      <c r="L24" s="2" t="s">
        <v>81</v>
      </c>
      <c r="M24" s="1">
        <v>4.0881136048276401E-5</v>
      </c>
      <c r="N24" s="2">
        <v>0.50821216062939101</v>
      </c>
      <c r="O24" s="2">
        <v>1.7422210697629599E-3</v>
      </c>
      <c r="P24" s="2" t="s">
        <v>37</v>
      </c>
      <c r="Q24" s="2" t="s">
        <v>37</v>
      </c>
      <c r="R24" s="2"/>
      <c r="S24" s="2"/>
    </row>
    <row r="25" spans="1:19" ht="18.5" x14ac:dyDescent="0.45">
      <c r="A25" s="3" t="s">
        <v>106</v>
      </c>
      <c r="B25" s="2" t="s">
        <v>32</v>
      </c>
      <c r="C25" s="2" t="s">
        <v>68</v>
      </c>
      <c r="D25" s="4">
        <v>0.451356942680183</v>
      </c>
      <c r="E25" s="4">
        <v>0.66186909774498603</v>
      </c>
      <c r="F25" s="4">
        <v>9.8336763511901695E-2</v>
      </c>
      <c r="G25" s="2" t="s">
        <v>37</v>
      </c>
      <c r="H25" s="2" t="s">
        <v>37</v>
      </c>
      <c r="K25" s="2" t="s">
        <v>26</v>
      </c>
      <c r="L25" s="2" t="s">
        <v>71</v>
      </c>
      <c r="M25" s="2">
        <v>0.84535584261631203</v>
      </c>
      <c r="N25" s="2">
        <v>0.42161650767253001</v>
      </c>
      <c r="O25" s="2">
        <v>0.18648675524558</v>
      </c>
      <c r="P25" s="2" t="s">
        <v>37</v>
      </c>
      <c r="Q25" s="2" t="s">
        <v>37</v>
      </c>
      <c r="R25" s="2"/>
      <c r="S25" s="2"/>
    </row>
    <row r="26" spans="1:19" ht="18.5" x14ac:dyDescent="0.45">
      <c r="A26" s="3" t="s">
        <v>107</v>
      </c>
      <c r="B26" s="2" t="s">
        <v>4</v>
      </c>
      <c r="C26" s="2" t="s">
        <v>52</v>
      </c>
      <c r="D26" s="4">
        <v>1.1668487182753299E-3</v>
      </c>
      <c r="E26" s="4">
        <v>3.2745137891881898E-3</v>
      </c>
      <c r="F26" s="4">
        <v>3.95469949010518E-8</v>
      </c>
      <c r="G26" s="2" t="s">
        <v>37</v>
      </c>
      <c r="H26" s="2" t="s">
        <v>39</v>
      </c>
      <c r="I26" s="1">
        <v>1.190338E-3</v>
      </c>
      <c r="J26" s="1">
        <v>4.4090209999999998E-2</v>
      </c>
      <c r="K26" s="2" t="s">
        <v>27</v>
      </c>
      <c r="L26" s="2" t="s">
        <v>72</v>
      </c>
      <c r="M26" s="2">
        <v>2.2286867099063899E-3</v>
      </c>
      <c r="N26" s="2">
        <v>0.48273994938140802</v>
      </c>
      <c r="O26" s="2">
        <v>3.6365398675885598E-2</v>
      </c>
      <c r="P26" s="2" t="s">
        <v>37</v>
      </c>
      <c r="Q26" s="2" t="s">
        <v>37</v>
      </c>
      <c r="R26" s="2"/>
      <c r="S26" s="2"/>
    </row>
    <row r="27" spans="1:19" ht="18.5" x14ac:dyDescent="0.45">
      <c r="A27" s="3" t="s">
        <v>108</v>
      </c>
      <c r="B27" s="2" t="s">
        <v>5</v>
      </c>
      <c r="C27" s="2" t="s">
        <v>53</v>
      </c>
      <c r="D27" s="4">
        <v>8.4998763328120105E-2</v>
      </c>
      <c r="E27" s="4">
        <v>0.93767036983137297</v>
      </c>
      <c r="F27" s="4">
        <v>4.0497710676688302E-2</v>
      </c>
      <c r="G27" s="2" t="s">
        <v>37</v>
      </c>
      <c r="H27" s="2" t="s">
        <v>37</v>
      </c>
      <c r="K27" s="2" t="s">
        <v>28</v>
      </c>
      <c r="L27" s="2" t="s">
        <v>64</v>
      </c>
      <c r="M27" s="2">
        <v>3.5742218353729298E-4</v>
      </c>
      <c r="N27" s="2">
        <v>0.994490001560971</v>
      </c>
      <c r="O27" s="2">
        <v>4.7583645555071601E-4</v>
      </c>
      <c r="P27" s="2" t="s">
        <v>37</v>
      </c>
      <c r="Q27" s="2" t="s">
        <v>37</v>
      </c>
      <c r="R27" s="2"/>
      <c r="S27" s="2"/>
    </row>
    <row r="28" spans="1:19" x14ac:dyDescent="0.35">
      <c r="K28" s="2" t="s">
        <v>29</v>
      </c>
      <c r="L28" s="2" t="s">
        <v>65</v>
      </c>
      <c r="M28" s="1">
        <v>2.1667490165411298E-6</v>
      </c>
      <c r="N28" s="2">
        <v>0.97578394807976598</v>
      </c>
      <c r="O28" s="1">
        <v>3.8306418586042701E-6</v>
      </c>
      <c r="P28" s="2" t="s">
        <v>37</v>
      </c>
      <c r="Q28" s="2" t="s">
        <v>37</v>
      </c>
      <c r="R28" s="2"/>
      <c r="S28" s="2"/>
    </row>
    <row r="29" spans="1:19" x14ac:dyDescent="0.35">
      <c r="K29" s="2" t="s">
        <v>30</v>
      </c>
      <c r="L29" s="2" t="s">
        <v>66</v>
      </c>
      <c r="M29" s="2">
        <v>2.10330824983757E-2</v>
      </c>
      <c r="N29" s="2">
        <v>0.91366660327166904</v>
      </c>
      <c r="O29" s="2">
        <v>7.7804479713442501E-3</v>
      </c>
      <c r="P29" s="2" t="s">
        <v>37</v>
      </c>
      <c r="Q29" s="2" t="s">
        <v>37</v>
      </c>
      <c r="R29" s="2"/>
      <c r="S29" s="2"/>
    </row>
    <row r="30" spans="1:19" x14ac:dyDescent="0.35">
      <c r="K30" s="2" t="s">
        <v>31</v>
      </c>
      <c r="L30" s="2" t="s">
        <v>67</v>
      </c>
      <c r="M30" s="2">
        <v>3.7319000298714003E-2</v>
      </c>
      <c r="N30" s="2">
        <v>0.203879315172006</v>
      </c>
      <c r="O30" s="2">
        <v>0.68216639979273697</v>
      </c>
      <c r="P30" s="2" t="s">
        <v>37</v>
      </c>
      <c r="Q30" s="2" t="s">
        <v>37</v>
      </c>
      <c r="R30" s="2"/>
      <c r="S30" s="2"/>
    </row>
    <row r="31" spans="1:19" x14ac:dyDescent="0.35">
      <c r="B31" s="2" t="s">
        <v>6</v>
      </c>
      <c r="C31" s="2" t="s">
        <v>44</v>
      </c>
      <c r="D31" s="2">
        <v>7.22689456107658E-2</v>
      </c>
      <c r="E31" s="2">
        <v>0.88491061097407298</v>
      </c>
      <c r="F31" s="2">
        <v>2.5848543919886301E-2</v>
      </c>
      <c r="G31" s="2" t="s">
        <v>37</v>
      </c>
      <c r="H31" s="2" t="s">
        <v>37</v>
      </c>
      <c r="I31" s="2"/>
      <c r="J31" s="2"/>
      <c r="K31" s="2" t="s">
        <v>32</v>
      </c>
      <c r="L31" s="2" t="s">
        <v>68</v>
      </c>
      <c r="M31" s="2">
        <v>0.451356942680183</v>
      </c>
      <c r="N31" s="2">
        <v>0.66186909774498603</v>
      </c>
      <c r="O31" s="2">
        <v>9.8336763511901695E-2</v>
      </c>
      <c r="P31" s="2" t="s">
        <v>37</v>
      </c>
      <c r="Q31" s="2" t="s">
        <v>37</v>
      </c>
      <c r="R31" s="2"/>
      <c r="S31" s="2"/>
    </row>
    <row r="32" spans="1:19" x14ac:dyDescent="0.35">
      <c r="B32" s="2" t="s">
        <v>7</v>
      </c>
      <c r="C32" s="2" t="s">
        <v>45</v>
      </c>
      <c r="D32" s="2">
        <v>0.66155747440277801</v>
      </c>
      <c r="E32" s="2">
        <v>0.54802674311725996</v>
      </c>
      <c r="F32" s="2">
        <v>0.201785114104411</v>
      </c>
      <c r="G32" s="2" t="s">
        <v>37</v>
      </c>
      <c r="H32" s="2" t="s">
        <v>37</v>
      </c>
      <c r="I32" s="2"/>
      <c r="J32" s="2"/>
      <c r="K32" s="2" t="s">
        <v>33</v>
      </c>
      <c r="L32" s="2" t="s">
        <v>69</v>
      </c>
      <c r="M32" s="2">
        <v>4.8094934636971898E-3</v>
      </c>
      <c r="N32" s="2">
        <v>0.88256935372017797</v>
      </c>
      <c r="O32" s="2">
        <v>1.3687528831909401E-3</v>
      </c>
      <c r="P32" s="2" t="s">
        <v>37</v>
      </c>
      <c r="Q32" s="2" t="s">
        <v>37</v>
      </c>
      <c r="R32" s="2"/>
      <c r="S32" s="2"/>
    </row>
    <row r="33" spans="2:19" x14ac:dyDescent="0.35">
      <c r="B33" s="2" t="s">
        <v>17</v>
      </c>
      <c r="C33" s="2" t="s">
        <v>55</v>
      </c>
      <c r="D33" s="2">
        <v>0.83176270674585995</v>
      </c>
      <c r="E33" s="2">
        <v>0.74779244547225598</v>
      </c>
      <c r="F33" s="2">
        <v>0.40003689336345499</v>
      </c>
      <c r="G33" s="2" t="s">
        <v>37</v>
      </c>
      <c r="H33" s="2" t="s">
        <v>37</v>
      </c>
      <c r="K33" s="2" t="s">
        <v>34</v>
      </c>
      <c r="L33" s="2" t="s">
        <v>70</v>
      </c>
      <c r="M33" s="2">
        <v>1.96115207013564E-2</v>
      </c>
      <c r="N33" s="2">
        <v>0.93070886451363699</v>
      </c>
      <c r="O33" s="2">
        <v>7.9309293118549097E-3</v>
      </c>
      <c r="P33" s="2" t="s">
        <v>37</v>
      </c>
      <c r="Q33" s="2" t="s">
        <v>37</v>
      </c>
      <c r="R33" s="2"/>
      <c r="S33" s="2"/>
    </row>
    <row r="34" spans="2:19" x14ac:dyDescent="0.35">
      <c r="B34" s="2" t="s">
        <v>18</v>
      </c>
      <c r="C34" s="2" t="s">
        <v>56</v>
      </c>
      <c r="D34" s="2">
        <v>0.60251770656895398</v>
      </c>
      <c r="E34" s="2">
        <v>0.54910506087187005</v>
      </c>
      <c r="F34" s="2">
        <v>0.995880100303</v>
      </c>
      <c r="G34" s="2" t="s">
        <v>37</v>
      </c>
      <c r="H34" s="2" t="s">
        <v>37</v>
      </c>
      <c r="K34" s="2" t="s">
        <v>35</v>
      </c>
      <c r="L34" s="2" t="s">
        <v>75</v>
      </c>
      <c r="M34" s="2">
        <v>2.0016842590863098E-3</v>
      </c>
      <c r="N34" s="2">
        <v>0.34814452268944601</v>
      </c>
      <c r="O34" s="1">
        <v>4.03702391470473E-5</v>
      </c>
      <c r="P34" s="2" t="s">
        <v>37</v>
      </c>
      <c r="Q34" s="2" t="s">
        <v>37</v>
      </c>
      <c r="R34" s="2"/>
      <c r="S34" s="2"/>
    </row>
    <row r="35" spans="2:19" x14ac:dyDescent="0.35">
      <c r="B35" s="2" t="s">
        <v>28</v>
      </c>
      <c r="C35" s="2" t="s">
        <v>64</v>
      </c>
      <c r="D35" s="2">
        <v>3.5742218353729298E-4</v>
      </c>
      <c r="E35" s="2">
        <v>0.994490001560971</v>
      </c>
      <c r="F35" s="2">
        <v>4.7583645555071601E-4</v>
      </c>
      <c r="G35" s="2" t="s">
        <v>37</v>
      </c>
      <c r="H35" s="2" t="s">
        <v>37</v>
      </c>
    </row>
    <row r="36" spans="2:19" x14ac:dyDescent="0.35">
      <c r="B36" s="2" t="s">
        <v>29</v>
      </c>
      <c r="C36" s="2" t="s">
        <v>65</v>
      </c>
      <c r="D36" s="1">
        <v>2.1667490165411298E-6</v>
      </c>
      <c r="E36" s="2">
        <v>0.97578394807976598</v>
      </c>
      <c r="F36" s="1">
        <v>3.8306418586042701E-6</v>
      </c>
      <c r="G36" s="2" t="s">
        <v>37</v>
      </c>
      <c r="H36" s="2" t="s">
        <v>37</v>
      </c>
    </row>
    <row r="37" spans="2:19" x14ac:dyDescent="0.35">
      <c r="B37" s="2" t="s">
        <v>30</v>
      </c>
      <c r="C37" s="2" t="s">
        <v>66</v>
      </c>
      <c r="D37" s="2">
        <v>2.10330824983757E-2</v>
      </c>
      <c r="E37" s="2">
        <v>0.91366660327166904</v>
      </c>
      <c r="F37" s="2">
        <v>7.7804479713442501E-3</v>
      </c>
      <c r="G37" s="2" t="s">
        <v>37</v>
      </c>
      <c r="H37" s="2" t="s">
        <v>37</v>
      </c>
    </row>
  </sheetData>
  <conditionalFormatting sqref="K2:K34 M2:O34">
    <cfRule type="cellIs" dxfId="139" priority="35" operator="lessThan">
      <formula>0.05</formula>
    </cfRule>
  </conditionalFormatting>
  <conditionalFormatting sqref="B16 D16:F16">
    <cfRule type="cellIs" dxfId="138" priority="34" operator="lessThan">
      <formula>0.05</formula>
    </cfRule>
  </conditionalFormatting>
  <conditionalFormatting sqref="B26 D26:F26">
    <cfRule type="cellIs" dxfId="137" priority="33" operator="lessThan">
      <formula>0.05</formula>
    </cfRule>
  </conditionalFormatting>
  <conditionalFormatting sqref="B27 D27:F27">
    <cfRule type="cellIs" dxfId="136" priority="32" operator="lessThan">
      <formula>0.05</formula>
    </cfRule>
  </conditionalFormatting>
  <conditionalFormatting sqref="B31 D31:F31">
    <cfRule type="cellIs" dxfId="135" priority="31" operator="lessThan">
      <formula>0.05</formula>
    </cfRule>
  </conditionalFormatting>
  <conditionalFormatting sqref="B32 D32:F32">
    <cfRule type="cellIs" dxfId="134" priority="30" operator="lessThan">
      <formula>0.05</formula>
    </cfRule>
  </conditionalFormatting>
  <conditionalFormatting sqref="B2 D2:F2">
    <cfRule type="cellIs" dxfId="133" priority="29" operator="lessThan">
      <formula>0.05</formula>
    </cfRule>
  </conditionalFormatting>
  <conditionalFormatting sqref="B6 D6:F6">
    <cfRule type="cellIs" dxfId="132" priority="28" operator="lessThan">
      <formula>0.05</formula>
    </cfRule>
  </conditionalFormatting>
  <conditionalFormatting sqref="B8 D8:F8">
    <cfRule type="cellIs" dxfId="131" priority="27" operator="lessThan">
      <formula>0.05</formula>
    </cfRule>
  </conditionalFormatting>
  <conditionalFormatting sqref="B7 D7:F7">
    <cfRule type="cellIs" dxfId="130" priority="26" operator="lessThan">
      <formula>0.05</formula>
    </cfRule>
  </conditionalFormatting>
  <conditionalFormatting sqref="B9 D9:F9">
    <cfRule type="cellIs" dxfId="129" priority="25" operator="lessThan">
      <formula>0.05</formula>
    </cfRule>
  </conditionalFormatting>
  <conditionalFormatting sqref="B24 D24:F24">
    <cfRule type="cellIs" dxfId="128" priority="24" operator="lessThan">
      <formula>0.05</formula>
    </cfRule>
  </conditionalFormatting>
  <conditionalFormatting sqref="B17 D17:F17">
    <cfRule type="cellIs" dxfId="127" priority="23" operator="lessThan">
      <formula>0.05</formula>
    </cfRule>
  </conditionalFormatting>
  <conditionalFormatting sqref="B13 D13:F13">
    <cfRule type="cellIs" dxfId="126" priority="22" operator="lessThan">
      <formula>0.05</formula>
    </cfRule>
  </conditionalFormatting>
  <conditionalFormatting sqref="B21 D21:F21">
    <cfRule type="cellIs" dxfId="125" priority="21" operator="lessThan">
      <formula>0.05</formula>
    </cfRule>
  </conditionalFormatting>
  <conditionalFormatting sqref="B33 D33:F33">
    <cfRule type="cellIs" dxfId="124" priority="20" operator="lessThan">
      <formula>0.05</formula>
    </cfRule>
  </conditionalFormatting>
  <conditionalFormatting sqref="B34 D34:F34">
    <cfRule type="cellIs" dxfId="123" priority="19" operator="lessThan">
      <formula>0.05</formula>
    </cfRule>
  </conditionalFormatting>
  <conditionalFormatting sqref="B3 D3:F3">
    <cfRule type="cellIs" dxfId="122" priority="18" operator="lessThan">
      <formula>0.05</formula>
    </cfRule>
  </conditionalFormatting>
  <conditionalFormatting sqref="B10 D10:F10">
    <cfRule type="cellIs" dxfId="121" priority="17" operator="lessThan">
      <formula>0.05</formula>
    </cfRule>
  </conditionalFormatting>
  <conditionalFormatting sqref="B4 D4:F4">
    <cfRule type="cellIs" dxfId="120" priority="16" operator="lessThan">
      <formula>0.05</formula>
    </cfRule>
  </conditionalFormatting>
  <conditionalFormatting sqref="B11 D11:F11">
    <cfRule type="cellIs" dxfId="118" priority="14" operator="lessThan">
      <formula>0.05</formula>
    </cfRule>
  </conditionalFormatting>
  <conditionalFormatting sqref="B5 D5:F5">
    <cfRule type="cellIs" dxfId="117" priority="13" operator="lessThan">
      <formula>0.05</formula>
    </cfRule>
  </conditionalFormatting>
  <conditionalFormatting sqref="B15 D15:F15">
    <cfRule type="cellIs" dxfId="116" priority="12" operator="lessThan">
      <formula>0.05</formula>
    </cfRule>
  </conditionalFormatting>
  <conditionalFormatting sqref="B18 D18:F18">
    <cfRule type="cellIs" dxfId="115" priority="11" operator="lessThan">
      <formula>0.05</formula>
    </cfRule>
  </conditionalFormatting>
  <conditionalFormatting sqref="B12 D12:F12">
    <cfRule type="cellIs" dxfId="114" priority="10" operator="lessThan">
      <formula>0.05</formula>
    </cfRule>
  </conditionalFormatting>
  <conditionalFormatting sqref="B20 D20:F20">
    <cfRule type="cellIs" dxfId="113" priority="9" operator="lessThan">
      <formula>0.05</formula>
    </cfRule>
  </conditionalFormatting>
  <conditionalFormatting sqref="B35 D35:F35">
    <cfRule type="cellIs" dxfId="112" priority="8" operator="lessThan">
      <formula>0.05</formula>
    </cfRule>
  </conditionalFormatting>
  <conditionalFormatting sqref="B36 D36:F36">
    <cfRule type="cellIs" dxfId="110" priority="7" operator="lessThan">
      <formula>0.05</formula>
    </cfRule>
  </conditionalFormatting>
  <conditionalFormatting sqref="B37 D37:F37">
    <cfRule type="cellIs" dxfId="109" priority="6" operator="lessThan">
      <formula>0.05</formula>
    </cfRule>
  </conditionalFormatting>
  <conditionalFormatting sqref="B14 D14:F14">
    <cfRule type="cellIs" dxfId="108" priority="5" operator="lessThan">
      <formula>0.05</formula>
    </cfRule>
  </conditionalFormatting>
  <conditionalFormatting sqref="B25 D25:F25">
    <cfRule type="cellIs" dxfId="107" priority="4" operator="lessThan">
      <formula>0.05</formula>
    </cfRule>
  </conditionalFormatting>
  <conditionalFormatting sqref="B23 D23:F23">
    <cfRule type="cellIs" dxfId="106" priority="3" operator="lessThan">
      <formula>0.05</formula>
    </cfRule>
  </conditionalFormatting>
  <conditionalFormatting sqref="B22 D22:F22">
    <cfRule type="cellIs" dxfId="105" priority="2" operator="lessThan">
      <formula>0.05</formula>
    </cfRule>
  </conditionalFormatting>
  <conditionalFormatting sqref="B19 D19:F19">
    <cfRule type="cellIs" dxfId="104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B928-B239-4C39-8A2D-706278A8055C}">
  <dimension ref="A1:U29"/>
  <sheetViews>
    <sheetView tabSelected="1" topLeftCell="A3" workbookViewId="0">
      <selection activeCell="B30" sqref="B30"/>
    </sheetView>
  </sheetViews>
  <sheetFormatPr defaultRowHeight="14.5" x14ac:dyDescent="0.35"/>
  <cols>
    <col min="1" max="1" width="41" bestFit="1" customWidth="1"/>
    <col min="3" max="3" width="9.81640625" style="15" customWidth="1"/>
    <col min="4" max="4" width="9.26953125" customWidth="1"/>
    <col min="5" max="5" width="9.26953125" style="2" customWidth="1"/>
    <col min="6" max="6" width="9.7265625" style="15" customWidth="1"/>
    <col min="10" max="10" width="9.81640625" style="15" customWidth="1"/>
    <col min="13" max="13" width="9.7265625" style="15" customWidth="1"/>
  </cols>
  <sheetData>
    <row r="1" spans="1:21" s="2" customFormat="1" x14ac:dyDescent="0.35">
      <c r="B1" s="19" t="s">
        <v>115</v>
      </c>
      <c r="C1" s="19"/>
      <c r="D1" s="19"/>
      <c r="E1" s="19"/>
      <c r="F1" s="19"/>
      <c r="G1" s="19"/>
      <c r="H1" s="19"/>
      <c r="I1" s="19" t="s">
        <v>116</v>
      </c>
      <c r="J1" s="19"/>
      <c r="K1" s="19"/>
      <c r="L1" s="19"/>
      <c r="M1" s="19"/>
      <c r="N1" s="19"/>
      <c r="O1" s="19"/>
    </row>
    <row r="2" spans="1:21" s="2" customFormat="1" x14ac:dyDescent="0.35">
      <c r="B2" s="20" t="s">
        <v>111</v>
      </c>
      <c r="C2" s="19" t="s">
        <v>112</v>
      </c>
      <c r="D2" s="19"/>
      <c r="E2" s="19"/>
      <c r="F2" s="19" t="s">
        <v>113</v>
      </c>
      <c r="G2" s="19"/>
      <c r="H2" s="19"/>
      <c r="I2" s="20" t="s">
        <v>111</v>
      </c>
      <c r="J2" s="19" t="s">
        <v>112</v>
      </c>
      <c r="K2" s="19"/>
      <c r="L2" s="19"/>
      <c r="M2" s="19" t="s">
        <v>113</v>
      </c>
      <c r="N2" s="19"/>
      <c r="O2" s="19"/>
    </row>
    <row r="3" spans="1:21" ht="43.5" customHeight="1" x14ac:dyDescent="0.35">
      <c r="B3" s="20" t="s">
        <v>125</v>
      </c>
      <c r="C3" s="21" t="s">
        <v>120</v>
      </c>
      <c r="D3" s="21" t="s">
        <v>121</v>
      </c>
      <c r="E3" s="21" t="s">
        <v>114</v>
      </c>
      <c r="F3" s="21" t="s">
        <v>120</v>
      </c>
      <c r="G3" s="21" t="s">
        <v>121</v>
      </c>
      <c r="H3" s="21" t="s">
        <v>114</v>
      </c>
      <c r="I3" s="20" t="s">
        <v>125</v>
      </c>
      <c r="J3" s="21" t="s">
        <v>120</v>
      </c>
      <c r="K3" s="21" t="s">
        <v>121</v>
      </c>
      <c r="L3" s="21" t="s">
        <v>114</v>
      </c>
      <c r="M3" s="21" t="s">
        <v>120</v>
      </c>
      <c r="N3" s="21" t="s">
        <v>121</v>
      </c>
      <c r="O3" s="21" t="s">
        <v>114</v>
      </c>
    </row>
    <row r="4" spans="1:21" ht="18.5" x14ac:dyDescent="0.45">
      <c r="A4" s="3" t="s">
        <v>46</v>
      </c>
      <c r="B4" s="22" t="s">
        <v>119</v>
      </c>
      <c r="C4" s="15" t="s">
        <v>117</v>
      </c>
      <c r="D4" s="5" t="s">
        <v>117</v>
      </c>
      <c r="E4" s="14">
        <v>13</v>
      </c>
      <c r="F4" s="15" t="s">
        <v>117</v>
      </c>
      <c r="G4" s="11" t="s">
        <v>117</v>
      </c>
      <c r="I4" s="24" t="s">
        <v>117</v>
      </c>
      <c r="J4" s="15" t="s">
        <v>117</v>
      </c>
      <c r="K4" s="8" t="s">
        <v>117</v>
      </c>
      <c r="M4" s="15" t="s">
        <v>117</v>
      </c>
      <c r="N4" s="16" t="s">
        <v>119</v>
      </c>
      <c r="R4" s="14"/>
      <c r="S4" s="14"/>
      <c r="T4" s="14"/>
      <c r="U4" s="14"/>
    </row>
    <row r="5" spans="1:21" ht="18.5" x14ac:dyDescent="0.45">
      <c r="A5" s="3" t="s">
        <v>57</v>
      </c>
      <c r="B5" s="25" t="s">
        <v>122</v>
      </c>
      <c r="C5" s="15" t="s">
        <v>117</v>
      </c>
      <c r="D5" s="5" t="s">
        <v>117</v>
      </c>
      <c r="E5" s="2">
        <v>0</v>
      </c>
      <c r="F5" s="15" t="s">
        <v>117</v>
      </c>
      <c r="G5" s="12" t="s">
        <v>119</v>
      </c>
      <c r="I5" s="24" t="s">
        <v>117</v>
      </c>
      <c r="J5" s="15" t="s">
        <v>117</v>
      </c>
      <c r="K5" s="8" t="s">
        <v>117</v>
      </c>
      <c r="M5" s="15" t="s">
        <v>117</v>
      </c>
      <c r="N5" s="16" t="s">
        <v>119</v>
      </c>
      <c r="R5" s="14"/>
      <c r="S5" s="14"/>
      <c r="T5" s="14"/>
      <c r="U5" s="14"/>
    </row>
    <row r="6" spans="1:21" ht="18.5" x14ac:dyDescent="0.45">
      <c r="A6" s="3" t="s">
        <v>82</v>
      </c>
      <c r="B6" s="23" t="s">
        <v>117</v>
      </c>
      <c r="C6" s="15" t="s">
        <v>117</v>
      </c>
      <c r="D6" s="6" t="s">
        <v>118</v>
      </c>
      <c r="E6" s="14">
        <v>9</v>
      </c>
      <c r="F6" s="15" t="s">
        <v>117</v>
      </c>
      <c r="G6" s="13" t="s">
        <v>118</v>
      </c>
      <c r="I6" s="24" t="s">
        <v>117</v>
      </c>
      <c r="J6" s="15" t="s">
        <v>117</v>
      </c>
      <c r="K6" s="9" t="s">
        <v>118</v>
      </c>
      <c r="M6" s="15" t="s">
        <v>117</v>
      </c>
      <c r="N6" s="17" t="s">
        <v>118</v>
      </c>
      <c r="R6" s="14"/>
      <c r="S6" s="14"/>
      <c r="T6" s="14"/>
      <c r="U6" s="14"/>
    </row>
    <row r="7" spans="1:21" ht="18.5" x14ac:dyDescent="0.45">
      <c r="A7" s="3" t="s">
        <v>109</v>
      </c>
      <c r="B7" s="22" t="s">
        <v>119</v>
      </c>
      <c r="C7" s="15" t="s">
        <v>117</v>
      </c>
      <c r="D7" s="5" t="s">
        <v>117</v>
      </c>
      <c r="E7" s="14">
        <v>6</v>
      </c>
      <c r="F7" s="15" t="s">
        <v>117</v>
      </c>
      <c r="G7" s="12" t="s">
        <v>119</v>
      </c>
      <c r="I7" s="24" t="s">
        <v>117</v>
      </c>
      <c r="J7" s="15" t="s">
        <v>117</v>
      </c>
      <c r="K7" s="9" t="s">
        <v>118</v>
      </c>
      <c r="M7" s="15" t="s">
        <v>117</v>
      </c>
      <c r="N7" s="16" t="s">
        <v>119</v>
      </c>
      <c r="R7" s="14"/>
      <c r="S7" s="14"/>
      <c r="T7" s="14"/>
      <c r="U7" s="14"/>
    </row>
    <row r="8" spans="1:21" ht="18.5" x14ac:dyDescent="0.45">
      <c r="A8" s="3" t="s">
        <v>47</v>
      </c>
      <c r="B8" s="23" t="s">
        <v>117</v>
      </c>
      <c r="C8" s="15" t="s">
        <v>117</v>
      </c>
      <c r="D8" s="5" t="s">
        <v>117</v>
      </c>
      <c r="E8" s="14">
        <v>6</v>
      </c>
      <c r="F8" s="15" t="s">
        <v>117</v>
      </c>
      <c r="G8" s="13" t="s">
        <v>118</v>
      </c>
      <c r="I8" s="24" t="s">
        <v>117</v>
      </c>
      <c r="J8" s="15" t="s">
        <v>117</v>
      </c>
      <c r="K8" s="8" t="s">
        <v>117</v>
      </c>
      <c r="M8" s="15" t="s">
        <v>117</v>
      </c>
      <c r="N8" s="15" t="s">
        <v>117</v>
      </c>
      <c r="R8" s="14"/>
      <c r="S8" s="14"/>
      <c r="T8" s="14"/>
      <c r="U8" s="14"/>
    </row>
    <row r="9" spans="1:21" ht="18.5" x14ac:dyDescent="0.45">
      <c r="A9" s="3" t="s">
        <v>49</v>
      </c>
      <c r="B9" s="23" t="s">
        <v>117</v>
      </c>
      <c r="C9" s="15" t="s">
        <v>117</v>
      </c>
      <c r="D9" s="6" t="s">
        <v>118</v>
      </c>
      <c r="E9" s="14">
        <v>11</v>
      </c>
      <c r="F9" s="15" t="s">
        <v>117</v>
      </c>
      <c r="G9" s="13" t="s">
        <v>118</v>
      </c>
      <c r="I9" s="24" t="s">
        <v>117</v>
      </c>
      <c r="J9" s="15" t="s">
        <v>117</v>
      </c>
      <c r="K9" s="9" t="s">
        <v>118</v>
      </c>
      <c r="M9" s="15" t="s">
        <v>119</v>
      </c>
      <c r="N9" s="17" t="s">
        <v>118</v>
      </c>
      <c r="R9" s="14"/>
      <c r="S9" s="14"/>
      <c r="T9" s="14"/>
      <c r="U9" s="14"/>
    </row>
    <row r="10" spans="1:21" ht="18.5" x14ac:dyDescent="0.45">
      <c r="A10" s="3" t="s">
        <v>48</v>
      </c>
      <c r="B10" s="25" t="s">
        <v>122</v>
      </c>
      <c r="C10" s="18" t="s">
        <v>122</v>
      </c>
      <c r="D10" s="6" t="s">
        <v>118</v>
      </c>
      <c r="E10" s="14">
        <v>7</v>
      </c>
      <c r="F10" s="15" t="s">
        <v>117</v>
      </c>
      <c r="G10" s="13" t="s">
        <v>118</v>
      </c>
      <c r="I10" s="24" t="s">
        <v>117</v>
      </c>
      <c r="J10" s="15" t="s">
        <v>118</v>
      </c>
      <c r="K10" s="9" t="s">
        <v>118</v>
      </c>
      <c r="M10" s="15" t="s">
        <v>124</v>
      </c>
      <c r="N10" s="16" t="s">
        <v>119</v>
      </c>
      <c r="R10" s="14"/>
      <c r="S10" s="14"/>
      <c r="T10" s="14"/>
      <c r="U10" s="14"/>
    </row>
    <row r="11" spans="1:21" ht="18.5" x14ac:dyDescent="0.45">
      <c r="A11" s="3" t="s">
        <v>50</v>
      </c>
      <c r="B11" s="25" t="s">
        <v>122</v>
      </c>
      <c r="C11" s="15" t="s">
        <v>117</v>
      </c>
      <c r="D11" s="7" t="s">
        <v>119</v>
      </c>
      <c r="E11" s="14">
        <v>34</v>
      </c>
      <c r="F11" s="15" t="s">
        <v>117</v>
      </c>
      <c r="G11" s="11" t="s">
        <v>117</v>
      </c>
      <c r="I11" s="24" t="s">
        <v>117</v>
      </c>
      <c r="J11" s="15" t="s">
        <v>117</v>
      </c>
      <c r="K11" s="8" t="s">
        <v>117</v>
      </c>
      <c r="M11" s="15" t="s">
        <v>117</v>
      </c>
      <c r="N11" s="15" t="s">
        <v>117</v>
      </c>
      <c r="R11" s="14"/>
      <c r="S11" s="14"/>
      <c r="T11" s="14"/>
      <c r="U11" s="14"/>
    </row>
    <row r="12" spans="1:21" ht="18.5" x14ac:dyDescent="0.45">
      <c r="A12" s="3" t="s">
        <v>126</v>
      </c>
      <c r="B12" s="25" t="s">
        <v>122</v>
      </c>
      <c r="C12" s="9" t="s">
        <v>118</v>
      </c>
      <c r="D12" s="7" t="s">
        <v>119</v>
      </c>
      <c r="E12" s="14">
        <v>49</v>
      </c>
      <c r="F12" s="15" t="s">
        <v>117</v>
      </c>
      <c r="G12" s="13" t="s">
        <v>118</v>
      </c>
      <c r="I12" s="24" t="s">
        <v>117</v>
      </c>
      <c r="J12" s="15" t="s">
        <v>123</v>
      </c>
      <c r="K12" s="10" t="s">
        <v>119</v>
      </c>
      <c r="M12" s="15" t="s">
        <v>118</v>
      </c>
      <c r="N12" s="16" t="s">
        <v>119</v>
      </c>
      <c r="R12" s="14"/>
      <c r="S12" s="14"/>
      <c r="T12" s="14"/>
      <c r="U12" s="14"/>
    </row>
    <row r="13" spans="1:21" ht="18.5" x14ac:dyDescent="0.45">
      <c r="A13" s="3" t="s">
        <v>60</v>
      </c>
      <c r="B13" s="26" t="s">
        <v>118</v>
      </c>
      <c r="C13" s="15" t="s">
        <v>117</v>
      </c>
      <c r="D13" s="5" t="s">
        <v>117</v>
      </c>
      <c r="E13" s="14">
        <v>3</v>
      </c>
      <c r="F13" s="15" t="s">
        <v>117</v>
      </c>
      <c r="G13" s="11" t="s">
        <v>117</v>
      </c>
      <c r="I13" s="24" t="s">
        <v>117</v>
      </c>
      <c r="J13" s="15" t="s">
        <v>117</v>
      </c>
      <c r="K13" s="9" t="s">
        <v>118</v>
      </c>
      <c r="M13" s="15" t="s">
        <v>117</v>
      </c>
      <c r="N13" s="17" t="s">
        <v>118</v>
      </c>
      <c r="R13" s="14"/>
      <c r="S13" s="14"/>
      <c r="T13" s="14"/>
      <c r="U13" s="14"/>
    </row>
    <row r="14" spans="1:21" ht="18.5" x14ac:dyDescent="0.45">
      <c r="A14" s="3" t="s">
        <v>71</v>
      </c>
      <c r="B14" s="23" t="s">
        <v>117</v>
      </c>
      <c r="C14" s="15" t="s">
        <v>117</v>
      </c>
      <c r="D14" s="5" t="s">
        <v>117</v>
      </c>
      <c r="E14" s="14">
        <v>0</v>
      </c>
      <c r="F14" s="15" t="s">
        <v>117</v>
      </c>
      <c r="G14" s="11" t="s">
        <v>117</v>
      </c>
      <c r="I14" s="24" t="s">
        <v>117</v>
      </c>
      <c r="J14" s="15" t="s">
        <v>117</v>
      </c>
      <c r="K14" s="8" t="s">
        <v>117</v>
      </c>
      <c r="M14" s="15" t="s">
        <v>117</v>
      </c>
      <c r="N14" s="15" t="s">
        <v>117</v>
      </c>
      <c r="R14" s="14"/>
      <c r="S14" s="14"/>
      <c r="T14" s="14"/>
      <c r="U14" s="14"/>
    </row>
    <row r="15" spans="1:21" ht="18.5" x14ac:dyDescent="0.45">
      <c r="A15" s="3" t="s">
        <v>62</v>
      </c>
      <c r="B15" s="23" t="s">
        <v>117</v>
      </c>
      <c r="C15" s="15" t="s">
        <v>117</v>
      </c>
      <c r="D15" s="6" t="s">
        <v>118</v>
      </c>
      <c r="E15" s="14">
        <v>19</v>
      </c>
      <c r="F15" s="15" t="s">
        <v>117</v>
      </c>
      <c r="G15" s="11" t="s">
        <v>117</v>
      </c>
      <c r="I15" s="24" t="s">
        <v>117</v>
      </c>
      <c r="J15" s="15" t="s">
        <v>117</v>
      </c>
      <c r="K15" s="9" t="s">
        <v>118</v>
      </c>
      <c r="M15" s="15" t="s">
        <v>117</v>
      </c>
      <c r="N15" s="15" t="s">
        <v>117</v>
      </c>
      <c r="R15" s="14"/>
      <c r="S15" s="14"/>
      <c r="T15" s="14"/>
      <c r="U15" s="14"/>
    </row>
    <row r="16" spans="1:21" ht="18.5" x14ac:dyDescent="0.45">
      <c r="A16" s="3" t="s">
        <v>67</v>
      </c>
      <c r="B16" s="26" t="s">
        <v>118</v>
      </c>
      <c r="C16" s="15" t="s">
        <v>117</v>
      </c>
      <c r="D16" s="5" t="s">
        <v>117</v>
      </c>
      <c r="E16" s="14">
        <v>3</v>
      </c>
      <c r="F16" s="15" t="s">
        <v>117</v>
      </c>
      <c r="G16" s="13" t="s">
        <v>118</v>
      </c>
      <c r="I16" s="24" t="s">
        <v>117</v>
      </c>
      <c r="J16" s="15" t="s">
        <v>117</v>
      </c>
      <c r="K16" s="9" t="s">
        <v>118</v>
      </c>
      <c r="M16" s="15" t="s">
        <v>117</v>
      </c>
      <c r="N16" s="16" t="s">
        <v>119</v>
      </c>
      <c r="R16" s="14"/>
      <c r="S16" s="14"/>
      <c r="T16" s="14"/>
      <c r="U16" s="14"/>
    </row>
    <row r="17" spans="1:21" ht="18.5" x14ac:dyDescent="0.45">
      <c r="A17" s="3" t="s">
        <v>110</v>
      </c>
      <c r="B17" s="22" t="s">
        <v>119</v>
      </c>
      <c r="C17" s="15" t="s">
        <v>117</v>
      </c>
      <c r="D17" s="5" t="s">
        <v>117</v>
      </c>
      <c r="E17" s="14">
        <v>9</v>
      </c>
      <c r="F17" s="15" t="s">
        <v>117</v>
      </c>
      <c r="G17" s="12" t="s">
        <v>119</v>
      </c>
      <c r="I17" s="24" t="s">
        <v>117</v>
      </c>
      <c r="J17" s="15" t="s">
        <v>117</v>
      </c>
      <c r="K17" s="8" t="s">
        <v>117</v>
      </c>
      <c r="M17" s="15" t="s">
        <v>117</v>
      </c>
      <c r="N17" s="15" t="s">
        <v>117</v>
      </c>
      <c r="R17" s="14"/>
      <c r="S17" s="14"/>
      <c r="T17" s="14"/>
      <c r="U17" s="14"/>
    </row>
    <row r="18" spans="1:21" ht="18.5" x14ac:dyDescent="0.45">
      <c r="A18" s="3" t="s">
        <v>127</v>
      </c>
      <c r="B18" s="22" t="s">
        <v>119</v>
      </c>
      <c r="C18" s="10" t="s">
        <v>119</v>
      </c>
      <c r="D18" s="7" t="s">
        <v>119</v>
      </c>
      <c r="E18" s="14">
        <v>130</v>
      </c>
      <c r="F18" s="15" t="s">
        <v>117</v>
      </c>
      <c r="G18" s="12" t="s">
        <v>119</v>
      </c>
      <c r="I18" s="24" t="s">
        <v>117</v>
      </c>
      <c r="J18" s="15" t="s">
        <v>117</v>
      </c>
      <c r="K18" s="10" t="s">
        <v>119</v>
      </c>
      <c r="M18" s="15" t="s">
        <v>117</v>
      </c>
      <c r="N18" s="15" t="s">
        <v>117</v>
      </c>
      <c r="R18" s="14"/>
      <c r="S18" s="14"/>
      <c r="T18" s="14"/>
      <c r="U18" s="14"/>
    </row>
    <row r="19" spans="1:21" ht="18.5" x14ac:dyDescent="0.45">
      <c r="A19" s="3" t="s">
        <v>128</v>
      </c>
      <c r="B19" s="22" t="s">
        <v>119</v>
      </c>
      <c r="C19" s="15" t="s">
        <v>117</v>
      </c>
      <c r="D19" s="5" t="s">
        <v>117</v>
      </c>
      <c r="E19" s="14">
        <v>3</v>
      </c>
      <c r="F19" s="15" t="s">
        <v>117</v>
      </c>
      <c r="G19" s="11" t="s">
        <v>117</v>
      </c>
      <c r="I19" s="24" t="s">
        <v>117</v>
      </c>
      <c r="J19" s="15" t="s">
        <v>117</v>
      </c>
      <c r="K19" s="8" t="s">
        <v>117</v>
      </c>
      <c r="M19" s="15" t="s">
        <v>117</v>
      </c>
      <c r="N19" s="16" t="s">
        <v>119</v>
      </c>
      <c r="R19" s="14"/>
      <c r="S19" s="14"/>
      <c r="T19" s="14"/>
      <c r="U19" s="14"/>
    </row>
    <row r="20" spans="1:21" ht="18.5" x14ac:dyDescent="0.45">
      <c r="A20" s="3" t="s">
        <v>129</v>
      </c>
      <c r="B20" s="25" t="s">
        <v>123</v>
      </c>
      <c r="C20" s="15" t="s">
        <v>117</v>
      </c>
      <c r="D20" s="5" t="s">
        <v>117</v>
      </c>
      <c r="E20" s="14">
        <v>18</v>
      </c>
      <c r="F20" s="15" t="s">
        <v>117</v>
      </c>
      <c r="G20" s="13" t="s">
        <v>118</v>
      </c>
      <c r="I20" s="24" t="s">
        <v>117</v>
      </c>
      <c r="J20" s="15" t="s">
        <v>117</v>
      </c>
      <c r="K20" s="8" t="s">
        <v>117</v>
      </c>
      <c r="M20" s="15" t="s">
        <v>117</v>
      </c>
      <c r="N20" s="15" t="s">
        <v>117</v>
      </c>
      <c r="R20" s="14"/>
      <c r="S20" s="14"/>
      <c r="T20" s="14"/>
      <c r="U20" s="14"/>
    </row>
    <row r="21" spans="1:21" ht="18.5" x14ac:dyDescent="0.45">
      <c r="A21" s="3" t="s">
        <v>130</v>
      </c>
      <c r="B21" s="22" t="s">
        <v>119</v>
      </c>
      <c r="C21" s="15" t="s">
        <v>117</v>
      </c>
      <c r="D21" s="5" t="s">
        <v>117</v>
      </c>
      <c r="E21" s="14">
        <v>5</v>
      </c>
      <c r="F21" s="15" t="s">
        <v>117</v>
      </c>
      <c r="G21" s="13" t="s">
        <v>118</v>
      </c>
      <c r="I21" s="24" t="s">
        <v>117</v>
      </c>
      <c r="J21" s="15" t="s">
        <v>117</v>
      </c>
      <c r="K21" s="8" t="s">
        <v>117</v>
      </c>
      <c r="M21" s="15" t="s">
        <v>117</v>
      </c>
      <c r="N21" s="15" t="s">
        <v>117</v>
      </c>
      <c r="R21" s="14"/>
      <c r="S21" s="14"/>
      <c r="T21" s="14"/>
      <c r="U21" s="14"/>
    </row>
    <row r="22" spans="1:21" ht="18.5" x14ac:dyDescent="0.45">
      <c r="A22" s="3" t="s">
        <v>72</v>
      </c>
      <c r="B22" s="22" t="s">
        <v>119</v>
      </c>
      <c r="C22" s="15" t="s">
        <v>117</v>
      </c>
      <c r="D22" s="7" t="s">
        <v>119</v>
      </c>
      <c r="E22" s="14">
        <v>167</v>
      </c>
      <c r="F22" s="15" t="s">
        <v>117</v>
      </c>
      <c r="G22" s="11" t="s">
        <v>117</v>
      </c>
      <c r="I22" s="24" t="s">
        <v>117</v>
      </c>
      <c r="J22" s="15" t="s">
        <v>117</v>
      </c>
      <c r="K22" s="10" t="s">
        <v>119</v>
      </c>
      <c r="M22" s="15" t="s">
        <v>117</v>
      </c>
      <c r="N22" s="15" t="s">
        <v>117</v>
      </c>
      <c r="R22" s="14"/>
      <c r="S22" s="14"/>
      <c r="T22" s="14"/>
      <c r="U22" s="14"/>
    </row>
    <row r="23" spans="1:21" ht="18.5" x14ac:dyDescent="0.45">
      <c r="A23" s="3" t="s">
        <v>63</v>
      </c>
      <c r="B23" s="22" t="s">
        <v>119</v>
      </c>
      <c r="C23" s="15" t="s">
        <v>117</v>
      </c>
      <c r="D23" s="7" t="s">
        <v>119</v>
      </c>
      <c r="E23" s="14">
        <v>69</v>
      </c>
      <c r="F23" s="15" t="s">
        <v>117</v>
      </c>
      <c r="G23" s="13" t="s">
        <v>118</v>
      </c>
      <c r="I23" s="24" t="s">
        <v>117</v>
      </c>
      <c r="J23" s="15" t="s">
        <v>117</v>
      </c>
      <c r="K23" s="8" t="s">
        <v>117</v>
      </c>
      <c r="M23" s="15" t="s">
        <v>117</v>
      </c>
      <c r="N23" s="17" t="s">
        <v>118</v>
      </c>
      <c r="R23" s="14"/>
      <c r="S23" s="14"/>
      <c r="T23" s="14"/>
      <c r="U23" s="14"/>
    </row>
    <row r="24" spans="1:21" ht="18.5" x14ac:dyDescent="0.45">
      <c r="A24" s="3" t="s">
        <v>70</v>
      </c>
      <c r="B24" s="26" t="s">
        <v>118</v>
      </c>
      <c r="C24" s="15" t="s">
        <v>117</v>
      </c>
      <c r="D24" s="7" t="s">
        <v>119</v>
      </c>
      <c r="E24" s="14">
        <v>23</v>
      </c>
      <c r="F24" s="15" t="s">
        <v>117</v>
      </c>
      <c r="G24" s="13" t="s">
        <v>118</v>
      </c>
      <c r="I24" s="24" t="s">
        <v>117</v>
      </c>
      <c r="J24" s="15" t="s">
        <v>117</v>
      </c>
      <c r="K24" s="10" t="s">
        <v>119</v>
      </c>
      <c r="M24" s="15" t="s">
        <v>117</v>
      </c>
      <c r="N24" s="16" t="s">
        <v>119</v>
      </c>
      <c r="R24" s="14"/>
      <c r="S24" s="14"/>
      <c r="T24" s="14"/>
      <c r="U24" s="14"/>
    </row>
    <row r="25" spans="1:21" ht="18.5" x14ac:dyDescent="0.45">
      <c r="A25" s="3" t="s">
        <v>69</v>
      </c>
      <c r="B25" s="22" t="s">
        <v>119</v>
      </c>
      <c r="C25" s="15" t="s">
        <v>117</v>
      </c>
      <c r="D25" s="6" t="s">
        <v>118</v>
      </c>
      <c r="E25" s="14">
        <v>16</v>
      </c>
      <c r="F25" s="15" t="s">
        <v>117</v>
      </c>
      <c r="G25" s="13" t="s">
        <v>118</v>
      </c>
      <c r="I25" s="24" t="s">
        <v>117</v>
      </c>
      <c r="J25" s="15" t="s">
        <v>117</v>
      </c>
      <c r="K25" s="8" t="s">
        <v>117</v>
      </c>
      <c r="M25" s="15" t="s">
        <v>117</v>
      </c>
      <c r="N25" s="16" t="s">
        <v>119</v>
      </c>
      <c r="R25" s="14"/>
      <c r="S25" s="14"/>
      <c r="T25" s="14"/>
      <c r="U25" s="14"/>
    </row>
    <row r="26" spans="1:21" ht="18.5" x14ac:dyDescent="0.45">
      <c r="A26" s="3" t="s">
        <v>51</v>
      </c>
      <c r="B26" s="25" t="s">
        <v>122</v>
      </c>
      <c r="C26" s="15" t="s">
        <v>117</v>
      </c>
      <c r="D26" s="5" t="s">
        <v>117</v>
      </c>
      <c r="E26" s="14">
        <v>1</v>
      </c>
      <c r="F26" s="15" t="s">
        <v>117</v>
      </c>
      <c r="G26" s="12" t="s">
        <v>119</v>
      </c>
      <c r="I26" s="22" t="s">
        <v>119</v>
      </c>
      <c r="J26" s="15" t="s">
        <v>117</v>
      </c>
      <c r="K26" s="8" t="s">
        <v>117</v>
      </c>
      <c r="M26" s="15" t="s">
        <v>117</v>
      </c>
      <c r="N26" s="15" t="s">
        <v>117</v>
      </c>
      <c r="R26" s="14"/>
      <c r="S26" s="14"/>
      <c r="T26" s="14"/>
      <c r="U26" s="14"/>
    </row>
    <row r="27" spans="1:21" ht="18.5" x14ac:dyDescent="0.45">
      <c r="A27" s="3" t="s">
        <v>68</v>
      </c>
      <c r="B27" s="23" t="s">
        <v>117</v>
      </c>
      <c r="C27" s="15" t="s">
        <v>117</v>
      </c>
      <c r="D27" s="5" t="s">
        <v>117</v>
      </c>
      <c r="E27" s="14">
        <v>7</v>
      </c>
      <c r="F27" s="15" t="s">
        <v>117</v>
      </c>
      <c r="G27" s="12" t="s">
        <v>119</v>
      </c>
      <c r="I27" s="23" t="s">
        <v>117</v>
      </c>
      <c r="J27" s="15" t="s">
        <v>117</v>
      </c>
      <c r="K27" s="8" t="s">
        <v>117</v>
      </c>
      <c r="M27" s="15" t="s">
        <v>117</v>
      </c>
      <c r="N27" s="16" t="s">
        <v>119</v>
      </c>
      <c r="R27" s="14"/>
      <c r="S27" s="14"/>
      <c r="T27" s="14"/>
      <c r="U27" s="14"/>
    </row>
    <row r="28" spans="1:21" ht="18.5" x14ac:dyDescent="0.45">
      <c r="A28" s="3" t="s">
        <v>52</v>
      </c>
      <c r="B28" s="22" t="s">
        <v>119</v>
      </c>
      <c r="C28" s="15" t="s">
        <v>117</v>
      </c>
      <c r="D28" s="7" t="s">
        <v>119</v>
      </c>
      <c r="E28" s="14">
        <v>17</v>
      </c>
      <c r="F28" s="17" t="s">
        <v>118</v>
      </c>
      <c r="G28" s="11" t="s">
        <v>117</v>
      </c>
      <c r="I28" s="22" t="s">
        <v>119</v>
      </c>
      <c r="J28" s="15" t="s">
        <v>117</v>
      </c>
      <c r="K28" s="8" t="s">
        <v>117</v>
      </c>
      <c r="M28" s="15" t="s">
        <v>118</v>
      </c>
      <c r="N28" s="15" t="s">
        <v>117</v>
      </c>
      <c r="R28" s="14"/>
      <c r="S28" s="14"/>
      <c r="T28" s="14"/>
      <c r="U28" s="14"/>
    </row>
    <row r="29" spans="1:21" ht="18.5" x14ac:dyDescent="0.45">
      <c r="A29" s="3" t="s">
        <v>53</v>
      </c>
      <c r="B29" s="23" t="s">
        <v>117</v>
      </c>
      <c r="C29" s="15" t="s">
        <v>117</v>
      </c>
      <c r="D29" s="5" t="s">
        <v>117</v>
      </c>
      <c r="E29" s="14">
        <v>5</v>
      </c>
      <c r="F29" s="15" t="s">
        <v>117</v>
      </c>
      <c r="G29" s="11" t="s">
        <v>117</v>
      </c>
      <c r="I29" s="24" t="s">
        <v>117</v>
      </c>
      <c r="J29" s="15" t="s">
        <v>117</v>
      </c>
      <c r="K29" s="8" t="s">
        <v>117</v>
      </c>
      <c r="M29" s="15" t="s">
        <v>117</v>
      </c>
      <c r="N29" s="15" t="s">
        <v>117</v>
      </c>
      <c r="R29" s="14"/>
      <c r="S29" s="14"/>
      <c r="T29" s="14"/>
      <c r="U29" s="14"/>
    </row>
  </sheetData>
  <mergeCells count="6">
    <mergeCell ref="B1:H1"/>
    <mergeCell ref="I1:O1"/>
    <mergeCell ref="F2:H2"/>
    <mergeCell ref="C2:E2"/>
    <mergeCell ref="J2:L2"/>
    <mergeCell ref="M2:O2"/>
  </mergeCells>
  <conditionalFormatting sqref="B18">
    <cfRule type="cellIs" dxfId="103" priority="53" operator="lessThan">
      <formula>0.05</formula>
    </cfRule>
  </conditionalFormatting>
  <conditionalFormatting sqref="B28">
    <cfRule type="cellIs" dxfId="102" priority="52" operator="lessThan">
      <formula>0.05</formula>
    </cfRule>
  </conditionalFormatting>
  <conditionalFormatting sqref="B29">
    <cfRule type="cellIs" dxfId="101" priority="51" operator="lessThan">
      <formula>0.05</formula>
    </cfRule>
  </conditionalFormatting>
  <conditionalFormatting sqref="B4">
    <cfRule type="cellIs" dxfId="100" priority="50" operator="lessThan">
      <formula>0.05</formula>
    </cfRule>
  </conditionalFormatting>
  <conditionalFormatting sqref="B8">
    <cfRule type="cellIs" dxfId="99" priority="49" operator="lessThan">
      <formula>0.05</formula>
    </cfRule>
  </conditionalFormatting>
  <conditionalFormatting sqref="B10">
    <cfRule type="cellIs" dxfId="98" priority="48" operator="lessThan">
      <formula>0.05</formula>
    </cfRule>
  </conditionalFormatting>
  <conditionalFormatting sqref="B9">
    <cfRule type="cellIs" dxfId="97" priority="47" operator="lessThan">
      <formula>0.05</formula>
    </cfRule>
  </conditionalFormatting>
  <conditionalFormatting sqref="B11">
    <cfRule type="cellIs" dxfId="96" priority="46" operator="lessThan">
      <formula>0.05</formula>
    </cfRule>
  </conditionalFormatting>
  <conditionalFormatting sqref="B26">
    <cfRule type="cellIs" dxfId="95" priority="45" operator="lessThan">
      <formula>0.05</formula>
    </cfRule>
  </conditionalFormatting>
  <conditionalFormatting sqref="B19">
    <cfRule type="cellIs" dxfId="94" priority="44" operator="lessThan">
      <formula>0.05</formula>
    </cfRule>
  </conditionalFormatting>
  <conditionalFormatting sqref="B15">
    <cfRule type="cellIs" dxfId="93" priority="43" operator="lessThan">
      <formula>0.05</formula>
    </cfRule>
  </conditionalFormatting>
  <conditionalFormatting sqref="B23">
    <cfRule type="cellIs" dxfId="92" priority="42" operator="lessThan">
      <formula>0.05</formula>
    </cfRule>
  </conditionalFormatting>
  <conditionalFormatting sqref="B5">
    <cfRule type="cellIs" dxfId="91" priority="41" operator="lessThan">
      <formula>0.05</formula>
    </cfRule>
  </conditionalFormatting>
  <conditionalFormatting sqref="B12">
    <cfRule type="cellIs" dxfId="90" priority="40" operator="lessThan">
      <formula>0.05</formula>
    </cfRule>
  </conditionalFormatting>
  <conditionalFormatting sqref="B6">
    <cfRule type="cellIs" dxfId="89" priority="39" operator="lessThan">
      <formula>0.05</formula>
    </cfRule>
  </conditionalFormatting>
  <conditionalFormatting sqref="B13">
    <cfRule type="cellIs" dxfId="88" priority="38" operator="lessThan">
      <formula>0.05</formula>
    </cfRule>
  </conditionalFormatting>
  <conditionalFormatting sqref="B7">
    <cfRule type="cellIs" dxfId="87" priority="37" operator="lessThan">
      <formula>0.05</formula>
    </cfRule>
  </conditionalFormatting>
  <conditionalFormatting sqref="B17">
    <cfRule type="cellIs" dxfId="86" priority="36" operator="lessThan">
      <formula>0.05</formula>
    </cfRule>
  </conditionalFormatting>
  <conditionalFormatting sqref="B20">
    <cfRule type="cellIs" dxfId="85" priority="35" operator="lessThan">
      <formula>0.05</formula>
    </cfRule>
  </conditionalFormatting>
  <conditionalFormatting sqref="B14">
    <cfRule type="cellIs" dxfId="84" priority="34" operator="lessThan">
      <formula>0.05</formula>
    </cfRule>
  </conditionalFormatting>
  <conditionalFormatting sqref="B22">
    <cfRule type="cellIs" dxfId="83" priority="33" operator="lessThan">
      <formula>0.05</formula>
    </cfRule>
  </conditionalFormatting>
  <conditionalFormatting sqref="B16">
    <cfRule type="cellIs" dxfId="82" priority="32" operator="lessThan">
      <formula>0.05</formula>
    </cfRule>
  </conditionalFormatting>
  <conditionalFormatting sqref="B27">
    <cfRule type="cellIs" dxfId="81" priority="31" operator="lessThan">
      <formula>0.05</formula>
    </cfRule>
  </conditionalFormatting>
  <conditionalFormatting sqref="B25">
    <cfRule type="cellIs" dxfId="80" priority="30" operator="lessThan">
      <formula>0.05</formula>
    </cfRule>
  </conditionalFormatting>
  <conditionalFormatting sqref="B24">
    <cfRule type="cellIs" dxfId="79" priority="29" operator="lessThan">
      <formula>0.05</formula>
    </cfRule>
  </conditionalFormatting>
  <conditionalFormatting sqref="B21">
    <cfRule type="cellIs" dxfId="78" priority="28" operator="lessThan">
      <formula>0.05</formula>
    </cfRule>
  </conditionalFormatting>
  <conditionalFormatting sqref="I28">
    <cfRule type="cellIs" dxfId="76" priority="26" operator="lessThan">
      <formula>0.05</formula>
    </cfRule>
  </conditionalFormatting>
  <conditionalFormatting sqref="I29">
    <cfRule type="cellIs" dxfId="75" priority="25" operator="lessThan">
      <formula>0.05</formula>
    </cfRule>
  </conditionalFormatting>
  <conditionalFormatting sqref="I4:I25">
    <cfRule type="cellIs" dxfId="74" priority="24" operator="lessThan">
      <formula>0.05</formula>
    </cfRule>
  </conditionalFormatting>
  <conditionalFormatting sqref="I26">
    <cfRule type="cellIs" dxfId="69" priority="19" operator="lessThan">
      <formula>0.05</formula>
    </cfRule>
  </conditionalFormatting>
  <conditionalFormatting sqref="I27">
    <cfRule type="cellIs" dxfId="55" priority="5" operator="lessThan">
      <formula>0.05</formula>
    </cfRule>
  </conditionalFormatting>
  <conditionalFormatting sqref="E4:E2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{00714A70-44D9-4E62-A381-54178370E96A}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4A70-44D9-4E62-A381-54178370E9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OrderedPhylogeny</vt:lpstr>
      <vt:lpstr>Figure1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Uribe Acosta, M. (Melissa)</dc:creator>
  <cp:lastModifiedBy>Uribe Acosta, M. (Melissa)</cp:lastModifiedBy>
  <dcterms:created xsi:type="dcterms:W3CDTF">2015-06-05T18:19:34Z</dcterms:created>
  <dcterms:modified xsi:type="dcterms:W3CDTF">2023-02-09T14:56:06Z</dcterms:modified>
</cp:coreProperties>
</file>