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3\Desktop\Testing\TestCasesE3\"/>
    </mc:Choice>
  </mc:AlternateContent>
  <xr:revisionPtr revIDLastSave="0" documentId="13_ncr:1_{DDD0F4FB-7318-4B95-B651-D77685D1FD55}" xr6:coauthVersionLast="47" xr6:coauthVersionMax="47" xr10:uidLastSave="{00000000-0000-0000-0000-000000000000}"/>
  <bookViews>
    <workbookView xWindow="-108" yWindow="-108" windowWidth="23256" windowHeight="13176" xr2:uid="{84590710-3E50-4B40-BD1A-467EABFE42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4" i="1"/>
  <c r="G3" i="1"/>
</calcChain>
</file>

<file path=xl/sharedStrings.xml><?xml version="1.0" encoding="utf-8"?>
<sst xmlns="http://schemas.openxmlformats.org/spreadsheetml/2006/main" count="18" uniqueCount="18">
  <si>
    <t>Test Case ID</t>
  </si>
  <si>
    <t>WIFIinterval</t>
  </si>
  <si>
    <t>BLEinterval</t>
  </si>
  <si>
    <t>Start</t>
  </si>
  <si>
    <t>Finish</t>
  </si>
  <si>
    <t>Duration</t>
  </si>
  <si>
    <t>Average:</t>
  </si>
  <si>
    <t>Total number of records</t>
  </si>
  <si>
    <t>Wi-Fi Records</t>
  </si>
  <si>
    <t>BLE Records</t>
  </si>
  <si>
    <t>Version</t>
  </si>
  <si>
    <t>tagT8</t>
  </si>
  <si>
    <t>tagT9</t>
  </si>
  <si>
    <t>TestCase_tagT8a.csv</t>
  </si>
  <si>
    <t>File</t>
  </si>
  <si>
    <t>TestCase_tagT8b.csv</t>
  </si>
  <si>
    <t>TestCase_tagT9a.csv</t>
  </si>
  <si>
    <t>TestCase_tagT9b.csv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</si>
</sst>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3" borderId="1" xfId="0" applyNumberForma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21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B825-813E-4070-8CEA-8F5CA6B5D21D}">
  <dimension ref="A1:L14"/>
  <sheetViews>
    <sheetView tabSelected="1" zoomScale="120" zoomScaleNormal="120" workbookViewId="0">
      <selection activeCell="D19" sqref="D19"/>
    </sheetView>
  </sheetViews>
  <sheetFormatPr defaultColWidth="8.77734375" defaultRowHeight="14.4" x14ac:dyDescent="0.3"/>
  <cols>
    <col min="1" max="1" width="11.109375" style="3" bestFit="1" customWidth="1"/>
    <col min="2" max="2" width="11.109375" style="3" customWidth="1"/>
    <col min="3" max="3" width="11.109375" style="3" bestFit="1" customWidth="1"/>
    <col min="4" max="4" width="10.33203125" style="3" bestFit="1" customWidth="1"/>
    <col min="5" max="6" width="18.44140625" style="6" bestFit="1" customWidth="1"/>
    <col min="7" max="7" width="8.44140625" style="8" bestFit="1" customWidth="1"/>
    <col min="8" max="8" width="21.6640625" style="3" bestFit="1" customWidth="1"/>
    <col min="9" max="9" width="12.44140625" style="3" bestFit="1" customWidth="1"/>
    <col min="10" max="10" width="18" style="3" bestFit="1" customWidth="1"/>
    <col min="11" max="11" width="24" style="3" customWidth="1"/>
    <col min="12" max="16384" width="8.77734375" style="3"/>
  </cols>
  <sheetData>
    <row r="1" spans="1:12" x14ac:dyDescent="0.3">
      <c r="A1" s="2" t="s">
        <v>0</v>
      </c>
      <c r="B1" s="2" t="s">
        <v>10</v>
      </c>
      <c r="C1" s="2" t="s">
        <v>1</v>
      </c>
      <c r="D1" s="2" t="s">
        <v>2</v>
      </c>
      <c r="E1" s="5" t="s">
        <v>3</v>
      </c>
      <c r="F1" s="5" t="s">
        <v>4</v>
      </c>
      <c r="G1" s="7" t="s">
        <v>5</v>
      </c>
      <c r="H1" s="2" t="s">
        <v>7</v>
      </c>
      <c r="I1" s="2" t="s">
        <v>8</v>
      </c>
      <c r="J1" s="2" t="s">
        <v>9</v>
      </c>
      <c r="K1" s="2" t="s">
        <v>14</v>
      </c>
    </row>
    <row r="2" spans="1:12" x14ac:dyDescent="0.3">
      <c r="A2" s="14" t="s">
        <v>11</v>
      </c>
      <c r="B2" s="9">
        <v>1</v>
      </c>
      <c r="C2" s="17">
        <v>20000</v>
      </c>
      <c r="D2" s="17">
        <v>15000</v>
      </c>
      <c r="E2" s="20">
        <v>44794.89167824074</v>
      </c>
      <c r="F2" s="20">
        <v>44795.536516203705</v>
      </c>
      <c r="G2" s="21">
        <v>0.64483796296296292</v>
      </c>
      <c r="H2" s="22">
        <v>6486</v>
      </c>
      <c r="I2" s="22">
        <v>2778</v>
      </c>
      <c r="J2" s="22">
        <v>3708</v>
      </c>
      <c r="K2" s="13"/>
    </row>
    <row r="3" spans="1:12" x14ac:dyDescent="0.3">
      <c r="A3" s="15"/>
      <c r="B3" s="9">
        <v>2</v>
      </c>
      <c r="C3" s="18"/>
      <c r="D3" s="18"/>
      <c r="E3" s="24">
        <v>44835.968449074076</v>
      </c>
      <c r="F3" s="24">
        <v>44836.58520833333</v>
      </c>
      <c r="G3" s="4">
        <f>F3-E3</f>
        <v>0.61675925925374031</v>
      </c>
      <c r="H3" s="10">
        <v>6182</v>
      </c>
      <c r="I3" s="10">
        <v>2646</v>
      </c>
      <c r="J3" s="10">
        <v>3536</v>
      </c>
      <c r="K3" s="3" t="s">
        <v>13</v>
      </c>
      <c r="L3" s="12"/>
    </row>
    <row r="4" spans="1:12" x14ac:dyDescent="0.3">
      <c r="A4" s="16"/>
      <c r="B4" s="9">
        <v>3</v>
      </c>
      <c r="C4" s="19"/>
      <c r="D4" s="19"/>
      <c r="E4" s="24">
        <v>44837.413055555553</v>
      </c>
      <c r="F4" s="1">
        <v>44838.012858796297</v>
      </c>
      <c r="G4" s="4">
        <f>F4-E4</f>
        <v>0.59980324074422242</v>
      </c>
      <c r="H4" s="11">
        <v>6005</v>
      </c>
      <c r="I4" s="11">
        <v>2573</v>
      </c>
      <c r="J4" s="11">
        <v>3432</v>
      </c>
      <c r="K4" s="3" t="s">
        <v>15</v>
      </c>
      <c r="L4" s="12"/>
    </row>
    <row r="5" spans="1:12" x14ac:dyDescent="0.3">
      <c r="A5" s="14" t="s">
        <v>12</v>
      </c>
      <c r="B5" s="9">
        <v>1</v>
      </c>
      <c r="C5" s="17">
        <v>0</v>
      </c>
      <c r="D5" s="17">
        <v>20000</v>
      </c>
      <c r="E5" s="24">
        <v>44798.527777777781</v>
      </c>
      <c r="F5" s="1">
        <v>44798.78733796296</v>
      </c>
      <c r="G5" s="4">
        <v>0.2595601851851852</v>
      </c>
      <c r="H5" s="11">
        <v>8655</v>
      </c>
      <c r="I5" s="11">
        <v>7689</v>
      </c>
      <c r="J5" s="11">
        <v>966</v>
      </c>
      <c r="L5" s="12"/>
    </row>
    <row r="6" spans="1:12" x14ac:dyDescent="0.3">
      <c r="A6" s="15"/>
      <c r="B6" s="9">
        <v>2</v>
      </c>
      <c r="C6" s="18"/>
      <c r="D6" s="18"/>
      <c r="E6" s="24">
        <v>44838.59516203704</v>
      </c>
      <c r="F6" s="24">
        <v>44838.807800925926</v>
      </c>
      <c r="G6" s="4">
        <f>F6-E6</f>
        <v>0.21263888888643123</v>
      </c>
      <c r="H6" s="10">
        <v>5576</v>
      </c>
      <c r="I6" s="10">
        <v>4817</v>
      </c>
      <c r="J6" s="10">
        <v>759</v>
      </c>
      <c r="K6" s="3" t="s">
        <v>16</v>
      </c>
      <c r="L6" s="12"/>
    </row>
    <row r="7" spans="1:12" x14ac:dyDescent="0.3">
      <c r="A7" s="16"/>
      <c r="B7" s="9">
        <v>3</v>
      </c>
      <c r="C7" s="19"/>
      <c r="D7" s="19"/>
      <c r="E7" s="24">
        <v>44839.475787037038</v>
      </c>
      <c r="F7" s="1">
        <v>44839.621666666666</v>
      </c>
      <c r="G7" s="4">
        <f>F7-E7</f>
        <v>0.14587962962832535</v>
      </c>
      <c r="H7" s="11">
        <v>4685</v>
      </c>
      <c r="I7" s="11">
        <v>4094</v>
      </c>
      <c r="J7" s="11">
        <v>591</v>
      </c>
      <c r="K7" s="3" t="s">
        <v>17</v>
      </c>
      <c r="L7" s="12"/>
    </row>
    <row r="8" spans="1:12" x14ac:dyDescent="0.3">
      <c r="F8" s="23" t="s">
        <v>6</v>
      </c>
      <c r="G8" s="4">
        <f>AVERAGE(G2:G7)</f>
        <v>0.41324652777681131</v>
      </c>
    </row>
    <row r="11" spans="1:12" x14ac:dyDescent="0.3">
      <c r="D11" s="6"/>
    </row>
    <row r="12" spans="1:12" x14ac:dyDescent="0.3">
      <c r="D12" s="6"/>
    </row>
    <row r="13" spans="1:12" x14ac:dyDescent="0.3">
      <c r="D13" s="6"/>
    </row>
    <row r="14" spans="1:12" x14ac:dyDescent="0.3">
      <c r="D14" s="6"/>
    </row>
  </sheetData>
  <mergeCells count="6">
    <mergeCell ref="A2:A4"/>
    <mergeCell ref="A5:A7"/>
    <mergeCell ref="C2:C4"/>
    <mergeCell ref="C5:C7"/>
    <mergeCell ref="D5:D7"/>
    <mergeCell ref="D2:D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35193</dc:creator>
  <cp:lastModifiedBy>35193</cp:lastModifiedBy>
  <dcterms:created xsi:type="dcterms:W3CDTF">2022-09-14T13:36:22Z</dcterms:created>
  <dcterms:modified xsi:type="dcterms:W3CDTF">2022-10-07T21:21:41Z</dcterms:modified>
</cp:coreProperties>
</file>