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Sheet1!$C$5:$C$281</definedName>
  </definedNames>
  <calcPr/>
</workbook>
</file>

<file path=xl/sharedStrings.xml><?xml version="1.0" encoding="utf-8"?>
<sst xmlns="http://schemas.openxmlformats.org/spreadsheetml/2006/main" count="571" uniqueCount="23">
  <si>
    <t># 1º passo : classifiquei os clientes por valor de venda total . # 2º ' : criei um filtro para cada um dos 3 grupos .    # 3º  : identifiquei a porcentagem de cash back em relação a comissão.     #4º : identifiquei a média de venda por comprador.   #5º : comparei os grupos para ver qual a co-relação entre os dados obtidos e o peso sobre a porcentagem de cash back que cada cliente recebe.   #6º : uma vez que descobri a correlação dos dados , criei uma I.A  ( c/ python ) para usar duas ferramentas de análise de dados ('regressão linear' ,'árvore de decisão') e  comparar o resultado dos  dois modelos para auxiliar na tomada da decisão do valor final. (OBS: neste caso optei por não usar as datas como dados úteis)</t>
  </si>
  <si>
    <t>VENDA TOTAL POR GRUPO</t>
  </si>
  <si>
    <t>TOTAL DE COMPRADORES</t>
  </si>
  <si>
    <t>TICKET MÉDIO</t>
  </si>
  <si>
    <t>MÉDIA % DE CASH BACK</t>
  </si>
  <si>
    <t>GRUPO 1</t>
  </si>
  <si>
    <t>GRUPO 2</t>
  </si>
  <si>
    <t>GRUPO 3</t>
  </si>
  <si>
    <t>Cliente</t>
  </si>
  <si>
    <t>Data</t>
  </si>
  <si>
    <t>Grupos de usuários</t>
  </si>
  <si>
    <t>Parceiro</t>
  </si>
  <si>
    <t>compradores</t>
  </si>
  <si>
    <t>comissão</t>
  </si>
  <si>
    <t>cashback</t>
  </si>
  <si>
    <t>vendas totais</t>
  </si>
  <si>
    <t>porcentagem atual</t>
  </si>
  <si>
    <t>Ticket Médio</t>
  </si>
  <si>
    <t>CORRELAÇÃO</t>
  </si>
  <si>
    <t>Grupo 2</t>
  </si>
  <si>
    <t>Parceiro A</t>
  </si>
  <si>
    <t>Grupo 3</t>
  </si>
  <si>
    <t>Grupo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</si>
</sst>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yyyy-mm-dd"/>
    <numFmt numFmtId="166" formatCode="&quot;$&quot;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4" xfId="0" applyAlignment="1" applyBorder="1" applyFont="1" applyNumberFormat="1">
      <alignment horizontal="center" readingOrder="0" vertical="center"/>
    </xf>
    <xf borderId="2" fillId="0" fontId="1" numFmtId="10" xfId="0" applyAlignment="1" applyBorder="1" applyFont="1" applyNumberFormat="1">
      <alignment horizontal="center" readingOrder="0" shrinkToFit="0" vertical="center" wrapText="1"/>
    </xf>
    <xf borderId="3" fillId="0" fontId="1" numFmtId="10" xfId="0" applyAlignment="1" applyBorder="1" applyFont="1" applyNumberForma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166" xfId="0" applyAlignment="1" applyFont="1" applyNumberFormat="1">
      <alignment horizontal="center" vertical="center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  <col customWidth="1" min="9" max="9" width="27.5"/>
  </cols>
  <sheetData>
    <row r="1" ht="105.0" customHeight="1">
      <c r="A1" s="1" t="s">
        <v>0</v>
      </c>
      <c r="O1" s="2"/>
      <c r="P1" s="2" t="s">
        <v>1</v>
      </c>
      <c r="Q1" s="3" t="s">
        <v>2</v>
      </c>
      <c r="R1" s="4" t="s">
        <v>3</v>
      </c>
      <c r="S1" s="5" t="s">
        <v>4</v>
      </c>
      <c r="T1" s="6"/>
    </row>
    <row r="2" ht="39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 t="s">
        <v>5</v>
      </c>
      <c r="P2" s="7">
        <v>5605172.0</v>
      </c>
      <c r="Q2" s="8">
        <v>9633.0</v>
      </c>
      <c r="R2" s="7">
        <v>586.0</v>
      </c>
      <c r="S2" s="9">
        <v>0.359</v>
      </c>
      <c r="T2" s="10"/>
    </row>
    <row r="3" ht="3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7" t="s">
        <v>6</v>
      </c>
      <c r="P3" s="7">
        <v>6423095.0</v>
      </c>
      <c r="Q3" s="8">
        <v>10814.0</v>
      </c>
      <c r="R3" s="7">
        <v>595.0</v>
      </c>
      <c r="S3" s="9">
        <v>0.497</v>
      </c>
      <c r="T3" s="10"/>
    </row>
    <row r="4" ht="3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1" t="s">
        <v>7</v>
      </c>
      <c r="P4" s="7">
        <v>6785855.0</v>
      </c>
      <c r="Q4" s="8">
        <v>11410.0</v>
      </c>
      <c r="R4" s="7">
        <v>594.0</v>
      </c>
      <c r="S4" s="9">
        <v>0.6</v>
      </c>
      <c r="T4" s="10"/>
    </row>
    <row r="5" ht="24.0" customHeight="1">
      <c r="A5" s="12" t="s">
        <v>8</v>
      </c>
      <c r="B5" s="12" t="s">
        <v>9</v>
      </c>
      <c r="C5" s="12" t="s">
        <v>10</v>
      </c>
      <c r="D5" s="12" t="s">
        <v>11</v>
      </c>
      <c r="E5" s="12" t="s">
        <v>12</v>
      </c>
      <c r="F5" s="12" t="s">
        <v>13</v>
      </c>
      <c r="G5" s="12" t="s">
        <v>14</v>
      </c>
      <c r="H5" s="12" t="s">
        <v>15</v>
      </c>
      <c r="I5" s="3" t="s">
        <v>16</v>
      </c>
      <c r="J5" s="12" t="s">
        <v>17</v>
      </c>
      <c r="N5" s="13"/>
      <c r="O5" s="14" t="s">
        <v>18</v>
      </c>
      <c r="P5" s="15">
        <v>0.9</v>
      </c>
      <c r="Q5" s="15">
        <v>0.8</v>
      </c>
      <c r="R5" s="15">
        <v>0.4</v>
      </c>
      <c r="S5" s="15">
        <v>1.0</v>
      </c>
    </row>
    <row r="6">
      <c r="A6" s="16">
        <v>105.0</v>
      </c>
      <c r="B6" s="17">
        <v>40556.0</v>
      </c>
      <c r="C6" s="16" t="s">
        <v>19</v>
      </c>
      <c r="D6" s="16" t="s">
        <v>20</v>
      </c>
      <c r="E6" s="16">
        <v>354.0</v>
      </c>
      <c r="F6" s="18">
        <v>25404.822806000004</v>
      </c>
      <c r="G6" s="18">
        <v>12702.411403000002</v>
      </c>
      <c r="H6" s="18">
        <v>230952.9346</v>
      </c>
      <c r="I6" s="19">
        <f t="shared" ref="I6:I281" si="1">G6/F6</f>
        <v>0.5</v>
      </c>
      <c r="J6" s="20">
        <f t="shared" ref="J6:J281" si="2">H6/E6</f>
        <v>652.4094198</v>
      </c>
    </row>
    <row r="7" hidden="1">
      <c r="A7" s="16">
        <v>197.0</v>
      </c>
      <c r="B7" s="17">
        <v>40556.0</v>
      </c>
      <c r="C7" s="16" t="s">
        <v>21</v>
      </c>
      <c r="D7" s="16" t="s">
        <v>20</v>
      </c>
      <c r="E7" s="16">
        <v>353.0</v>
      </c>
      <c r="F7" s="18">
        <v>25131.376534</v>
      </c>
      <c r="G7" s="18">
        <v>18219.041607</v>
      </c>
      <c r="H7" s="18">
        <v>228467.05940000003</v>
      </c>
      <c r="I7" s="19">
        <f t="shared" si="1"/>
        <v>0.7249519971</v>
      </c>
      <c r="J7" s="20">
        <f t="shared" si="2"/>
        <v>647.2154657</v>
      </c>
    </row>
    <row r="8" hidden="1">
      <c r="A8" s="16">
        <v>192.0</v>
      </c>
      <c r="B8" s="17">
        <v>40551.0</v>
      </c>
      <c r="C8" s="16" t="s">
        <v>21</v>
      </c>
      <c r="D8" s="16" t="s">
        <v>20</v>
      </c>
      <c r="E8" s="16">
        <v>288.0</v>
      </c>
      <c r="F8" s="18">
        <v>21292.842714000002</v>
      </c>
      <c r="G8" s="18">
        <v>15473.773362000002</v>
      </c>
      <c r="H8" s="18">
        <v>193571.2974</v>
      </c>
      <c r="I8" s="19">
        <f t="shared" si="1"/>
        <v>0.7267124249</v>
      </c>
      <c r="J8" s="20">
        <f t="shared" si="2"/>
        <v>672.1225604</v>
      </c>
    </row>
    <row r="9" hidden="1">
      <c r="A9" s="16">
        <v>13.0</v>
      </c>
      <c r="B9" s="17">
        <v>40556.0</v>
      </c>
      <c r="C9" s="16" t="s">
        <v>22</v>
      </c>
      <c r="D9" s="16" t="s">
        <v>20</v>
      </c>
      <c r="E9" s="16">
        <v>289.0</v>
      </c>
      <c r="F9" s="18">
        <v>20450.42593</v>
      </c>
      <c r="G9" s="18">
        <v>5664.90697</v>
      </c>
      <c r="H9" s="18">
        <v>185912.963</v>
      </c>
      <c r="I9" s="19">
        <f t="shared" si="1"/>
        <v>0.2770067963</v>
      </c>
      <c r="J9" s="20">
        <f t="shared" si="2"/>
        <v>643.2974498</v>
      </c>
      <c r="O9" s="21"/>
      <c r="P9" s="21"/>
    </row>
    <row r="10" hidden="1">
      <c r="A10" s="16">
        <v>198.0</v>
      </c>
      <c r="B10" s="17">
        <v>40557.0</v>
      </c>
      <c r="C10" s="16" t="s">
        <v>21</v>
      </c>
      <c r="D10" s="16" t="s">
        <v>20</v>
      </c>
      <c r="E10" s="16">
        <v>274.0</v>
      </c>
      <c r="F10" s="18">
        <v>20020.527274</v>
      </c>
      <c r="G10" s="18">
        <v>14521.134257000002</v>
      </c>
      <c r="H10" s="18">
        <v>182004.7934</v>
      </c>
      <c r="I10" s="19">
        <f t="shared" si="1"/>
        <v>0.7253122787</v>
      </c>
      <c r="J10" s="20">
        <f t="shared" si="2"/>
        <v>664.2510708</v>
      </c>
    </row>
    <row r="11" hidden="1">
      <c r="A11" s="16">
        <v>14.0</v>
      </c>
      <c r="B11" s="17">
        <v>40557.0</v>
      </c>
      <c r="C11" s="16" t="s">
        <v>22</v>
      </c>
      <c r="D11" s="16" t="s">
        <v>20</v>
      </c>
      <c r="E11" s="16">
        <v>233.0</v>
      </c>
      <c r="F11" s="18">
        <v>18464.303396</v>
      </c>
      <c r="G11" s="18">
        <v>5035.719108</v>
      </c>
      <c r="H11" s="18">
        <v>167857.3036</v>
      </c>
      <c r="I11" s="19">
        <f t="shared" si="1"/>
        <v>0.2727272727</v>
      </c>
      <c r="J11" s="20">
        <f t="shared" si="2"/>
        <v>720.417612</v>
      </c>
      <c r="O11" s="21"/>
      <c r="P11" s="21"/>
    </row>
    <row r="12" hidden="1">
      <c r="A12" s="16">
        <v>195.0</v>
      </c>
      <c r="B12" s="17">
        <v>40554.0</v>
      </c>
      <c r="C12" s="16" t="s">
        <v>21</v>
      </c>
      <c r="D12" s="16" t="s">
        <v>20</v>
      </c>
      <c r="E12" s="16">
        <v>278.0</v>
      </c>
      <c r="F12" s="18">
        <v>17664.854371999998</v>
      </c>
      <c r="G12" s="18">
        <v>12819.694171</v>
      </c>
      <c r="H12" s="18">
        <v>160589.5852</v>
      </c>
      <c r="I12" s="19">
        <f t="shared" si="1"/>
        <v>0.7257175124</v>
      </c>
      <c r="J12" s="20">
        <f t="shared" si="2"/>
        <v>577.6603784</v>
      </c>
    </row>
    <row r="13">
      <c r="A13" s="16">
        <v>163.0</v>
      </c>
      <c r="B13" s="17">
        <v>40614.0</v>
      </c>
      <c r="C13" s="16" t="s">
        <v>19</v>
      </c>
      <c r="D13" s="16" t="s">
        <v>20</v>
      </c>
      <c r="E13" s="16">
        <v>247.0</v>
      </c>
      <c r="F13" s="18">
        <v>23893.037464</v>
      </c>
      <c r="G13" s="18">
        <v>15414.86288</v>
      </c>
      <c r="H13" s="18">
        <v>154148.6288</v>
      </c>
      <c r="I13" s="19">
        <f t="shared" si="1"/>
        <v>0.6451612903</v>
      </c>
      <c r="J13" s="20">
        <f t="shared" si="2"/>
        <v>624.0835174</v>
      </c>
    </row>
    <row r="14" hidden="1">
      <c r="A14" s="16">
        <v>196.0</v>
      </c>
      <c r="B14" s="17">
        <v>40555.0</v>
      </c>
      <c r="C14" s="16" t="s">
        <v>21</v>
      </c>
      <c r="D14" s="16" t="s">
        <v>20</v>
      </c>
      <c r="E14" s="16">
        <v>259.0</v>
      </c>
      <c r="F14" s="18">
        <v>16668.610244</v>
      </c>
      <c r="G14" s="18">
        <v>12122.625632</v>
      </c>
      <c r="H14" s="18">
        <v>151532.8204</v>
      </c>
      <c r="I14" s="19">
        <f t="shared" si="1"/>
        <v>0.7272727273</v>
      </c>
      <c r="J14" s="20">
        <f t="shared" si="2"/>
        <v>585.0688046</v>
      </c>
    </row>
    <row r="15">
      <c r="A15" s="16">
        <v>139.0</v>
      </c>
      <c r="B15" s="17">
        <v>40590.0</v>
      </c>
      <c r="C15" s="16" t="s">
        <v>19</v>
      </c>
      <c r="D15" s="16" t="s">
        <v>20</v>
      </c>
      <c r="E15" s="16">
        <v>155.0</v>
      </c>
      <c r="F15" s="18">
        <v>16531.63842</v>
      </c>
      <c r="G15" s="18">
        <v>8265.81921</v>
      </c>
      <c r="H15" s="18">
        <v>150287.622</v>
      </c>
      <c r="I15" s="19">
        <f t="shared" si="1"/>
        <v>0.5</v>
      </c>
      <c r="J15" s="20">
        <f t="shared" si="2"/>
        <v>969.5975613</v>
      </c>
    </row>
    <row r="16">
      <c r="A16" s="16">
        <v>106.0</v>
      </c>
      <c r="B16" s="17">
        <v>40557.0</v>
      </c>
      <c r="C16" s="16" t="s">
        <v>19</v>
      </c>
      <c r="D16" s="16" t="s">
        <v>20</v>
      </c>
      <c r="E16" s="16">
        <v>235.0</v>
      </c>
      <c r="F16" s="18">
        <v>16394.974002000003</v>
      </c>
      <c r="G16" s="18">
        <v>8197.487001000001</v>
      </c>
      <c r="H16" s="18">
        <v>149045.2182</v>
      </c>
      <c r="I16" s="19">
        <f t="shared" si="1"/>
        <v>0.5</v>
      </c>
      <c r="J16" s="20">
        <f t="shared" si="2"/>
        <v>634.2349711</v>
      </c>
    </row>
    <row r="17" hidden="1">
      <c r="A17" s="16">
        <v>73.0</v>
      </c>
      <c r="B17" s="17">
        <v>40616.0</v>
      </c>
      <c r="C17" s="16" t="s">
        <v>22</v>
      </c>
      <c r="D17" s="16" t="s">
        <v>20</v>
      </c>
      <c r="E17" s="16">
        <v>185.0</v>
      </c>
      <c r="F17" s="18">
        <v>22995.080831000003</v>
      </c>
      <c r="G17" s="18">
        <v>14835.536020000001</v>
      </c>
      <c r="H17" s="18">
        <v>148355.3602</v>
      </c>
      <c r="I17" s="19">
        <f t="shared" si="1"/>
        <v>0.6451612903</v>
      </c>
      <c r="J17" s="20">
        <f t="shared" si="2"/>
        <v>801.9208659</v>
      </c>
      <c r="O17" s="22"/>
    </row>
    <row r="18">
      <c r="A18" s="16">
        <v>100.0</v>
      </c>
      <c r="B18" s="17">
        <v>40551.0</v>
      </c>
      <c r="C18" s="16" t="s">
        <v>19</v>
      </c>
      <c r="D18" s="16" t="s">
        <v>20</v>
      </c>
      <c r="E18" s="16">
        <v>276.0</v>
      </c>
      <c r="F18" s="18">
        <v>16156.091908</v>
      </c>
      <c r="G18" s="18">
        <v>8078.045954</v>
      </c>
      <c r="H18" s="18">
        <v>146873.56279999999</v>
      </c>
      <c r="I18" s="19">
        <f t="shared" si="1"/>
        <v>0.5</v>
      </c>
      <c r="J18" s="20">
        <f t="shared" si="2"/>
        <v>532.1505899</v>
      </c>
    </row>
    <row r="19" hidden="1">
      <c r="A19" s="16">
        <v>254.0</v>
      </c>
      <c r="B19" s="17">
        <v>40613.0</v>
      </c>
      <c r="C19" s="16" t="s">
        <v>21</v>
      </c>
      <c r="D19" s="16" t="s">
        <v>20</v>
      </c>
      <c r="E19" s="16">
        <v>236.0</v>
      </c>
      <c r="F19" s="18">
        <v>22342.338259</v>
      </c>
      <c r="G19" s="18">
        <v>14042.395256000002</v>
      </c>
      <c r="H19" s="18">
        <v>144144.1178</v>
      </c>
      <c r="I19" s="19">
        <f t="shared" si="1"/>
        <v>0.6285105477</v>
      </c>
      <c r="J19" s="20">
        <f t="shared" si="2"/>
        <v>610.7801602</v>
      </c>
    </row>
    <row r="20">
      <c r="A20" s="16">
        <v>110.0</v>
      </c>
      <c r="B20" s="17">
        <v>40561.0</v>
      </c>
      <c r="C20" s="16" t="s">
        <v>19</v>
      </c>
      <c r="D20" s="16" t="s">
        <v>20</v>
      </c>
      <c r="E20" s="16">
        <v>204.0</v>
      </c>
      <c r="F20" s="18">
        <v>15578.676366</v>
      </c>
      <c r="G20" s="18">
        <v>7789.338183</v>
      </c>
      <c r="H20" s="18">
        <v>141624.33060000002</v>
      </c>
      <c r="I20" s="19">
        <f t="shared" si="1"/>
        <v>0.5</v>
      </c>
      <c r="J20" s="20">
        <f t="shared" si="2"/>
        <v>694.2369147</v>
      </c>
    </row>
    <row r="21" hidden="1">
      <c r="A21" s="16">
        <v>185.0</v>
      </c>
      <c r="B21" s="17">
        <v>40544.0</v>
      </c>
      <c r="C21" s="16" t="s">
        <v>21</v>
      </c>
      <c r="D21" s="16" t="s">
        <v>20</v>
      </c>
      <c r="E21" s="16">
        <v>248.0</v>
      </c>
      <c r="F21" s="18">
        <v>15511.271556000002</v>
      </c>
      <c r="G21" s="18">
        <v>10717.134628</v>
      </c>
      <c r="H21" s="18">
        <v>141011.5596</v>
      </c>
      <c r="I21" s="19">
        <f t="shared" si="1"/>
        <v>0.6909256014</v>
      </c>
      <c r="J21" s="20">
        <f t="shared" si="2"/>
        <v>568.5949984</v>
      </c>
    </row>
    <row r="22" hidden="1">
      <c r="A22" s="16">
        <v>210.0</v>
      </c>
      <c r="B22" s="17">
        <v>40569.0</v>
      </c>
      <c r="C22" s="16" t="s">
        <v>21</v>
      </c>
      <c r="D22" s="16" t="s">
        <v>20</v>
      </c>
      <c r="E22" s="16">
        <v>255.0</v>
      </c>
      <c r="F22" s="18">
        <v>15187.818272</v>
      </c>
      <c r="G22" s="18">
        <v>11045.686016</v>
      </c>
      <c r="H22" s="18">
        <v>138071.0752</v>
      </c>
      <c r="I22" s="19">
        <f t="shared" si="1"/>
        <v>0.7272727273</v>
      </c>
      <c r="J22" s="20">
        <f t="shared" si="2"/>
        <v>541.4551969</v>
      </c>
    </row>
    <row r="23" hidden="1">
      <c r="A23" s="16">
        <v>202.0</v>
      </c>
      <c r="B23" s="17">
        <v>40561.0</v>
      </c>
      <c r="C23" s="16" t="s">
        <v>21</v>
      </c>
      <c r="D23" s="16" t="s">
        <v>20</v>
      </c>
      <c r="E23" s="16">
        <v>221.0</v>
      </c>
      <c r="F23" s="18">
        <v>14785.876292</v>
      </c>
      <c r="G23" s="18">
        <v>10738.450361</v>
      </c>
      <c r="H23" s="18">
        <v>134417.0572</v>
      </c>
      <c r="I23" s="19">
        <f t="shared" si="1"/>
        <v>0.7262640475</v>
      </c>
      <c r="J23" s="20">
        <f t="shared" si="2"/>
        <v>608.2219783</v>
      </c>
    </row>
    <row r="24">
      <c r="A24" s="16">
        <v>103.0</v>
      </c>
      <c r="B24" s="17">
        <v>40554.0</v>
      </c>
      <c r="C24" s="16" t="s">
        <v>19</v>
      </c>
      <c r="D24" s="16" t="s">
        <v>20</v>
      </c>
      <c r="E24" s="16">
        <v>275.0</v>
      </c>
      <c r="F24" s="18">
        <v>14615.828964</v>
      </c>
      <c r="G24" s="18">
        <v>7292.2152670000005</v>
      </c>
      <c r="H24" s="18">
        <v>132871.1724</v>
      </c>
      <c r="I24" s="19">
        <f t="shared" si="1"/>
        <v>0.4989258758</v>
      </c>
      <c r="J24" s="20">
        <f t="shared" si="2"/>
        <v>483.1678996</v>
      </c>
    </row>
    <row r="25" hidden="1">
      <c r="A25" s="16">
        <v>8.0</v>
      </c>
      <c r="B25" s="17">
        <v>40551.0</v>
      </c>
      <c r="C25" s="16" t="s">
        <v>22</v>
      </c>
      <c r="D25" s="16" t="s">
        <v>20</v>
      </c>
      <c r="E25" s="16">
        <v>252.0</v>
      </c>
      <c r="F25" s="18">
        <v>14454.952006000001</v>
      </c>
      <c r="G25" s="18">
        <v>4007.412283</v>
      </c>
      <c r="H25" s="18">
        <v>131408.6546</v>
      </c>
      <c r="I25" s="19">
        <f t="shared" si="1"/>
        <v>0.2772345616</v>
      </c>
      <c r="J25" s="20">
        <f t="shared" si="2"/>
        <v>521.4629151</v>
      </c>
      <c r="O25" s="22"/>
    </row>
    <row r="26">
      <c r="A26" s="16">
        <v>111.0</v>
      </c>
      <c r="B26" s="17">
        <v>40562.0</v>
      </c>
      <c r="C26" s="16" t="s">
        <v>19</v>
      </c>
      <c r="D26" s="16" t="s">
        <v>20</v>
      </c>
      <c r="E26" s="16">
        <v>205.0</v>
      </c>
      <c r="F26" s="18">
        <v>14421.327316</v>
      </c>
      <c r="G26" s="18">
        <v>7218.819808</v>
      </c>
      <c r="H26" s="18">
        <v>131102.9756</v>
      </c>
      <c r="I26" s="19">
        <f t="shared" si="1"/>
        <v>0.5005655617</v>
      </c>
      <c r="J26" s="20">
        <f t="shared" si="2"/>
        <v>639.5267102</v>
      </c>
    </row>
    <row r="27">
      <c r="A27" s="16">
        <v>97.0</v>
      </c>
      <c r="B27" s="17">
        <v>40548.0</v>
      </c>
      <c r="C27" s="16" t="s">
        <v>19</v>
      </c>
      <c r="D27" s="16" t="s">
        <v>20</v>
      </c>
      <c r="E27" s="16">
        <v>230.0</v>
      </c>
      <c r="F27" s="18">
        <v>14246.848506000002</v>
      </c>
      <c r="G27" s="18">
        <v>7123.424253000001</v>
      </c>
      <c r="H27" s="18">
        <v>129516.8046</v>
      </c>
      <c r="I27" s="19">
        <f t="shared" si="1"/>
        <v>0.5</v>
      </c>
      <c r="J27" s="20">
        <f t="shared" si="2"/>
        <v>563.1165417</v>
      </c>
    </row>
    <row r="28">
      <c r="A28" s="16">
        <v>99.0</v>
      </c>
      <c r="B28" s="17">
        <v>40550.0</v>
      </c>
      <c r="C28" s="16" t="s">
        <v>19</v>
      </c>
      <c r="D28" s="16" t="s">
        <v>20</v>
      </c>
      <c r="E28" s="16">
        <v>211.0</v>
      </c>
      <c r="F28" s="18">
        <v>13996.668378</v>
      </c>
      <c r="G28" s="18">
        <v>6998.334189</v>
      </c>
      <c r="H28" s="18">
        <v>127242.43980000001</v>
      </c>
      <c r="I28" s="19">
        <f t="shared" si="1"/>
        <v>0.5</v>
      </c>
      <c r="J28" s="20">
        <f t="shared" si="2"/>
        <v>603.0447384</v>
      </c>
    </row>
    <row r="29" hidden="1">
      <c r="A29" s="16">
        <v>255.0</v>
      </c>
      <c r="B29" s="17">
        <v>40614.0</v>
      </c>
      <c r="C29" s="16" t="s">
        <v>21</v>
      </c>
      <c r="D29" s="16" t="s">
        <v>20</v>
      </c>
      <c r="E29" s="16">
        <v>238.0</v>
      </c>
      <c r="F29" s="18">
        <v>19570.33888</v>
      </c>
      <c r="G29" s="18">
        <v>12623.594420000001</v>
      </c>
      <c r="H29" s="18">
        <v>126235.9442</v>
      </c>
      <c r="I29" s="19">
        <f t="shared" si="1"/>
        <v>0.6450370889</v>
      </c>
      <c r="J29" s="20">
        <f t="shared" si="2"/>
        <v>530.4031269</v>
      </c>
    </row>
    <row r="30">
      <c r="A30" s="16">
        <v>98.0</v>
      </c>
      <c r="B30" s="17">
        <v>40549.0</v>
      </c>
      <c r="C30" s="16" t="s">
        <v>19</v>
      </c>
      <c r="D30" s="16" t="s">
        <v>20</v>
      </c>
      <c r="E30" s="16">
        <v>202.0</v>
      </c>
      <c r="F30" s="18">
        <v>13670.631502000002</v>
      </c>
      <c r="G30" s="18">
        <v>6816.477320999999</v>
      </c>
      <c r="H30" s="18">
        <v>124278.4682</v>
      </c>
      <c r="I30" s="19">
        <f t="shared" si="1"/>
        <v>0.4986219781</v>
      </c>
      <c r="J30" s="20">
        <f t="shared" si="2"/>
        <v>615.2399416</v>
      </c>
    </row>
    <row r="31" hidden="1">
      <c r="A31" s="16">
        <v>71.0</v>
      </c>
      <c r="B31" s="17">
        <v>40614.0</v>
      </c>
      <c r="C31" s="16" t="s">
        <v>22</v>
      </c>
      <c r="D31" s="16" t="s">
        <v>20</v>
      </c>
      <c r="E31" s="16">
        <v>216.0</v>
      </c>
      <c r="F31" s="18">
        <v>18911.190865</v>
      </c>
      <c r="G31" s="18">
        <v>12174.27769</v>
      </c>
      <c r="H31" s="18">
        <v>122007.68299999999</v>
      </c>
      <c r="I31" s="19">
        <f t="shared" si="1"/>
        <v>0.6437605002</v>
      </c>
      <c r="J31" s="20">
        <f t="shared" si="2"/>
        <v>564.8503843</v>
      </c>
    </row>
    <row r="32" hidden="1">
      <c r="A32" s="16">
        <v>204.0</v>
      </c>
      <c r="B32" s="17">
        <v>40563.0</v>
      </c>
      <c r="C32" s="16" t="s">
        <v>21</v>
      </c>
      <c r="D32" s="16" t="s">
        <v>20</v>
      </c>
      <c r="E32" s="16">
        <v>238.0</v>
      </c>
      <c r="F32" s="18">
        <v>13329.300314000002</v>
      </c>
      <c r="G32" s="18">
        <v>9592.321002</v>
      </c>
      <c r="H32" s="18">
        <v>121175.45740000001</v>
      </c>
      <c r="I32" s="19">
        <f t="shared" si="1"/>
        <v>0.7196417498</v>
      </c>
      <c r="J32" s="20">
        <f t="shared" si="2"/>
        <v>509.1405773</v>
      </c>
    </row>
    <row r="33" hidden="1">
      <c r="A33" s="16">
        <v>203.0</v>
      </c>
      <c r="B33" s="17">
        <v>40562.0</v>
      </c>
      <c r="C33" s="16" t="s">
        <v>21</v>
      </c>
      <c r="D33" s="16" t="s">
        <v>20</v>
      </c>
      <c r="E33" s="16">
        <v>190.0</v>
      </c>
      <c r="F33" s="18">
        <v>13322.447578</v>
      </c>
      <c r="G33" s="18">
        <v>9680.262354</v>
      </c>
      <c r="H33" s="18">
        <v>121113.15980000001</v>
      </c>
      <c r="I33" s="19">
        <f t="shared" si="1"/>
        <v>0.7266129063</v>
      </c>
      <c r="J33" s="20">
        <f t="shared" si="2"/>
        <v>637.4376832</v>
      </c>
    </row>
    <row r="34">
      <c r="A34" s="16">
        <v>118.0</v>
      </c>
      <c r="B34" s="17">
        <v>40569.0</v>
      </c>
      <c r="C34" s="16" t="s">
        <v>19</v>
      </c>
      <c r="D34" s="16" t="s">
        <v>20</v>
      </c>
      <c r="E34" s="16">
        <v>233.0</v>
      </c>
      <c r="F34" s="18">
        <v>13235.924878000002</v>
      </c>
      <c r="G34" s="18">
        <v>6617.962439000001</v>
      </c>
      <c r="H34" s="18">
        <v>120326.5898</v>
      </c>
      <c r="I34" s="19">
        <f t="shared" si="1"/>
        <v>0.5</v>
      </c>
      <c r="J34" s="20">
        <f t="shared" si="2"/>
        <v>516.4231322</v>
      </c>
    </row>
    <row r="35" hidden="1">
      <c r="A35" s="16">
        <v>189.0</v>
      </c>
      <c r="B35" s="17">
        <v>40548.0</v>
      </c>
      <c r="C35" s="16" t="s">
        <v>21</v>
      </c>
      <c r="D35" s="16" t="s">
        <v>20</v>
      </c>
      <c r="E35" s="16">
        <v>219.0</v>
      </c>
      <c r="F35" s="18">
        <v>13203.616162</v>
      </c>
      <c r="G35" s="18">
        <v>9576.498856</v>
      </c>
      <c r="H35" s="18">
        <v>120032.8742</v>
      </c>
      <c r="I35" s="19">
        <f t="shared" si="1"/>
        <v>0.7252936422</v>
      </c>
      <c r="J35" s="20">
        <f t="shared" si="2"/>
        <v>548.095316</v>
      </c>
    </row>
    <row r="36" hidden="1">
      <c r="A36" s="16">
        <v>191.0</v>
      </c>
      <c r="B36" s="17">
        <v>40550.0</v>
      </c>
      <c r="C36" s="16" t="s">
        <v>21</v>
      </c>
      <c r="D36" s="16" t="s">
        <v>20</v>
      </c>
      <c r="E36" s="16">
        <v>216.0</v>
      </c>
      <c r="F36" s="18">
        <v>13128.039188</v>
      </c>
      <c r="G36" s="18">
        <v>9530.397219</v>
      </c>
      <c r="H36" s="18">
        <v>119345.8108</v>
      </c>
      <c r="I36" s="19">
        <f t="shared" si="1"/>
        <v>0.7259574018</v>
      </c>
      <c r="J36" s="20">
        <f t="shared" si="2"/>
        <v>552.5269019</v>
      </c>
    </row>
    <row r="37" hidden="1">
      <c r="A37" s="16">
        <v>11.0</v>
      </c>
      <c r="B37" s="17">
        <v>40554.0</v>
      </c>
      <c r="C37" s="16" t="s">
        <v>22</v>
      </c>
      <c r="D37" s="16" t="s">
        <v>20</v>
      </c>
      <c r="E37" s="16">
        <v>257.0</v>
      </c>
      <c r="F37" s="18">
        <v>13075.262068</v>
      </c>
      <c r="G37" s="18">
        <v>3576.183994</v>
      </c>
      <c r="H37" s="18">
        <v>118866.0188</v>
      </c>
      <c r="I37" s="19">
        <f t="shared" si="1"/>
        <v>0.2735076341</v>
      </c>
      <c r="J37" s="20">
        <f t="shared" si="2"/>
        <v>462.5136918</v>
      </c>
    </row>
    <row r="38">
      <c r="A38" s="16">
        <v>93.0</v>
      </c>
      <c r="B38" s="17">
        <v>40544.0</v>
      </c>
      <c r="C38" s="16" t="s">
        <v>19</v>
      </c>
      <c r="D38" s="16" t="s">
        <v>20</v>
      </c>
      <c r="E38" s="16">
        <v>200.0</v>
      </c>
      <c r="F38" s="18">
        <v>12949.847328000002</v>
      </c>
      <c r="G38" s="18">
        <v>6474.923664000001</v>
      </c>
      <c r="H38" s="18">
        <v>117725.8848</v>
      </c>
      <c r="I38" s="19">
        <f t="shared" si="1"/>
        <v>0.5</v>
      </c>
      <c r="J38" s="20">
        <f t="shared" si="2"/>
        <v>588.629424</v>
      </c>
    </row>
    <row r="39" hidden="1">
      <c r="A39" s="16">
        <v>190.0</v>
      </c>
      <c r="B39" s="17">
        <v>40549.0</v>
      </c>
      <c r="C39" s="16" t="s">
        <v>21</v>
      </c>
      <c r="D39" s="16" t="s">
        <v>20</v>
      </c>
      <c r="E39" s="16">
        <v>227.0</v>
      </c>
      <c r="F39" s="18">
        <v>12920.398524</v>
      </c>
      <c r="G39" s="18">
        <v>9363.771392</v>
      </c>
      <c r="H39" s="18">
        <v>117458.1684</v>
      </c>
      <c r="I39" s="19">
        <f t="shared" si="1"/>
        <v>0.7247277531</v>
      </c>
      <c r="J39" s="20">
        <f t="shared" si="2"/>
        <v>517.4368652</v>
      </c>
    </row>
    <row r="40">
      <c r="A40" s="16">
        <v>162.0</v>
      </c>
      <c r="B40" s="17">
        <v>40613.0</v>
      </c>
      <c r="C40" s="16" t="s">
        <v>19</v>
      </c>
      <c r="D40" s="16" t="s">
        <v>20</v>
      </c>
      <c r="E40" s="16">
        <v>211.0</v>
      </c>
      <c r="F40" s="18">
        <v>18065.744766</v>
      </c>
      <c r="G40" s="18">
        <v>11627.352333</v>
      </c>
      <c r="H40" s="18">
        <v>116513.7192</v>
      </c>
      <c r="I40" s="19">
        <f t="shared" si="1"/>
        <v>0.6436132295</v>
      </c>
      <c r="J40" s="20">
        <f t="shared" si="2"/>
        <v>552.1977213</v>
      </c>
    </row>
    <row r="41" hidden="1">
      <c r="A41" s="16">
        <v>70.0</v>
      </c>
      <c r="B41" s="17">
        <v>40613.0</v>
      </c>
      <c r="C41" s="16" t="s">
        <v>22</v>
      </c>
      <c r="D41" s="16" t="s">
        <v>20</v>
      </c>
      <c r="E41" s="16">
        <v>196.0</v>
      </c>
      <c r="F41" s="18">
        <v>17913.927964000002</v>
      </c>
      <c r="G41" s="18">
        <v>11535.39759</v>
      </c>
      <c r="H41" s="18">
        <v>115573.7288</v>
      </c>
      <c r="I41" s="19">
        <f t="shared" si="1"/>
        <v>0.643934575</v>
      </c>
      <c r="J41" s="20">
        <f t="shared" si="2"/>
        <v>589.6618816</v>
      </c>
    </row>
    <row r="42" hidden="1">
      <c r="A42" s="16">
        <v>194.0</v>
      </c>
      <c r="B42" s="17">
        <v>40553.0</v>
      </c>
      <c r="C42" s="16" t="s">
        <v>21</v>
      </c>
      <c r="D42" s="16" t="s">
        <v>20</v>
      </c>
      <c r="E42" s="16">
        <v>193.0</v>
      </c>
      <c r="F42" s="18">
        <v>12562.30162</v>
      </c>
      <c r="G42" s="18">
        <v>9126.800145</v>
      </c>
      <c r="H42" s="18">
        <v>114202.74200000001</v>
      </c>
      <c r="I42" s="19">
        <f t="shared" si="1"/>
        <v>0.7265229272</v>
      </c>
      <c r="J42" s="20">
        <f t="shared" si="2"/>
        <v>591.7240518</v>
      </c>
    </row>
    <row r="43">
      <c r="A43" s="16">
        <v>112.0</v>
      </c>
      <c r="B43" s="17">
        <v>40563.0</v>
      </c>
      <c r="C43" s="16" t="s">
        <v>19</v>
      </c>
      <c r="D43" s="16" t="s">
        <v>20</v>
      </c>
      <c r="E43" s="16">
        <v>210.0</v>
      </c>
      <c r="F43" s="18">
        <v>12449.528520000002</v>
      </c>
      <c r="G43" s="18">
        <v>6224.764260000001</v>
      </c>
      <c r="H43" s="18">
        <v>113177.532</v>
      </c>
      <c r="I43" s="19">
        <f t="shared" si="1"/>
        <v>0.5</v>
      </c>
      <c r="J43" s="20">
        <f t="shared" si="2"/>
        <v>538.9406286</v>
      </c>
    </row>
    <row r="44" hidden="1">
      <c r="A44" s="16">
        <v>188.0</v>
      </c>
      <c r="B44" s="17">
        <v>40547.0</v>
      </c>
      <c r="C44" s="16" t="s">
        <v>21</v>
      </c>
      <c r="D44" s="16" t="s">
        <v>20</v>
      </c>
      <c r="E44" s="16">
        <v>185.0</v>
      </c>
      <c r="F44" s="18">
        <v>12224.925262</v>
      </c>
      <c r="G44" s="18">
        <v>8868.564661</v>
      </c>
      <c r="H44" s="18">
        <v>111135.6842</v>
      </c>
      <c r="I44" s="19">
        <f t="shared" si="1"/>
        <v>0.7254493971</v>
      </c>
      <c r="J44" s="20">
        <f t="shared" si="2"/>
        <v>600.7334281</v>
      </c>
    </row>
    <row r="45" hidden="1">
      <c r="A45" s="16">
        <v>20.0</v>
      </c>
      <c r="B45" s="17">
        <v>40563.0</v>
      </c>
      <c r="C45" s="16" t="s">
        <v>22</v>
      </c>
      <c r="D45" s="16" t="s">
        <v>20</v>
      </c>
      <c r="E45" s="16">
        <v>201.0</v>
      </c>
      <c r="F45" s="18">
        <v>12112.131438</v>
      </c>
      <c r="G45" s="18">
        <v>3303.308574</v>
      </c>
      <c r="H45" s="18">
        <v>110110.28580000001</v>
      </c>
      <c r="I45" s="19">
        <f t="shared" si="1"/>
        <v>0.2727272727</v>
      </c>
      <c r="J45" s="20">
        <f t="shared" si="2"/>
        <v>547.8123672</v>
      </c>
    </row>
    <row r="46">
      <c r="A46" s="16">
        <v>165.0</v>
      </c>
      <c r="B46" s="17">
        <v>40616.0</v>
      </c>
      <c r="C46" s="16" t="s">
        <v>19</v>
      </c>
      <c r="D46" s="16" t="s">
        <v>20</v>
      </c>
      <c r="E46" s="16">
        <v>180.0</v>
      </c>
      <c r="F46" s="18">
        <v>16822.454544</v>
      </c>
      <c r="G46" s="18">
        <v>10815.062436</v>
      </c>
      <c r="H46" s="18">
        <v>108531.9648</v>
      </c>
      <c r="I46" s="19">
        <f t="shared" si="1"/>
        <v>0.6428944366</v>
      </c>
      <c r="J46" s="20">
        <f t="shared" si="2"/>
        <v>602.95536</v>
      </c>
    </row>
    <row r="47">
      <c r="A47" s="16">
        <v>104.0</v>
      </c>
      <c r="B47" s="17">
        <v>40555.0</v>
      </c>
      <c r="C47" s="16" t="s">
        <v>19</v>
      </c>
      <c r="D47" s="16" t="s">
        <v>20</v>
      </c>
      <c r="E47" s="16">
        <v>207.0</v>
      </c>
      <c r="F47" s="18">
        <v>11867.816202</v>
      </c>
      <c r="G47" s="18">
        <v>5933.908101</v>
      </c>
      <c r="H47" s="18">
        <v>107889.23819999999</v>
      </c>
      <c r="I47" s="19">
        <f t="shared" si="1"/>
        <v>0.5</v>
      </c>
      <c r="J47" s="20">
        <f t="shared" si="2"/>
        <v>521.2040493</v>
      </c>
    </row>
    <row r="48" hidden="1">
      <c r="A48" s="16">
        <v>256.0</v>
      </c>
      <c r="B48" s="17">
        <v>40615.0</v>
      </c>
      <c r="C48" s="16" t="s">
        <v>21</v>
      </c>
      <c r="D48" s="16" t="s">
        <v>20</v>
      </c>
      <c r="E48" s="16">
        <v>186.0</v>
      </c>
      <c r="F48" s="18">
        <v>16269.621748</v>
      </c>
      <c r="G48" s="18">
        <v>10496.53016</v>
      </c>
      <c r="H48" s="18">
        <v>104965.3016</v>
      </c>
      <c r="I48" s="19">
        <f t="shared" si="1"/>
        <v>0.6451612903</v>
      </c>
      <c r="J48" s="20">
        <f t="shared" si="2"/>
        <v>564.3295785</v>
      </c>
    </row>
    <row r="49" hidden="1">
      <c r="A49" s="16">
        <v>225.0</v>
      </c>
      <c r="B49" s="17">
        <v>40584.0</v>
      </c>
      <c r="C49" s="16" t="s">
        <v>21</v>
      </c>
      <c r="D49" s="16" t="s">
        <v>20</v>
      </c>
      <c r="E49" s="16">
        <v>160.0</v>
      </c>
      <c r="F49" s="18">
        <v>11457.843672</v>
      </c>
      <c r="G49" s="18">
        <v>8332.977216000001</v>
      </c>
      <c r="H49" s="18">
        <v>104162.2152</v>
      </c>
      <c r="I49" s="19">
        <f t="shared" si="1"/>
        <v>0.7272727273</v>
      </c>
      <c r="J49" s="20">
        <f t="shared" si="2"/>
        <v>651.013845</v>
      </c>
    </row>
    <row r="50" hidden="1">
      <c r="A50" s="16">
        <v>232.0</v>
      </c>
      <c r="B50" s="17">
        <v>40591.0</v>
      </c>
      <c r="C50" s="16" t="s">
        <v>21</v>
      </c>
      <c r="D50" s="16" t="s">
        <v>20</v>
      </c>
      <c r="E50" s="16">
        <v>152.0</v>
      </c>
      <c r="F50" s="18">
        <v>11447.008474</v>
      </c>
      <c r="G50" s="18">
        <v>8325.097072</v>
      </c>
      <c r="H50" s="18">
        <v>104063.7134</v>
      </c>
      <c r="I50" s="19">
        <f t="shared" si="1"/>
        <v>0.7272727273</v>
      </c>
      <c r="J50" s="20">
        <f t="shared" si="2"/>
        <v>684.6296934</v>
      </c>
    </row>
    <row r="51" hidden="1">
      <c r="A51" s="16">
        <v>211.0</v>
      </c>
      <c r="B51" s="17">
        <v>40570.0</v>
      </c>
      <c r="C51" s="16" t="s">
        <v>21</v>
      </c>
      <c r="D51" s="16" t="s">
        <v>20</v>
      </c>
      <c r="E51" s="16">
        <v>170.0</v>
      </c>
      <c r="F51" s="18">
        <v>11415.501086</v>
      </c>
      <c r="G51" s="18">
        <v>8296.689178</v>
      </c>
      <c r="H51" s="18">
        <v>103777.28259999999</v>
      </c>
      <c r="I51" s="19">
        <f t="shared" si="1"/>
        <v>0.7267915018</v>
      </c>
      <c r="J51" s="20">
        <f t="shared" si="2"/>
        <v>610.4546035</v>
      </c>
    </row>
    <row r="52" hidden="1">
      <c r="A52" s="16">
        <v>226.0</v>
      </c>
      <c r="B52" s="17">
        <v>40585.0</v>
      </c>
      <c r="C52" s="16" t="s">
        <v>21</v>
      </c>
      <c r="D52" s="16" t="s">
        <v>20</v>
      </c>
      <c r="E52" s="16">
        <v>184.0</v>
      </c>
      <c r="F52" s="18">
        <v>11387.903626</v>
      </c>
      <c r="G52" s="18">
        <v>8281.859743</v>
      </c>
      <c r="H52" s="18">
        <v>103526.39660000001</v>
      </c>
      <c r="I52" s="19">
        <f t="shared" si="1"/>
        <v>0.7272505998</v>
      </c>
      <c r="J52" s="20">
        <f t="shared" si="2"/>
        <v>562.6434598</v>
      </c>
    </row>
    <row r="53" hidden="1">
      <c r="A53" s="16">
        <v>231.0</v>
      </c>
      <c r="B53" s="17">
        <v>40590.0</v>
      </c>
      <c r="C53" s="16" t="s">
        <v>21</v>
      </c>
      <c r="D53" s="16" t="s">
        <v>20</v>
      </c>
      <c r="E53" s="16">
        <v>157.0</v>
      </c>
      <c r="F53" s="18">
        <v>11373.55571</v>
      </c>
      <c r="G53" s="18">
        <v>8271.67688</v>
      </c>
      <c r="H53" s="18">
        <v>103395.96100000001</v>
      </c>
      <c r="I53" s="19">
        <f t="shared" si="1"/>
        <v>0.7272727273</v>
      </c>
      <c r="J53" s="20">
        <f t="shared" si="2"/>
        <v>658.573</v>
      </c>
    </row>
    <row r="54" hidden="1">
      <c r="A54" s="16">
        <v>5.0</v>
      </c>
      <c r="B54" s="17">
        <v>40548.0</v>
      </c>
      <c r="C54" s="16" t="s">
        <v>22</v>
      </c>
      <c r="D54" s="16" t="s">
        <v>20</v>
      </c>
      <c r="E54" s="16">
        <v>187.0</v>
      </c>
      <c r="F54" s="18">
        <v>11304.530974000001</v>
      </c>
      <c r="G54" s="18">
        <v>3137.586282</v>
      </c>
      <c r="H54" s="18">
        <v>102768.46340000001</v>
      </c>
      <c r="I54" s="19">
        <f t="shared" si="1"/>
        <v>0.2775512128</v>
      </c>
      <c r="J54" s="20">
        <f t="shared" si="2"/>
        <v>549.5639754</v>
      </c>
    </row>
    <row r="55" hidden="1">
      <c r="A55" s="16">
        <v>6.0</v>
      </c>
      <c r="B55" s="17">
        <v>40549.0</v>
      </c>
      <c r="C55" s="16" t="s">
        <v>22</v>
      </c>
      <c r="D55" s="16" t="s">
        <v>20</v>
      </c>
      <c r="E55" s="16">
        <v>191.0</v>
      </c>
      <c r="F55" s="18">
        <v>11202.126782000001</v>
      </c>
      <c r="G55" s="18">
        <v>3068.469701</v>
      </c>
      <c r="H55" s="18">
        <v>101837.51620000001</v>
      </c>
      <c r="I55" s="19">
        <f t="shared" si="1"/>
        <v>0.2739184943</v>
      </c>
      <c r="J55" s="20">
        <f t="shared" si="2"/>
        <v>533.1807131</v>
      </c>
    </row>
    <row r="56">
      <c r="A56" s="16">
        <v>164.0</v>
      </c>
      <c r="B56" s="17">
        <v>40615.0</v>
      </c>
      <c r="C56" s="16" t="s">
        <v>19</v>
      </c>
      <c r="D56" s="16" t="s">
        <v>20</v>
      </c>
      <c r="E56" s="16">
        <v>181.0</v>
      </c>
      <c r="F56" s="18">
        <v>15730.854582</v>
      </c>
      <c r="G56" s="18">
        <v>10148.938440000002</v>
      </c>
      <c r="H56" s="18">
        <v>101489.3844</v>
      </c>
      <c r="I56" s="19">
        <f t="shared" si="1"/>
        <v>0.6451612903</v>
      </c>
      <c r="J56" s="20">
        <f t="shared" si="2"/>
        <v>560.7148309</v>
      </c>
    </row>
    <row r="57" hidden="1">
      <c r="A57" s="16">
        <v>257.0</v>
      </c>
      <c r="B57" s="17">
        <v>40616.0</v>
      </c>
      <c r="C57" s="16" t="s">
        <v>21</v>
      </c>
      <c r="D57" s="16" t="s">
        <v>20</v>
      </c>
      <c r="E57" s="16">
        <v>175.0</v>
      </c>
      <c r="F57" s="18">
        <v>15580.225799</v>
      </c>
      <c r="G57" s="18">
        <v>10051.758580000002</v>
      </c>
      <c r="H57" s="18">
        <v>100517.5858</v>
      </c>
      <c r="I57" s="19">
        <f t="shared" si="1"/>
        <v>0.6451612903</v>
      </c>
      <c r="J57" s="20">
        <f t="shared" si="2"/>
        <v>574.3862046</v>
      </c>
    </row>
    <row r="58" hidden="1">
      <c r="A58" s="16">
        <v>219.0</v>
      </c>
      <c r="B58" s="17">
        <v>40578.0</v>
      </c>
      <c r="C58" s="16" t="s">
        <v>21</v>
      </c>
      <c r="D58" s="16" t="s">
        <v>20</v>
      </c>
      <c r="E58" s="16">
        <v>120.0</v>
      </c>
      <c r="F58" s="18">
        <v>11046.499904</v>
      </c>
      <c r="G58" s="18">
        <v>8018.903897</v>
      </c>
      <c r="H58" s="18">
        <v>100422.7264</v>
      </c>
      <c r="I58" s="19">
        <f t="shared" si="1"/>
        <v>0.7259225969</v>
      </c>
      <c r="J58" s="20">
        <f t="shared" si="2"/>
        <v>836.8560533</v>
      </c>
    </row>
    <row r="59" hidden="1">
      <c r="A59" s="16">
        <v>187.0</v>
      </c>
      <c r="B59" s="17">
        <v>40546.0</v>
      </c>
      <c r="C59" s="16" t="s">
        <v>21</v>
      </c>
      <c r="D59" s="16" t="s">
        <v>20</v>
      </c>
      <c r="E59" s="16">
        <v>153.0</v>
      </c>
      <c r="F59" s="18">
        <v>11037.505688</v>
      </c>
      <c r="G59" s="18">
        <v>8027.276864000001</v>
      </c>
      <c r="H59" s="18">
        <v>100340.9608</v>
      </c>
      <c r="I59" s="19">
        <f t="shared" si="1"/>
        <v>0.7272727273</v>
      </c>
      <c r="J59" s="20">
        <f t="shared" si="2"/>
        <v>655.8232732</v>
      </c>
    </row>
    <row r="60">
      <c r="A60" s="16">
        <v>138.0</v>
      </c>
      <c r="B60" s="17">
        <v>40589.0</v>
      </c>
      <c r="C60" s="16" t="s">
        <v>19</v>
      </c>
      <c r="D60" s="16" t="s">
        <v>20</v>
      </c>
      <c r="E60" s="16">
        <v>152.0</v>
      </c>
      <c r="F60" s="18">
        <v>10829.478176</v>
      </c>
      <c r="G60" s="18">
        <v>5414.739088</v>
      </c>
      <c r="H60" s="18">
        <v>98449.8016</v>
      </c>
      <c r="I60" s="19">
        <f t="shared" si="1"/>
        <v>0.5</v>
      </c>
      <c r="J60" s="20">
        <f t="shared" si="2"/>
        <v>647.6960632</v>
      </c>
    </row>
    <row r="61" hidden="1">
      <c r="A61" s="16">
        <v>7.0</v>
      </c>
      <c r="B61" s="17">
        <v>40550.0</v>
      </c>
      <c r="C61" s="16" t="s">
        <v>22</v>
      </c>
      <c r="D61" s="16" t="s">
        <v>20</v>
      </c>
      <c r="E61" s="16">
        <v>174.0</v>
      </c>
      <c r="F61" s="18">
        <v>10729.547048</v>
      </c>
      <c r="G61" s="18">
        <v>2953.7127490000003</v>
      </c>
      <c r="H61" s="18">
        <v>97541.3368</v>
      </c>
      <c r="I61" s="19">
        <f t="shared" si="1"/>
        <v>0.2752877392</v>
      </c>
      <c r="J61" s="20">
        <f t="shared" si="2"/>
        <v>560.5823954</v>
      </c>
    </row>
    <row r="62">
      <c r="A62" s="16">
        <v>96.0</v>
      </c>
      <c r="B62" s="17">
        <v>40547.0</v>
      </c>
      <c r="C62" s="16" t="s">
        <v>19</v>
      </c>
      <c r="D62" s="16" t="s">
        <v>20</v>
      </c>
      <c r="E62" s="16">
        <v>181.0</v>
      </c>
      <c r="F62" s="18">
        <v>10628.172148</v>
      </c>
      <c r="G62" s="18">
        <v>5331.355289</v>
      </c>
      <c r="H62" s="18">
        <v>96619.7468</v>
      </c>
      <c r="I62" s="19">
        <f t="shared" si="1"/>
        <v>0.5016248528</v>
      </c>
      <c r="J62" s="20">
        <f t="shared" si="2"/>
        <v>533.8107558</v>
      </c>
    </row>
    <row r="63" hidden="1">
      <c r="A63" s="16">
        <v>4.0</v>
      </c>
      <c r="B63" s="17">
        <v>40547.0</v>
      </c>
      <c r="C63" s="16" t="s">
        <v>22</v>
      </c>
      <c r="D63" s="16" t="s">
        <v>20</v>
      </c>
      <c r="E63" s="16">
        <v>172.0</v>
      </c>
      <c r="F63" s="18">
        <v>10419.398572</v>
      </c>
      <c r="G63" s="18">
        <v>2907.173396</v>
      </c>
      <c r="H63" s="18">
        <v>94721.8052</v>
      </c>
      <c r="I63" s="19">
        <f t="shared" si="1"/>
        <v>0.2790154706</v>
      </c>
      <c r="J63" s="20">
        <f t="shared" si="2"/>
        <v>550.7081698</v>
      </c>
    </row>
    <row r="64" hidden="1">
      <c r="A64" s="16">
        <v>1.0</v>
      </c>
      <c r="B64" s="17">
        <v>40544.0</v>
      </c>
      <c r="C64" s="16" t="s">
        <v>22</v>
      </c>
      <c r="D64" s="16" t="s">
        <v>20</v>
      </c>
      <c r="E64" s="16">
        <v>196.0</v>
      </c>
      <c r="F64" s="18">
        <v>10272.872984000001</v>
      </c>
      <c r="G64" s="18">
        <v>3266.5884720000004</v>
      </c>
      <c r="H64" s="18">
        <v>93389.7544</v>
      </c>
      <c r="I64" s="19">
        <f t="shared" si="1"/>
        <v>0.3179819781</v>
      </c>
      <c r="J64" s="20">
        <f t="shared" si="2"/>
        <v>476.4783388</v>
      </c>
    </row>
    <row r="65" hidden="1">
      <c r="A65" s="16">
        <v>72.0</v>
      </c>
      <c r="B65" s="17">
        <v>40615.0</v>
      </c>
      <c r="C65" s="16" t="s">
        <v>22</v>
      </c>
      <c r="D65" s="16" t="s">
        <v>20</v>
      </c>
      <c r="E65" s="16">
        <v>161.0</v>
      </c>
      <c r="F65" s="18">
        <v>14468.944631000002</v>
      </c>
      <c r="G65" s="18">
        <v>9331.156840000001</v>
      </c>
      <c r="H65" s="18">
        <v>93311.5684</v>
      </c>
      <c r="I65" s="19">
        <f t="shared" si="1"/>
        <v>0.6449092921</v>
      </c>
      <c r="J65" s="20">
        <f t="shared" si="2"/>
        <v>579.574959</v>
      </c>
    </row>
    <row r="66">
      <c r="A66" s="16">
        <v>134.0</v>
      </c>
      <c r="B66" s="17">
        <v>40585.0</v>
      </c>
      <c r="C66" s="16" t="s">
        <v>19</v>
      </c>
      <c r="D66" s="16" t="s">
        <v>20</v>
      </c>
      <c r="E66" s="16">
        <v>160.0</v>
      </c>
      <c r="F66" s="18">
        <v>10148.991820000001</v>
      </c>
      <c r="G66" s="18">
        <v>5074.495910000001</v>
      </c>
      <c r="H66" s="18">
        <v>92263.562</v>
      </c>
      <c r="I66" s="19">
        <f t="shared" si="1"/>
        <v>0.5</v>
      </c>
      <c r="J66" s="20">
        <f t="shared" si="2"/>
        <v>576.6472625</v>
      </c>
    </row>
    <row r="67" hidden="1">
      <c r="A67" s="16">
        <v>26.0</v>
      </c>
      <c r="B67" s="17">
        <v>40569.0</v>
      </c>
      <c r="C67" s="16" t="s">
        <v>22</v>
      </c>
      <c r="D67" s="16" t="s">
        <v>20</v>
      </c>
      <c r="E67" s="16">
        <v>176.0</v>
      </c>
      <c r="F67" s="18">
        <v>10108.234620000001</v>
      </c>
      <c r="G67" s="18">
        <v>2777.98469</v>
      </c>
      <c r="H67" s="18">
        <v>91893.042</v>
      </c>
      <c r="I67" s="19">
        <f t="shared" si="1"/>
        <v>0.2748239227</v>
      </c>
      <c r="J67" s="20">
        <f t="shared" si="2"/>
        <v>522.1195568</v>
      </c>
    </row>
    <row r="68" hidden="1">
      <c r="A68" s="16">
        <v>18.0</v>
      </c>
      <c r="B68" s="17">
        <v>40561.0</v>
      </c>
      <c r="C68" s="16" t="s">
        <v>22</v>
      </c>
      <c r="D68" s="16" t="s">
        <v>20</v>
      </c>
      <c r="E68" s="16">
        <v>162.0</v>
      </c>
      <c r="F68" s="18">
        <v>10043.434126</v>
      </c>
      <c r="G68" s="18">
        <v>2746.456578</v>
      </c>
      <c r="H68" s="18">
        <v>91303.9466</v>
      </c>
      <c r="I68" s="19">
        <f t="shared" si="1"/>
        <v>0.2734579172</v>
      </c>
      <c r="J68" s="20">
        <f t="shared" si="2"/>
        <v>563.6046086</v>
      </c>
    </row>
    <row r="69">
      <c r="A69" s="16">
        <v>107.0</v>
      </c>
      <c r="B69" s="17">
        <v>40558.0</v>
      </c>
      <c r="C69" s="16" t="s">
        <v>19</v>
      </c>
      <c r="D69" s="16" t="s">
        <v>20</v>
      </c>
      <c r="E69" s="16">
        <v>138.0</v>
      </c>
      <c r="F69" s="18">
        <v>9778.42943</v>
      </c>
      <c r="G69" s="18">
        <v>4889.214715</v>
      </c>
      <c r="H69" s="18">
        <v>88894.81300000001</v>
      </c>
      <c r="I69" s="19">
        <f t="shared" si="1"/>
        <v>0.5</v>
      </c>
      <c r="J69" s="20">
        <f t="shared" si="2"/>
        <v>644.1653116</v>
      </c>
    </row>
    <row r="70" hidden="1">
      <c r="A70" s="16">
        <v>12.0</v>
      </c>
      <c r="B70" s="17">
        <v>40555.0</v>
      </c>
      <c r="C70" s="16" t="s">
        <v>22</v>
      </c>
      <c r="D70" s="16" t="s">
        <v>20</v>
      </c>
      <c r="E70" s="16">
        <v>175.0</v>
      </c>
      <c r="F70" s="18">
        <v>9662.008906000001</v>
      </c>
      <c r="G70" s="18">
        <v>2655.5009830000004</v>
      </c>
      <c r="H70" s="18">
        <v>87836.4446</v>
      </c>
      <c r="I70" s="19">
        <f t="shared" si="1"/>
        <v>0.2748394261</v>
      </c>
      <c r="J70" s="20">
        <f t="shared" si="2"/>
        <v>501.9225406</v>
      </c>
    </row>
    <row r="71">
      <c r="A71" s="16">
        <v>133.0</v>
      </c>
      <c r="B71" s="17">
        <v>40584.0</v>
      </c>
      <c r="C71" s="16" t="s">
        <v>19</v>
      </c>
      <c r="D71" s="16" t="s">
        <v>20</v>
      </c>
      <c r="E71" s="16">
        <v>134.0</v>
      </c>
      <c r="F71" s="18">
        <v>9499.363500000001</v>
      </c>
      <c r="G71" s="18">
        <v>4749.681750000001</v>
      </c>
      <c r="H71" s="18">
        <v>86357.85</v>
      </c>
      <c r="I71" s="19">
        <f t="shared" si="1"/>
        <v>0.5</v>
      </c>
      <c r="J71" s="20">
        <f t="shared" si="2"/>
        <v>644.4615672</v>
      </c>
    </row>
    <row r="72" hidden="1">
      <c r="A72" s="16">
        <v>218.0</v>
      </c>
      <c r="B72" s="17">
        <v>40577.0</v>
      </c>
      <c r="C72" s="16" t="s">
        <v>21</v>
      </c>
      <c r="D72" s="16" t="s">
        <v>20</v>
      </c>
      <c r="E72" s="16">
        <v>105.0</v>
      </c>
      <c r="F72" s="18">
        <v>9316.35331</v>
      </c>
      <c r="G72" s="18">
        <v>6768.32338</v>
      </c>
      <c r="H72" s="18">
        <v>84694.12100000001</v>
      </c>
      <c r="I72" s="19">
        <f t="shared" si="1"/>
        <v>0.7264992165</v>
      </c>
      <c r="J72" s="20">
        <f t="shared" si="2"/>
        <v>806.6106762</v>
      </c>
    </row>
    <row r="73" hidden="1">
      <c r="A73" s="16">
        <v>19.0</v>
      </c>
      <c r="B73" s="17">
        <v>40562.0</v>
      </c>
      <c r="C73" s="16" t="s">
        <v>22</v>
      </c>
      <c r="D73" s="16" t="s">
        <v>20</v>
      </c>
      <c r="E73" s="16">
        <v>174.0</v>
      </c>
      <c r="F73" s="18">
        <v>9132.154944</v>
      </c>
      <c r="G73" s="18">
        <v>2490.587712</v>
      </c>
      <c r="H73" s="18">
        <v>83019.5904</v>
      </c>
      <c r="I73" s="19">
        <f t="shared" si="1"/>
        <v>0.2727272727</v>
      </c>
      <c r="J73" s="20">
        <f t="shared" si="2"/>
        <v>477.1240828</v>
      </c>
    </row>
    <row r="74" hidden="1">
      <c r="A74" s="16">
        <v>199.0</v>
      </c>
      <c r="B74" s="17">
        <v>40558.0</v>
      </c>
      <c r="C74" s="16" t="s">
        <v>21</v>
      </c>
      <c r="D74" s="16" t="s">
        <v>20</v>
      </c>
      <c r="E74" s="16">
        <v>152.0</v>
      </c>
      <c r="F74" s="18">
        <v>9118.052262</v>
      </c>
      <c r="G74" s="18">
        <v>6613.809161</v>
      </c>
      <c r="H74" s="18">
        <v>82891.3842</v>
      </c>
      <c r="I74" s="19">
        <f t="shared" si="1"/>
        <v>0.725353285</v>
      </c>
      <c r="J74" s="20">
        <f t="shared" si="2"/>
        <v>545.3380539</v>
      </c>
    </row>
    <row r="75">
      <c r="A75" s="16">
        <v>126.0</v>
      </c>
      <c r="B75" s="17">
        <v>40577.0</v>
      </c>
      <c r="C75" s="16" t="s">
        <v>19</v>
      </c>
      <c r="D75" s="16" t="s">
        <v>20</v>
      </c>
      <c r="E75" s="16">
        <v>103.0</v>
      </c>
      <c r="F75" s="18">
        <v>8958.560358</v>
      </c>
      <c r="G75" s="18">
        <v>4479.280179</v>
      </c>
      <c r="H75" s="18">
        <v>81441.4578</v>
      </c>
      <c r="I75" s="19">
        <f t="shared" si="1"/>
        <v>0.5</v>
      </c>
      <c r="J75" s="20">
        <f t="shared" si="2"/>
        <v>790.693765</v>
      </c>
    </row>
    <row r="76">
      <c r="A76" s="16">
        <v>119.0</v>
      </c>
      <c r="B76" s="17">
        <v>40570.0</v>
      </c>
      <c r="C76" s="16" t="s">
        <v>19</v>
      </c>
      <c r="D76" s="16" t="s">
        <v>20</v>
      </c>
      <c r="E76" s="16">
        <v>123.0</v>
      </c>
      <c r="F76" s="18">
        <v>8955.94568</v>
      </c>
      <c r="G76" s="18">
        <v>4477.97284</v>
      </c>
      <c r="H76" s="18">
        <v>81417.68800000001</v>
      </c>
      <c r="I76" s="19">
        <f t="shared" si="1"/>
        <v>0.5</v>
      </c>
      <c r="J76" s="20">
        <f t="shared" si="2"/>
        <v>661.9324228</v>
      </c>
    </row>
    <row r="77" hidden="1">
      <c r="A77" s="16">
        <v>227.0</v>
      </c>
      <c r="B77" s="17">
        <v>40586.0</v>
      </c>
      <c r="C77" s="16" t="s">
        <v>21</v>
      </c>
      <c r="D77" s="16" t="s">
        <v>20</v>
      </c>
      <c r="E77" s="16">
        <v>154.0</v>
      </c>
      <c r="F77" s="18">
        <v>8889.131503999999</v>
      </c>
      <c r="G77" s="18">
        <v>6434.855537</v>
      </c>
      <c r="H77" s="18">
        <v>80810.2864</v>
      </c>
      <c r="I77" s="19">
        <f t="shared" si="1"/>
        <v>0.7239014896</v>
      </c>
      <c r="J77" s="20">
        <f t="shared" si="2"/>
        <v>524.7421195</v>
      </c>
    </row>
    <row r="78" hidden="1">
      <c r="A78" s="16">
        <v>27.0</v>
      </c>
      <c r="B78" s="17">
        <v>40570.0</v>
      </c>
      <c r="C78" s="16" t="s">
        <v>22</v>
      </c>
      <c r="D78" s="16" t="s">
        <v>20</v>
      </c>
      <c r="E78" s="16">
        <v>120.0</v>
      </c>
      <c r="F78" s="18">
        <v>8814.324772000002</v>
      </c>
      <c r="G78" s="18">
        <v>2412.580221</v>
      </c>
      <c r="H78" s="18">
        <v>80130.2252</v>
      </c>
      <c r="I78" s="19">
        <f t="shared" si="1"/>
        <v>0.2737112919</v>
      </c>
      <c r="J78" s="20">
        <f t="shared" si="2"/>
        <v>667.7518767</v>
      </c>
    </row>
    <row r="79">
      <c r="A79" s="16">
        <v>117.0</v>
      </c>
      <c r="B79" s="17">
        <v>40568.0</v>
      </c>
      <c r="C79" s="16" t="s">
        <v>19</v>
      </c>
      <c r="D79" s="16" t="s">
        <v>20</v>
      </c>
      <c r="E79" s="16">
        <v>132.0</v>
      </c>
      <c r="F79" s="18">
        <v>8546.52579</v>
      </c>
      <c r="G79" s="18">
        <v>4273.262895</v>
      </c>
      <c r="H79" s="18">
        <v>77695.689</v>
      </c>
      <c r="I79" s="19">
        <f t="shared" si="1"/>
        <v>0.5</v>
      </c>
      <c r="J79" s="20">
        <f t="shared" si="2"/>
        <v>588.6037045</v>
      </c>
    </row>
    <row r="80" hidden="1">
      <c r="A80" s="16">
        <v>258.0</v>
      </c>
      <c r="B80" s="17">
        <v>40617.0</v>
      </c>
      <c r="C80" s="16" t="s">
        <v>21</v>
      </c>
      <c r="D80" s="16" t="s">
        <v>20</v>
      </c>
      <c r="E80" s="16">
        <v>139.0</v>
      </c>
      <c r="F80" s="18">
        <v>8544.753888000001</v>
      </c>
      <c r="G80" s="18">
        <v>3978.677044</v>
      </c>
      <c r="H80" s="18">
        <v>77679.58080000001</v>
      </c>
      <c r="I80" s="19">
        <f t="shared" si="1"/>
        <v>0.4656280445</v>
      </c>
      <c r="J80" s="20">
        <f t="shared" si="2"/>
        <v>558.845905</v>
      </c>
    </row>
    <row r="81" hidden="1">
      <c r="A81" s="16">
        <v>205.0</v>
      </c>
      <c r="B81" s="17">
        <v>40564.0</v>
      </c>
      <c r="C81" s="16" t="s">
        <v>21</v>
      </c>
      <c r="D81" s="16" t="s">
        <v>20</v>
      </c>
      <c r="E81" s="16">
        <v>147.0</v>
      </c>
      <c r="F81" s="18">
        <v>8535.849476000001</v>
      </c>
      <c r="G81" s="18">
        <v>6167.755833</v>
      </c>
      <c r="H81" s="18">
        <v>77598.6316</v>
      </c>
      <c r="I81" s="19">
        <f t="shared" si="1"/>
        <v>0.7225708291</v>
      </c>
      <c r="J81" s="20">
        <f t="shared" si="2"/>
        <v>527.8818476</v>
      </c>
    </row>
    <row r="82" hidden="1">
      <c r="A82" s="16">
        <v>212.0</v>
      </c>
      <c r="B82" s="17">
        <v>40571.0</v>
      </c>
      <c r="C82" s="16" t="s">
        <v>21</v>
      </c>
      <c r="D82" s="16" t="s">
        <v>20</v>
      </c>
      <c r="E82" s="16">
        <v>119.0</v>
      </c>
      <c r="F82" s="18">
        <v>8469.988604</v>
      </c>
      <c r="G82" s="18">
        <v>6154.504562</v>
      </c>
      <c r="H82" s="18">
        <v>76999.8964</v>
      </c>
      <c r="I82" s="19">
        <f t="shared" si="1"/>
        <v>0.7266248929</v>
      </c>
      <c r="J82" s="20">
        <f t="shared" si="2"/>
        <v>647.0579529</v>
      </c>
    </row>
    <row r="83" hidden="1">
      <c r="A83" s="16">
        <v>15.0</v>
      </c>
      <c r="B83" s="17">
        <v>40558.0</v>
      </c>
      <c r="C83" s="16" t="s">
        <v>22</v>
      </c>
      <c r="D83" s="16" t="s">
        <v>20</v>
      </c>
      <c r="E83" s="16">
        <v>118.0</v>
      </c>
      <c r="F83" s="18">
        <v>8353.150146</v>
      </c>
      <c r="G83" s="18">
        <v>2311.6843280000003</v>
      </c>
      <c r="H83" s="18">
        <v>75937.7286</v>
      </c>
      <c r="I83" s="19">
        <f t="shared" si="1"/>
        <v>0.2767440172</v>
      </c>
      <c r="J83" s="20">
        <f t="shared" si="2"/>
        <v>643.5400729</v>
      </c>
    </row>
    <row r="84">
      <c r="A84" s="16">
        <v>109.0</v>
      </c>
      <c r="B84" s="17">
        <v>40560.0</v>
      </c>
      <c r="C84" s="16" t="s">
        <v>19</v>
      </c>
      <c r="D84" s="16" t="s">
        <v>20</v>
      </c>
      <c r="E84" s="16">
        <v>92.0</v>
      </c>
      <c r="F84" s="18">
        <v>8287.499968</v>
      </c>
      <c r="G84" s="18">
        <v>4143.749984</v>
      </c>
      <c r="H84" s="18">
        <v>75340.9088</v>
      </c>
      <c r="I84" s="19">
        <f t="shared" si="1"/>
        <v>0.5</v>
      </c>
      <c r="J84" s="20">
        <f t="shared" si="2"/>
        <v>818.9229217</v>
      </c>
    </row>
    <row r="85" hidden="1">
      <c r="A85" s="16">
        <v>46.0</v>
      </c>
      <c r="B85" s="17">
        <v>40589.0</v>
      </c>
      <c r="C85" s="16" t="s">
        <v>22</v>
      </c>
      <c r="D85" s="16" t="s">
        <v>20</v>
      </c>
      <c r="E85" s="16">
        <v>123.0</v>
      </c>
      <c r="F85" s="18">
        <v>8200.276106000001</v>
      </c>
      <c r="G85" s="18">
        <v>2236.4389380000002</v>
      </c>
      <c r="H85" s="18">
        <v>74547.9646</v>
      </c>
      <c r="I85" s="19">
        <f t="shared" si="1"/>
        <v>0.2727272727</v>
      </c>
      <c r="J85" s="20">
        <f t="shared" si="2"/>
        <v>606.081013</v>
      </c>
    </row>
    <row r="86" hidden="1">
      <c r="A86" s="16">
        <v>186.0</v>
      </c>
      <c r="B86" s="17">
        <v>40545.0</v>
      </c>
      <c r="C86" s="16" t="s">
        <v>21</v>
      </c>
      <c r="D86" s="16" t="s">
        <v>20</v>
      </c>
      <c r="E86" s="16">
        <v>145.0</v>
      </c>
      <c r="F86" s="18">
        <v>8137.282054000001</v>
      </c>
      <c r="G86" s="18">
        <v>5871.408442</v>
      </c>
      <c r="H86" s="18">
        <v>73975.2914</v>
      </c>
      <c r="I86" s="19">
        <f t="shared" si="1"/>
        <v>0.721544172</v>
      </c>
      <c r="J86" s="20">
        <f t="shared" si="2"/>
        <v>510.1744234</v>
      </c>
    </row>
    <row r="87">
      <c r="A87" s="16">
        <v>127.0</v>
      </c>
      <c r="B87" s="17">
        <v>40578.0</v>
      </c>
      <c r="C87" s="16" t="s">
        <v>19</v>
      </c>
      <c r="D87" s="16" t="s">
        <v>20</v>
      </c>
      <c r="E87" s="16">
        <v>115.0</v>
      </c>
      <c r="F87" s="18">
        <v>8112.865728000001</v>
      </c>
      <c r="G87" s="18">
        <v>4079.9820790000003</v>
      </c>
      <c r="H87" s="18">
        <v>73753.3248</v>
      </c>
      <c r="I87" s="19">
        <f t="shared" si="1"/>
        <v>0.5029027</v>
      </c>
      <c r="J87" s="20">
        <f t="shared" si="2"/>
        <v>641.3332591</v>
      </c>
    </row>
    <row r="88">
      <c r="A88" s="16">
        <v>102.0</v>
      </c>
      <c r="B88" s="17">
        <v>40553.0</v>
      </c>
      <c r="C88" s="16" t="s">
        <v>19</v>
      </c>
      <c r="D88" s="16" t="s">
        <v>20</v>
      </c>
      <c r="E88" s="16">
        <v>136.0</v>
      </c>
      <c r="F88" s="18">
        <v>8078.329182</v>
      </c>
      <c r="G88" s="18">
        <v>4039.164591</v>
      </c>
      <c r="H88" s="18">
        <v>73439.35620000001</v>
      </c>
      <c r="I88" s="19">
        <f t="shared" si="1"/>
        <v>0.5</v>
      </c>
      <c r="J88" s="20">
        <f t="shared" si="2"/>
        <v>539.9952662</v>
      </c>
    </row>
    <row r="89" hidden="1">
      <c r="A89" s="16">
        <v>230.0</v>
      </c>
      <c r="B89" s="17">
        <v>40589.0</v>
      </c>
      <c r="C89" s="16" t="s">
        <v>21</v>
      </c>
      <c r="D89" s="16" t="s">
        <v>20</v>
      </c>
      <c r="E89" s="16">
        <v>120.0</v>
      </c>
      <c r="F89" s="18">
        <v>8075.790492</v>
      </c>
      <c r="G89" s="18">
        <v>5859.172961</v>
      </c>
      <c r="H89" s="18">
        <v>73416.2772</v>
      </c>
      <c r="I89" s="19">
        <f t="shared" si="1"/>
        <v>0.7255231506</v>
      </c>
      <c r="J89" s="20">
        <f t="shared" si="2"/>
        <v>611.80231</v>
      </c>
    </row>
    <row r="90">
      <c r="A90" s="16">
        <v>141.0</v>
      </c>
      <c r="B90" s="17">
        <v>40592.0</v>
      </c>
      <c r="C90" s="16" t="s">
        <v>19</v>
      </c>
      <c r="D90" s="16" t="s">
        <v>20</v>
      </c>
      <c r="E90" s="16">
        <v>104.0</v>
      </c>
      <c r="F90" s="18">
        <v>8050.514120000001</v>
      </c>
      <c r="G90" s="18">
        <v>3989.147845</v>
      </c>
      <c r="H90" s="18">
        <v>73186.492</v>
      </c>
      <c r="I90" s="19">
        <f t="shared" si="1"/>
        <v>0.4955146697</v>
      </c>
      <c r="J90" s="20">
        <f t="shared" si="2"/>
        <v>703.7162692</v>
      </c>
    </row>
    <row r="91" hidden="1">
      <c r="A91" s="16">
        <v>223.0</v>
      </c>
      <c r="B91" s="17">
        <v>40582.0</v>
      </c>
      <c r="C91" s="16" t="s">
        <v>21</v>
      </c>
      <c r="D91" s="16" t="s">
        <v>20</v>
      </c>
      <c r="E91" s="16">
        <v>118.0</v>
      </c>
      <c r="F91" s="18">
        <v>7966.885872</v>
      </c>
      <c r="G91" s="18">
        <v>5776.837451</v>
      </c>
      <c r="H91" s="18">
        <v>72426.23520000001</v>
      </c>
      <c r="I91" s="19">
        <f t="shared" si="1"/>
        <v>0.7251060884</v>
      </c>
      <c r="J91" s="20">
        <f t="shared" si="2"/>
        <v>613.7816542</v>
      </c>
    </row>
    <row r="92">
      <c r="A92" s="16">
        <v>145.0</v>
      </c>
      <c r="B92" s="17">
        <v>40596.0</v>
      </c>
      <c r="C92" s="16" t="s">
        <v>19</v>
      </c>
      <c r="D92" s="16" t="s">
        <v>20</v>
      </c>
      <c r="E92" s="16">
        <v>97.0</v>
      </c>
      <c r="F92" s="18">
        <v>7934.052148000001</v>
      </c>
      <c r="G92" s="18">
        <v>3967.0260740000003</v>
      </c>
      <c r="H92" s="18">
        <v>72127.7468</v>
      </c>
      <c r="I92" s="19">
        <f t="shared" si="1"/>
        <v>0.5</v>
      </c>
      <c r="J92" s="20">
        <f t="shared" si="2"/>
        <v>743.5850186</v>
      </c>
    </row>
    <row r="93" hidden="1">
      <c r="A93" s="16">
        <v>193.0</v>
      </c>
      <c r="B93" s="17">
        <v>40552.0</v>
      </c>
      <c r="C93" s="16" t="s">
        <v>21</v>
      </c>
      <c r="D93" s="16" t="s">
        <v>20</v>
      </c>
      <c r="E93" s="16">
        <v>134.0</v>
      </c>
      <c r="F93" s="18">
        <v>7919.963282000001</v>
      </c>
      <c r="G93" s="18">
        <v>5728.505001</v>
      </c>
      <c r="H93" s="18">
        <v>71999.6662</v>
      </c>
      <c r="I93" s="19">
        <f t="shared" si="1"/>
        <v>0.7232994393</v>
      </c>
      <c r="J93" s="20">
        <f t="shared" si="2"/>
        <v>537.3109418</v>
      </c>
    </row>
    <row r="94" hidden="1">
      <c r="A94" s="16">
        <v>229.0</v>
      </c>
      <c r="B94" s="17">
        <v>40588.0</v>
      </c>
      <c r="C94" s="16" t="s">
        <v>21</v>
      </c>
      <c r="D94" s="16" t="s">
        <v>20</v>
      </c>
      <c r="E94" s="16">
        <v>111.0</v>
      </c>
      <c r="F94" s="18">
        <v>7885.720326000001</v>
      </c>
      <c r="G94" s="18">
        <v>5666.797878</v>
      </c>
      <c r="H94" s="18">
        <v>71688.3666</v>
      </c>
      <c r="I94" s="19">
        <f t="shared" si="1"/>
        <v>0.7186151225</v>
      </c>
      <c r="J94" s="20">
        <f t="shared" si="2"/>
        <v>645.8411405</v>
      </c>
    </row>
    <row r="95" hidden="1">
      <c r="A95" s="16">
        <v>74.0</v>
      </c>
      <c r="B95" s="17">
        <v>40617.0</v>
      </c>
      <c r="C95" s="16" t="s">
        <v>22</v>
      </c>
      <c r="D95" s="16" t="s">
        <v>20</v>
      </c>
      <c r="E95" s="16">
        <v>124.0</v>
      </c>
      <c r="F95" s="18">
        <v>7790.984014000001</v>
      </c>
      <c r="G95" s="18">
        <v>3637.11538</v>
      </c>
      <c r="H95" s="18">
        <v>70827.1274</v>
      </c>
      <c r="I95" s="19">
        <f t="shared" si="1"/>
        <v>0.4668364578</v>
      </c>
      <c r="J95" s="20">
        <f t="shared" si="2"/>
        <v>571.1865113</v>
      </c>
    </row>
    <row r="96">
      <c r="A96" s="16">
        <v>132.0</v>
      </c>
      <c r="B96" s="17">
        <v>40583.0</v>
      </c>
      <c r="C96" s="16" t="s">
        <v>19</v>
      </c>
      <c r="D96" s="16" t="s">
        <v>20</v>
      </c>
      <c r="E96" s="16">
        <v>138.0</v>
      </c>
      <c r="F96" s="18">
        <v>7773.79691</v>
      </c>
      <c r="G96" s="18">
        <v>3886.898455</v>
      </c>
      <c r="H96" s="18">
        <v>70670.88100000001</v>
      </c>
      <c r="I96" s="19">
        <f t="shared" si="1"/>
        <v>0.5</v>
      </c>
      <c r="J96" s="20">
        <f t="shared" si="2"/>
        <v>512.1078333</v>
      </c>
    </row>
    <row r="97" hidden="1">
      <c r="A97" s="16">
        <v>200.0</v>
      </c>
      <c r="B97" s="17">
        <v>40559.0</v>
      </c>
      <c r="C97" s="16" t="s">
        <v>21</v>
      </c>
      <c r="D97" s="16" t="s">
        <v>20</v>
      </c>
      <c r="E97" s="16">
        <v>108.0</v>
      </c>
      <c r="F97" s="18">
        <v>7770.325640000001</v>
      </c>
      <c r="G97" s="18">
        <v>5637.018275</v>
      </c>
      <c r="H97" s="18">
        <v>70639.324</v>
      </c>
      <c r="I97" s="19">
        <f t="shared" si="1"/>
        <v>0.7254545737</v>
      </c>
      <c r="J97" s="20">
        <f t="shared" si="2"/>
        <v>654.0678148</v>
      </c>
    </row>
    <row r="98">
      <c r="A98" s="16">
        <v>95.0</v>
      </c>
      <c r="B98" s="17">
        <v>40546.0</v>
      </c>
      <c r="C98" s="16" t="s">
        <v>19</v>
      </c>
      <c r="D98" s="16" t="s">
        <v>20</v>
      </c>
      <c r="E98" s="16">
        <v>127.0</v>
      </c>
      <c r="F98" s="18">
        <v>7750.233722</v>
      </c>
      <c r="G98" s="18">
        <v>3875.116861</v>
      </c>
      <c r="H98" s="18">
        <v>70456.67020000001</v>
      </c>
      <c r="I98" s="19">
        <f t="shared" si="1"/>
        <v>0.5</v>
      </c>
      <c r="J98" s="20">
        <f t="shared" si="2"/>
        <v>554.7769307</v>
      </c>
    </row>
    <row r="99" hidden="1">
      <c r="A99" s="16">
        <v>237.0</v>
      </c>
      <c r="B99" s="17">
        <v>40596.0</v>
      </c>
      <c r="C99" s="16" t="s">
        <v>21</v>
      </c>
      <c r="D99" s="16" t="s">
        <v>20</v>
      </c>
      <c r="E99" s="16">
        <v>96.0</v>
      </c>
      <c r="F99" s="18">
        <v>7725.340744</v>
      </c>
      <c r="G99" s="18">
        <v>5618.429632</v>
      </c>
      <c r="H99" s="18">
        <v>70230.3704</v>
      </c>
      <c r="I99" s="19">
        <f t="shared" si="1"/>
        <v>0.7272727273</v>
      </c>
      <c r="J99" s="20">
        <f t="shared" si="2"/>
        <v>731.5663583</v>
      </c>
    </row>
    <row r="100" hidden="1">
      <c r="A100" s="16">
        <v>91.0</v>
      </c>
      <c r="B100" s="17">
        <v>40634.0</v>
      </c>
      <c r="C100" s="16" t="s">
        <v>22</v>
      </c>
      <c r="D100" s="16" t="s">
        <v>20</v>
      </c>
      <c r="E100" s="16">
        <v>116.0</v>
      </c>
      <c r="F100" s="18">
        <v>7704.713456</v>
      </c>
      <c r="G100" s="18">
        <v>3514.3523699999996</v>
      </c>
      <c r="H100" s="18">
        <v>70042.8496</v>
      </c>
      <c r="I100" s="19">
        <f t="shared" si="1"/>
        <v>0.4561301845</v>
      </c>
      <c r="J100" s="20">
        <f t="shared" si="2"/>
        <v>603.817669</v>
      </c>
    </row>
    <row r="101" hidden="1">
      <c r="A101" s="16">
        <v>206.0</v>
      </c>
      <c r="B101" s="17">
        <v>40565.0</v>
      </c>
      <c r="C101" s="16" t="s">
        <v>21</v>
      </c>
      <c r="D101" s="16" t="s">
        <v>20</v>
      </c>
      <c r="E101" s="16">
        <v>103.0</v>
      </c>
      <c r="F101" s="18">
        <v>7696.054278</v>
      </c>
      <c r="G101" s="18">
        <v>5597.130384</v>
      </c>
      <c r="H101" s="18">
        <v>69964.1298</v>
      </c>
      <c r="I101" s="19">
        <f t="shared" si="1"/>
        <v>0.7272727273</v>
      </c>
      <c r="J101" s="20">
        <f t="shared" si="2"/>
        <v>679.2633961</v>
      </c>
    </row>
    <row r="102" hidden="1">
      <c r="A102" s="16">
        <v>54.0</v>
      </c>
      <c r="B102" s="17">
        <v>40597.0</v>
      </c>
      <c r="C102" s="16" t="s">
        <v>22</v>
      </c>
      <c r="D102" s="16" t="s">
        <v>20</v>
      </c>
      <c r="E102" s="16">
        <v>103.0</v>
      </c>
      <c r="F102" s="18">
        <v>7681.930872</v>
      </c>
      <c r="G102" s="18">
        <v>3520.990016</v>
      </c>
      <c r="H102" s="18">
        <v>69835.73520000001</v>
      </c>
      <c r="I102" s="19">
        <f t="shared" si="1"/>
        <v>0.4583470061</v>
      </c>
      <c r="J102" s="20">
        <f t="shared" si="2"/>
        <v>678.0168466</v>
      </c>
    </row>
    <row r="103">
      <c r="A103" s="16">
        <v>114.0</v>
      </c>
      <c r="B103" s="17">
        <v>40565.0</v>
      </c>
      <c r="C103" s="16" t="s">
        <v>19</v>
      </c>
      <c r="D103" s="16" t="s">
        <v>20</v>
      </c>
      <c r="E103" s="16">
        <v>107.0</v>
      </c>
      <c r="F103" s="18">
        <v>7588.07533</v>
      </c>
      <c r="G103" s="18">
        <v>3794.037665</v>
      </c>
      <c r="H103" s="18">
        <v>68982.50300000001</v>
      </c>
      <c r="I103" s="19">
        <f t="shared" si="1"/>
        <v>0.5</v>
      </c>
      <c r="J103" s="20">
        <f t="shared" si="2"/>
        <v>644.6962897</v>
      </c>
    </row>
    <row r="104" hidden="1">
      <c r="A104" s="16">
        <v>2.0</v>
      </c>
      <c r="B104" s="17">
        <v>40545.0</v>
      </c>
      <c r="C104" s="16" t="s">
        <v>22</v>
      </c>
      <c r="D104" s="16" t="s">
        <v>20</v>
      </c>
      <c r="E104" s="16">
        <v>115.0</v>
      </c>
      <c r="F104" s="18">
        <v>7555.010188</v>
      </c>
      <c r="G104" s="18">
        <v>2060.457324</v>
      </c>
      <c r="H104" s="18">
        <v>68681.91080000001</v>
      </c>
      <c r="I104" s="19">
        <f t="shared" si="1"/>
        <v>0.2727272727</v>
      </c>
      <c r="J104" s="20">
        <f t="shared" si="2"/>
        <v>597.234007</v>
      </c>
    </row>
    <row r="105">
      <c r="A105" s="16">
        <v>135.0</v>
      </c>
      <c r="B105" s="17">
        <v>40586.0</v>
      </c>
      <c r="C105" s="16" t="s">
        <v>19</v>
      </c>
      <c r="D105" s="16" t="s">
        <v>20</v>
      </c>
      <c r="E105" s="16">
        <v>142.0</v>
      </c>
      <c r="F105" s="18">
        <v>7552.768542</v>
      </c>
      <c r="G105" s="18">
        <v>3776.384271</v>
      </c>
      <c r="H105" s="18">
        <v>68661.5322</v>
      </c>
      <c r="I105" s="19">
        <f t="shared" si="1"/>
        <v>0.5</v>
      </c>
      <c r="J105" s="20">
        <f t="shared" si="2"/>
        <v>483.5319169</v>
      </c>
    </row>
    <row r="106" hidden="1">
      <c r="A106" s="16">
        <v>47.0</v>
      </c>
      <c r="B106" s="17">
        <v>40590.0</v>
      </c>
      <c r="C106" s="16" t="s">
        <v>22</v>
      </c>
      <c r="D106" s="16" t="s">
        <v>20</v>
      </c>
      <c r="E106" s="16">
        <v>111.0</v>
      </c>
      <c r="F106" s="18">
        <v>7466.480714</v>
      </c>
      <c r="G106" s="18">
        <v>2039.8446370000001</v>
      </c>
      <c r="H106" s="18">
        <v>67877.0974</v>
      </c>
      <c r="I106" s="19">
        <f t="shared" si="1"/>
        <v>0.2732002821</v>
      </c>
      <c r="J106" s="20">
        <f t="shared" si="2"/>
        <v>611.505382</v>
      </c>
    </row>
    <row r="107">
      <c r="A107" s="16">
        <v>142.0</v>
      </c>
      <c r="B107" s="17">
        <v>40593.0</v>
      </c>
      <c r="C107" s="16" t="s">
        <v>19</v>
      </c>
      <c r="D107" s="16" t="s">
        <v>20</v>
      </c>
      <c r="E107" s="16">
        <v>104.0</v>
      </c>
      <c r="F107" s="18">
        <v>7414.912494000001</v>
      </c>
      <c r="G107" s="18">
        <v>3707.4562470000005</v>
      </c>
      <c r="H107" s="18">
        <v>67408.2954</v>
      </c>
      <c r="I107" s="19">
        <f t="shared" si="1"/>
        <v>0.5</v>
      </c>
      <c r="J107" s="20">
        <f t="shared" si="2"/>
        <v>648.1566865</v>
      </c>
    </row>
    <row r="108" hidden="1">
      <c r="A108" s="16">
        <v>40.0</v>
      </c>
      <c r="B108" s="17">
        <v>40583.0</v>
      </c>
      <c r="C108" s="16" t="s">
        <v>22</v>
      </c>
      <c r="D108" s="16" t="s">
        <v>20</v>
      </c>
      <c r="E108" s="16">
        <v>104.0</v>
      </c>
      <c r="F108" s="18">
        <v>7377.13955</v>
      </c>
      <c r="G108" s="18">
        <v>2011.94715</v>
      </c>
      <c r="H108" s="18">
        <v>67064.905</v>
      </c>
      <c r="I108" s="19">
        <f t="shared" si="1"/>
        <v>0.2727272727</v>
      </c>
      <c r="J108" s="20">
        <f t="shared" si="2"/>
        <v>644.8548558</v>
      </c>
    </row>
    <row r="109" hidden="1">
      <c r="A109" s="16">
        <v>209.0</v>
      </c>
      <c r="B109" s="17">
        <v>40568.0</v>
      </c>
      <c r="C109" s="16" t="s">
        <v>21</v>
      </c>
      <c r="D109" s="16" t="s">
        <v>20</v>
      </c>
      <c r="E109" s="16">
        <v>141.0</v>
      </c>
      <c r="F109" s="18">
        <v>7360.363472000001</v>
      </c>
      <c r="G109" s="18">
        <v>5321.593186</v>
      </c>
      <c r="H109" s="18">
        <v>66912.3952</v>
      </c>
      <c r="I109" s="19">
        <f t="shared" si="1"/>
        <v>0.7230068469</v>
      </c>
      <c r="J109" s="20">
        <f t="shared" si="2"/>
        <v>474.5559943</v>
      </c>
    </row>
    <row r="110" hidden="1">
      <c r="A110" s="16">
        <v>49.0</v>
      </c>
      <c r="B110" s="17">
        <v>40592.0</v>
      </c>
      <c r="C110" s="16" t="s">
        <v>22</v>
      </c>
      <c r="D110" s="16" t="s">
        <v>20</v>
      </c>
      <c r="E110" s="16">
        <v>94.0</v>
      </c>
      <c r="F110" s="18">
        <v>7338.620542000001</v>
      </c>
      <c r="G110" s="18">
        <v>2022.635396</v>
      </c>
      <c r="H110" s="18">
        <v>66714.7322</v>
      </c>
      <c r="I110" s="19">
        <f t="shared" si="1"/>
        <v>0.2756152038</v>
      </c>
      <c r="J110" s="20">
        <f t="shared" si="2"/>
        <v>709.7311936</v>
      </c>
    </row>
    <row r="111">
      <c r="A111" s="16">
        <v>94.0</v>
      </c>
      <c r="B111" s="17">
        <v>40545.0</v>
      </c>
      <c r="C111" s="16" t="s">
        <v>19</v>
      </c>
      <c r="D111" s="16" t="s">
        <v>20</v>
      </c>
      <c r="E111" s="16">
        <v>118.0</v>
      </c>
      <c r="F111" s="18">
        <v>7337.788128</v>
      </c>
      <c r="G111" s="18">
        <v>3668.894064</v>
      </c>
      <c r="H111" s="18">
        <v>66707.1648</v>
      </c>
      <c r="I111" s="19">
        <f t="shared" si="1"/>
        <v>0.5</v>
      </c>
      <c r="J111" s="20">
        <f t="shared" si="2"/>
        <v>565.3149559</v>
      </c>
    </row>
    <row r="112" hidden="1">
      <c r="A112" s="16">
        <v>207.0</v>
      </c>
      <c r="B112" s="17">
        <v>40566.0</v>
      </c>
      <c r="C112" s="16" t="s">
        <v>21</v>
      </c>
      <c r="D112" s="16" t="s">
        <v>20</v>
      </c>
      <c r="E112" s="16">
        <v>90.0</v>
      </c>
      <c r="F112" s="18">
        <v>7291.974272</v>
      </c>
      <c r="G112" s="18">
        <v>5270.363301</v>
      </c>
      <c r="H112" s="18">
        <v>66290.6752</v>
      </c>
      <c r="I112" s="19">
        <f t="shared" si="1"/>
        <v>0.7227621909</v>
      </c>
      <c r="J112" s="20">
        <f t="shared" si="2"/>
        <v>736.5630578</v>
      </c>
    </row>
    <row r="113" hidden="1">
      <c r="A113" s="16">
        <v>43.0</v>
      </c>
      <c r="B113" s="17">
        <v>40586.0</v>
      </c>
      <c r="C113" s="16" t="s">
        <v>22</v>
      </c>
      <c r="D113" s="16" t="s">
        <v>20</v>
      </c>
      <c r="E113" s="16">
        <v>135.0</v>
      </c>
      <c r="F113" s="18">
        <v>7289.991676000001</v>
      </c>
      <c r="G113" s="18">
        <v>1998.383763</v>
      </c>
      <c r="H113" s="18">
        <v>66272.6516</v>
      </c>
      <c r="I113" s="19">
        <f t="shared" si="1"/>
        <v>0.2741270295</v>
      </c>
      <c r="J113" s="20">
        <f t="shared" si="2"/>
        <v>490.9085304</v>
      </c>
    </row>
    <row r="114" hidden="1">
      <c r="A114" s="16">
        <v>92.0</v>
      </c>
      <c r="B114" s="17">
        <v>40635.0</v>
      </c>
      <c r="C114" s="16" t="s">
        <v>22</v>
      </c>
      <c r="D114" s="16" t="s">
        <v>20</v>
      </c>
      <c r="E114" s="16">
        <v>68.0</v>
      </c>
      <c r="F114" s="18">
        <v>7253.679774000001</v>
      </c>
      <c r="G114" s="18">
        <v>3297.12717</v>
      </c>
      <c r="H114" s="18">
        <v>65942.54340000001</v>
      </c>
      <c r="I114" s="19">
        <f t="shared" si="1"/>
        <v>0.4545454545</v>
      </c>
      <c r="J114" s="20">
        <f t="shared" si="2"/>
        <v>969.7432853</v>
      </c>
    </row>
    <row r="115" hidden="1">
      <c r="A115" s="16">
        <v>201.0</v>
      </c>
      <c r="B115" s="17">
        <v>40560.0</v>
      </c>
      <c r="C115" s="16" t="s">
        <v>21</v>
      </c>
      <c r="D115" s="16" t="s">
        <v>20</v>
      </c>
      <c r="E115" s="16">
        <v>109.0</v>
      </c>
      <c r="F115" s="18">
        <v>7220.065446</v>
      </c>
      <c r="G115" s="18">
        <v>5250.956688</v>
      </c>
      <c r="H115" s="18">
        <v>65636.95860000001</v>
      </c>
      <c r="I115" s="19">
        <f t="shared" si="1"/>
        <v>0.7272727273</v>
      </c>
      <c r="J115" s="20">
        <f t="shared" si="2"/>
        <v>602.1739321</v>
      </c>
    </row>
    <row r="116" hidden="1">
      <c r="A116" s="16">
        <v>233.0</v>
      </c>
      <c r="B116" s="17">
        <v>40592.0</v>
      </c>
      <c r="C116" s="16" t="s">
        <v>21</v>
      </c>
      <c r="D116" s="16" t="s">
        <v>20</v>
      </c>
      <c r="E116" s="16">
        <v>101.0</v>
      </c>
      <c r="F116" s="18">
        <v>7227.828782</v>
      </c>
      <c r="G116" s="18">
        <v>5237.366768</v>
      </c>
      <c r="H116" s="18">
        <v>65467.0846</v>
      </c>
      <c r="I116" s="19">
        <f t="shared" si="1"/>
        <v>0.7246113495</v>
      </c>
      <c r="J116" s="20">
        <f t="shared" si="2"/>
        <v>648.1889564</v>
      </c>
    </row>
    <row r="117" hidden="1">
      <c r="A117" s="16">
        <v>220.0</v>
      </c>
      <c r="B117" s="17">
        <v>40579.0</v>
      </c>
      <c r="C117" s="16" t="s">
        <v>21</v>
      </c>
      <c r="D117" s="16" t="s">
        <v>20</v>
      </c>
      <c r="E117" s="16">
        <v>104.0</v>
      </c>
      <c r="F117" s="18">
        <v>7193.027534</v>
      </c>
      <c r="G117" s="18">
        <v>5221.880602</v>
      </c>
      <c r="H117" s="18">
        <v>65391.1594</v>
      </c>
      <c r="I117" s="19">
        <f t="shared" si="1"/>
        <v>0.7259642171</v>
      </c>
      <c r="J117" s="20">
        <f t="shared" si="2"/>
        <v>628.7611481</v>
      </c>
    </row>
    <row r="118" hidden="1">
      <c r="A118" s="16">
        <v>234.0</v>
      </c>
      <c r="B118" s="17">
        <v>40593.0</v>
      </c>
      <c r="C118" s="16" t="s">
        <v>21</v>
      </c>
      <c r="D118" s="16" t="s">
        <v>20</v>
      </c>
      <c r="E118" s="16">
        <v>103.0</v>
      </c>
      <c r="F118" s="18">
        <v>7161.029678</v>
      </c>
      <c r="G118" s="18">
        <v>5208.021584</v>
      </c>
      <c r="H118" s="18">
        <v>65100.2698</v>
      </c>
      <c r="I118" s="19">
        <f t="shared" si="1"/>
        <v>0.7272727273</v>
      </c>
      <c r="J118" s="20">
        <f t="shared" si="2"/>
        <v>632.0414544</v>
      </c>
    </row>
    <row r="119" hidden="1">
      <c r="A119" s="16">
        <v>84.0</v>
      </c>
      <c r="B119" s="17">
        <v>40627.0</v>
      </c>
      <c r="C119" s="16" t="s">
        <v>22</v>
      </c>
      <c r="D119" s="16" t="s">
        <v>20</v>
      </c>
      <c r="E119" s="16">
        <v>82.0</v>
      </c>
      <c r="F119" s="18">
        <v>7135.632416</v>
      </c>
      <c r="G119" s="18">
        <v>3243.4692800000003</v>
      </c>
      <c r="H119" s="18">
        <v>64869.38560000001</v>
      </c>
      <c r="I119" s="19">
        <f t="shared" si="1"/>
        <v>0.4545454545</v>
      </c>
      <c r="J119" s="20">
        <f t="shared" si="2"/>
        <v>791.0900683</v>
      </c>
    </row>
    <row r="120" hidden="1">
      <c r="A120" s="16">
        <v>39.0</v>
      </c>
      <c r="B120" s="17">
        <v>40582.0</v>
      </c>
      <c r="C120" s="16" t="s">
        <v>22</v>
      </c>
      <c r="D120" s="16" t="s">
        <v>20</v>
      </c>
      <c r="E120" s="16">
        <v>104.0</v>
      </c>
      <c r="F120" s="18">
        <v>7131.535972000001</v>
      </c>
      <c r="G120" s="18">
        <v>1962.232786</v>
      </c>
      <c r="H120" s="18">
        <v>64832.145200000006</v>
      </c>
      <c r="I120" s="19">
        <f t="shared" si="1"/>
        <v>0.2751486908</v>
      </c>
      <c r="J120" s="20">
        <f t="shared" si="2"/>
        <v>623.3860115</v>
      </c>
    </row>
    <row r="121" hidden="1">
      <c r="A121" s="16">
        <v>10.0</v>
      </c>
      <c r="B121" s="17">
        <v>40553.0</v>
      </c>
      <c r="C121" s="16" t="s">
        <v>22</v>
      </c>
      <c r="D121" s="16" t="s">
        <v>20</v>
      </c>
      <c r="E121" s="16">
        <v>127.0</v>
      </c>
      <c r="F121" s="18">
        <v>7119.8890839999995</v>
      </c>
      <c r="G121" s="18">
        <v>1941.7879320000002</v>
      </c>
      <c r="H121" s="18">
        <v>64726.2644</v>
      </c>
      <c r="I121" s="19">
        <f t="shared" si="1"/>
        <v>0.2727272727</v>
      </c>
      <c r="J121" s="20">
        <f t="shared" si="2"/>
        <v>509.6556252</v>
      </c>
    </row>
    <row r="122">
      <c r="A122" s="16">
        <v>131.0</v>
      </c>
      <c r="B122" s="17">
        <v>40582.0</v>
      </c>
      <c r="C122" s="16" t="s">
        <v>19</v>
      </c>
      <c r="D122" s="16" t="s">
        <v>20</v>
      </c>
      <c r="E122" s="16">
        <v>97.0</v>
      </c>
      <c r="F122" s="18">
        <v>7104.874546</v>
      </c>
      <c r="G122" s="18">
        <v>3552.437273</v>
      </c>
      <c r="H122" s="18">
        <v>64589.76860000001</v>
      </c>
      <c r="I122" s="19">
        <f t="shared" si="1"/>
        <v>0.5</v>
      </c>
      <c r="J122" s="20">
        <f t="shared" si="2"/>
        <v>665.8739031</v>
      </c>
    </row>
    <row r="123">
      <c r="A123" s="16">
        <v>113.0</v>
      </c>
      <c r="B123" s="17">
        <v>40564.0</v>
      </c>
      <c r="C123" s="16" t="s">
        <v>19</v>
      </c>
      <c r="D123" s="16" t="s">
        <v>20</v>
      </c>
      <c r="E123" s="16">
        <v>114.0</v>
      </c>
      <c r="F123" s="18">
        <v>7099.434496</v>
      </c>
      <c r="G123" s="18">
        <v>3549.717248</v>
      </c>
      <c r="H123" s="18">
        <v>64540.31360000001</v>
      </c>
      <c r="I123" s="19">
        <f t="shared" si="1"/>
        <v>0.5</v>
      </c>
      <c r="J123" s="20">
        <f t="shared" si="2"/>
        <v>566.1431018</v>
      </c>
    </row>
    <row r="124">
      <c r="A124" s="16">
        <v>140.0</v>
      </c>
      <c r="B124" s="17">
        <v>40591.0</v>
      </c>
      <c r="C124" s="16" t="s">
        <v>19</v>
      </c>
      <c r="D124" s="16" t="s">
        <v>20</v>
      </c>
      <c r="E124" s="16">
        <v>106.0</v>
      </c>
      <c r="F124" s="18">
        <v>7081.656758000001</v>
      </c>
      <c r="G124" s="18">
        <v>3540.8283790000005</v>
      </c>
      <c r="H124" s="18">
        <v>64378.6978</v>
      </c>
      <c r="I124" s="19">
        <f t="shared" si="1"/>
        <v>0.5</v>
      </c>
      <c r="J124" s="20">
        <f t="shared" si="2"/>
        <v>607.3462057</v>
      </c>
    </row>
    <row r="125">
      <c r="A125" s="16">
        <v>116.0</v>
      </c>
      <c r="B125" s="17">
        <v>40567.0</v>
      </c>
      <c r="C125" s="16" t="s">
        <v>19</v>
      </c>
      <c r="D125" s="16" t="s">
        <v>20</v>
      </c>
      <c r="E125" s="16">
        <v>81.0</v>
      </c>
      <c r="F125" s="18">
        <v>7064.69071</v>
      </c>
      <c r="G125" s="18">
        <v>3532.345355</v>
      </c>
      <c r="H125" s="18">
        <v>64224.46100000001</v>
      </c>
      <c r="I125" s="19">
        <f t="shared" si="1"/>
        <v>0.5</v>
      </c>
      <c r="J125" s="20">
        <f t="shared" si="2"/>
        <v>792.8945802</v>
      </c>
    </row>
    <row r="126">
      <c r="A126" s="16">
        <v>101.0</v>
      </c>
      <c r="B126" s="17">
        <v>40552.0</v>
      </c>
      <c r="C126" s="16" t="s">
        <v>19</v>
      </c>
      <c r="D126" s="16" t="s">
        <v>20</v>
      </c>
      <c r="E126" s="16">
        <v>130.0</v>
      </c>
      <c r="F126" s="18">
        <v>7055.527248</v>
      </c>
      <c r="G126" s="18">
        <v>3527.763624</v>
      </c>
      <c r="H126" s="18">
        <v>64141.1568</v>
      </c>
      <c r="I126" s="19">
        <f t="shared" si="1"/>
        <v>0.5</v>
      </c>
      <c r="J126" s="20">
        <f t="shared" si="2"/>
        <v>493.3935138</v>
      </c>
    </row>
    <row r="127" hidden="1">
      <c r="A127" s="16">
        <v>45.0</v>
      </c>
      <c r="B127" s="17">
        <v>40588.0</v>
      </c>
      <c r="C127" s="16" t="s">
        <v>22</v>
      </c>
      <c r="D127" s="16" t="s">
        <v>20</v>
      </c>
      <c r="E127" s="16">
        <v>83.0</v>
      </c>
      <c r="F127" s="18">
        <v>7016.845902</v>
      </c>
      <c r="G127" s="18">
        <v>1913.685246</v>
      </c>
      <c r="H127" s="18">
        <v>63789.508200000004</v>
      </c>
      <c r="I127" s="19">
        <f t="shared" si="1"/>
        <v>0.2727272727</v>
      </c>
      <c r="J127" s="20">
        <f t="shared" si="2"/>
        <v>768.5482916</v>
      </c>
    </row>
    <row r="128" hidden="1">
      <c r="A128" s="16">
        <v>75.0</v>
      </c>
      <c r="B128" s="17">
        <v>40618.0</v>
      </c>
      <c r="C128" s="16" t="s">
        <v>22</v>
      </c>
      <c r="D128" s="16" t="s">
        <v>20</v>
      </c>
      <c r="E128" s="16">
        <v>93.0</v>
      </c>
      <c r="F128" s="18">
        <v>7011.678718</v>
      </c>
      <c r="G128" s="18">
        <v>3199.68512</v>
      </c>
      <c r="H128" s="18">
        <v>63742.5338</v>
      </c>
      <c r="I128" s="19">
        <f t="shared" si="1"/>
        <v>0.4563365278</v>
      </c>
      <c r="J128" s="20">
        <f t="shared" si="2"/>
        <v>685.4035892</v>
      </c>
    </row>
    <row r="129">
      <c r="A129" s="16">
        <v>151.0</v>
      </c>
      <c r="B129" s="17">
        <v>40602.0</v>
      </c>
      <c r="C129" s="16" t="s">
        <v>19</v>
      </c>
      <c r="D129" s="16" t="s">
        <v>20</v>
      </c>
      <c r="E129" s="16">
        <v>86.0</v>
      </c>
      <c r="F129" s="18">
        <v>6988.008456</v>
      </c>
      <c r="G129" s="18">
        <v>3494.004228</v>
      </c>
      <c r="H129" s="18">
        <v>63527.3496</v>
      </c>
      <c r="I129" s="19">
        <f t="shared" si="1"/>
        <v>0.5</v>
      </c>
      <c r="J129" s="20">
        <f t="shared" si="2"/>
        <v>738.6901116</v>
      </c>
    </row>
    <row r="130" hidden="1">
      <c r="A130" s="16">
        <v>222.0</v>
      </c>
      <c r="B130" s="17">
        <v>40581.0</v>
      </c>
      <c r="C130" s="16" t="s">
        <v>21</v>
      </c>
      <c r="D130" s="16" t="s">
        <v>20</v>
      </c>
      <c r="E130" s="16">
        <v>112.0</v>
      </c>
      <c r="F130" s="18">
        <v>6976.465188</v>
      </c>
      <c r="G130" s="18">
        <v>5073.792864</v>
      </c>
      <c r="H130" s="18">
        <v>63422.410800000005</v>
      </c>
      <c r="I130" s="19">
        <f t="shared" si="1"/>
        <v>0.7272727273</v>
      </c>
      <c r="J130" s="20">
        <f t="shared" si="2"/>
        <v>566.271525</v>
      </c>
    </row>
    <row r="131" hidden="1">
      <c r="A131" s="16">
        <v>83.0</v>
      </c>
      <c r="B131" s="17">
        <v>40626.0</v>
      </c>
      <c r="C131" s="16" t="s">
        <v>22</v>
      </c>
      <c r="D131" s="16" t="s">
        <v>20</v>
      </c>
      <c r="E131" s="16">
        <v>110.0</v>
      </c>
      <c r="F131" s="18">
        <v>6931.4561140000005</v>
      </c>
      <c r="G131" s="18">
        <v>3150.66187</v>
      </c>
      <c r="H131" s="18">
        <v>63013.237400000005</v>
      </c>
      <c r="I131" s="19">
        <f t="shared" si="1"/>
        <v>0.4545454545</v>
      </c>
      <c r="J131" s="20">
        <f t="shared" si="2"/>
        <v>572.8476127</v>
      </c>
    </row>
    <row r="132" hidden="1">
      <c r="A132" s="16">
        <v>42.0</v>
      </c>
      <c r="B132" s="17">
        <v>40585.0</v>
      </c>
      <c r="C132" s="16" t="s">
        <v>22</v>
      </c>
      <c r="D132" s="16" t="s">
        <v>20</v>
      </c>
      <c r="E132" s="16">
        <v>123.0</v>
      </c>
      <c r="F132" s="18">
        <v>6930.164318</v>
      </c>
      <c r="G132" s="18">
        <v>1925.701869</v>
      </c>
      <c r="H132" s="18">
        <v>63001.4938</v>
      </c>
      <c r="I132" s="19">
        <f t="shared" si="1"/>
        <v>0.2778724689</v>
      </c>
      <c r="J132" s="20">
        <f t="shared" si="2"/>
        <v>512.2072667</v>
      </c>
    </row>
    <row r="133" hidden="1">
      <c r="A133" s="16">
        <v>236.0</v>
      </c>
      <c r="B133" s="17">
        <v>40595.0</v>
      </c>
      <c r="C133" s="16" t="s">
        <v>21</v>
      </c>
      <c r="D133" s="16" t="s">
        <v>20</v>
      </c>
      <c r="E133" s="16">
        <v>106.0</v>
      </c>
      <c r="F133" s="18">
        <v>6871.460134</v>
      </c>
      <c r="G133" s="18">
        <v>4982.511337</v>
      </c>
      <c r="H133" s="18">
        <v>62467.8194</v>
      </c>
      <c r="I133" s="19">
        <f t="shared" si="1"/>
        <v>0.7251022694</v>
      </c>
      <c r="J133" s="20">
        <f t="shared" si="2"/>
        <v>589.3190509</v>
      </c>
    </row>
    <row r="134">
      <c r="A134" s="16">
        <v>143.0</v>
      </c>
      <c r="B134" s="17">
        <v>40594.0</v>
      </c>
      <c r="C134" s="16" t="s">
        <v>19</v>
      </c>
      <c r="D134" s="16" t="s">
        <v>20</v>
      </c>
      <c r="E134" s="16">
        <v>99.0</v>
      </c>
      <c r="F134" s="18">
        <v>6836.4952920000005</v>
      </c>
      <c r="G134" s="18">
        <v>3418.2476460000003</v>
      </c>
      <c r="H134" s="18">
        <v>62149.957200000004</v>
      </c>
      <c r="I134" s="19">
        <f t="shared" si="1"/>
        <v>0.5</v>
      </c>
      <c r="J134" s="20">
        <f t="shared" si="2"/>
        <v>627.7773455</v>
      </c>
    </row>
    <row r="135" hidden="1">
      <c r="A135" s="16">
        <v>224.0</v>
      </c>
      <c r="B135" s="17">
        <v>40583.0</v>
      </c>
      <c r="C135" s="16" t="s">
        <v>21</v>
      </c>
      <c r="D135" s="16" t="s">
        <v>20</v>
      </c>
      <c r="E135" s="16">
        <v>108.0</v>
      </c>
      <c r="F135" s="18">
        <v>6741.572464000001</v>
      </c>
      <c r="G135" s="18">
        <v>4902.961792</v>
      </c>
      <c r="H135" s="18">
        <v>61287.0224</v>
      </c>
      <c r="I135" s="19">
        <f t="shared" si="1"/>
        <v>0.7272727273</v>
      </c>
      <c r="J135" s="20">
        <f t="shared" si="2"/>
        <v>567.4724296</v>
      </c>
    </row>
    <row r="136" hidden="1">
      <c r="A136" s="16">
        <v>36.0</v>
      </c>
      <c r="B136" s="17">
        <v>40579.0</v>
      </c>
      <c r="C136" s="16" t="s">
        <v>22</v>
      </c>
      <c r="D136" s="16" t="s">
        <v>20</v>
      </c>
      <c r="E136" s="16">
        <v>93.0</v>
      </c>
      <c r="F136" s="18">
        <v>6729.604354</v>
      </c>
      <c r="G136" s="18">
        <v>1835.3466420000002</v>
      </c>
      <c r="H136" s="18">
        <v>61178.221399999995</v>
      </c>
      <c r="I136" s="19">
        <f t="shared" si="1"/>
        <v>0.2727272727</v>
      </c>
      <c r="J136" s="20">
        <f t="shared" si="2"/>
        <v>657.8303376</v>
      </c>
    </row>
    <row r="137" hidden="1">
      <c r="A137" s="16">
        <v>81.0</v>
      </c>
      <c r="B137" s="17">
        <v>40624.0</v>
      </c>
      <c r="C137" s="16" t="s">
        <v>22</v>
      </c>
      <c r="D137" s="16" t="s">
        <v>20</v>
      </c>
      <c r="E137" s="16">
        <v>102.0</v>
      </c>
      <c r="F137" s="18">
        <v>6720.047136000001</v>
      </c>
      <c r="G137" s="18">
        <v>3054.5668800000003</v>
      </c>
      <c r="H137" s="18">
        <v>61091.337600000006</v>
      </c>
      <c r="I137" s="19">
        <f t="shared" si="1"/>
        <v>0.4545454545</v>
      </c>
      <c r="J137" s="20">
        <f t="shared" si="2"/>
        <v>598.9346824</v>
      </c>
    </row>
    <row r="138">
      <c r="A138" s="16">
        <v>146.0</v>
      </c>
      <c r="B138" s="17">
        <v>40597.0</v>
      </c>
      <c r="C138" s="16" t="s">
        <v>19</v>
      </c>
      <c r="D138" s="16" t="s">
        <v>20</v>
      </c>
      <c r="E138" s="16">
        <v>106.0</v>
      </c>
      <c r="F138" s="18">
        <v>6537.030038</v>
      </c>
      <c r="G138" s="18">
        <v>3268.515019</v>
      </c>
      <c r="H138" s="18">
        <v>59427.54580000001</v>
      </c>
      <c r="I138" s="19">
        <f t="shared" si="1"/>
        <v>0.5</v>
      </c>
      <c r="J138" s="20">
        <f t="shared" si="2"/>
        <v>560.6372245</v>
      </c>
    </row>
    <row r="139" hidden="1">
      <c r="A139" s="16">
        <v>259.0</v>
      </c>
      <c r="B139" s="17">
        <v>40618.0</v>
      </c>
      <c r="C139" s="16" t="s">
        <v>21</v>
      </c>
      <c r="D139" s="16" t="s">
        <v>20</v>
      </c>
      <c r="E139" s="16">
        <v>94.0</v>
      </c>
      <c r="F139" s="18">
        <v>6484.242556</v>
      </c>
      <c r="G139" s="18">
        <v>2944.3993520000004</v>
      </c>
      <c r="H139" s="18">
        <v>58947.6596</v>
      </c>
      <c r="I139" s="19">
        <f t="shared" si="1"/>
        <v>0.4540853194</v>
      </c>
      <c r="J139" s="20">
        <f t="shared" si="2"/>
        <v>627.1027617</v>
      </c>
    </row>
    <row r="140">
      <c r="A140" s="16">
        <v>130.0</v>
      </c>
      <c r="B140" s="17">
        <v>40581.0</v>
      </c>
      <c r="C140" s="16" t="s">
        <v>19</v>
      </c>
      <c r="D140" s="16" t="s">
        <v>20</v>
      </c>
      <c r="E140" s="16">
        <v>94.0</v>
      </c>
      <c r="F140" s="18">
        <v>6479.023562</v>
      </c>
      <c r="G140" s="18">
        <v>3239.511781</v>
      </c>
      <c r="H140" s="18">
        <v>58900.2142</v>
      </c>
      <c r="I140" s="19">
        <f t="shared" si="1"/>
        <v>0.5</v>
      </c>
      <c r="J140" s="20">
        <f t="shared" si="2"/>
        <v>626.5980234</v>
      </c>
    </row>
    <row r="141" hidden="1">
      <c r="A141" s="16">
        <v>264.0</v>
      </c>
      <c r="B141" s="17">
        <v>40623.0</v>
      </c>
      <c r="C141" s="16" t="s">
        <v>21</v>
      </c>
      <c r="D141" s="16" t="s">
        <v>20</v>
      </c>
      <c r="E141" s="16">
        <v>80.0</v>
      </c>
      <c r="F141" s="18">
        <v>6442.67712</v>
      </c>
      <c r="G141" s="18">
        <v>2928.4896</v>
      </c>
      <c r="H141" s="18">
        <v>58569.792</v>
      </c>
      <c r="I141" s="19">
        <f t="shared" si="1"/>
        <v>0.4545454545</v>
      </c>
      <c r="J141" s="20">
        <f t="shared" si="2"/>
        <v>732.1224</v>
      </c>
    </row>
    <row r="142">
      <c r="A142" s="16">
        <v>170.0</v>
      </c>
      <c r="B142" s="17">
        <v>40621.0</v>
      </c>
      <c r="C142" s="16" t="s">
        <v>19</v>
      </c>
      <c r="D142" s="16" t="s">
        <v>20</v>
      </c>
      <c r="E142" s="16">
        <v>93.0</v>
      </c>
      <c r="F142" s="18">
        <v>6433.296056</v>
      </c>
      <c r="G142" s="18">
        <v>2944.6339100000005</v>
      </c>
      <c r="H142" s="18">
        <v>58484.5096</v>
      </c>
      <c r="I142" s="19">
        <f t="shared" si="1"/>
        <v>0.4577177677</v>
      </c>
      <c r="J142" s="20">
        <f t="shared" si="2"/>
        <v>628.8656946</v>
      </c>
    </row>
    <row r="143">
      <c r="A143" s="16">
        <v>167.0</v>
      </c>
      <c r="B143" s="17">
        <v>40618.0</v>
      </c>
      <c r="C143" s="16" t="s">
        <v>19</v>
      </c>
      <c r="D143" s="16" t="s">
        <v>20</v>
      </c>
      <c r="E143" s="16">
        <v>105.0</v>
      </c>
      <c r="F143" s="18">
        <v>6427.3759</v>
      </c>
      <c r="G143" s="18">
        <v>2930.16793</v>
      </c>
      <c r="H143" s="18">
        <v>58430.69</v>
      </c>
      <c r="I143" s="19">
        <f t="shared" si="1"/>
        <v>0.4558886823</v>
      </c>
      <c r="J143" s="20">
        <f t="shared" si="2"/>
        <v>556.4827619</v>
      </c>
    </row>
    <row r="144" hidden="1">
      <c r="A144" s="16">
        <v>238.0</v>
      </c>
      <c r="B144" s="17">
        <v>40597.0</v>
      </c>
      <c r="C144" s="16" t="s">
        <v>21</v>
      </c>
      <c r="D144" s="16" t="s">
        <v>20</v>
      </c>
      <c r="E144" s="16">
        <v>89.0</v>
      </c>
      <c r="F144" s="18">
        <v>6380.394592000001</v>
      </c>
      <c r="G144" s="18">
        <v>3883.592506</v>
      </c>
      <c r="H144" s="18">
        <v>58003.5872</v>
      </c>
      <c r="I144" s="19">
        <f t="shared" si="1"/>
        <v>0.6086759134</v>
      </c>
      <c r="J144" s="20">
        <f t="shared" si="2"/>
        <v>651.7256989</v>
      </c>
    </row>
    <row r="145" hidden="1">
      <c r="A145" s="16">
        <v>228.0</v>
      </c>
      <c r="B145" s="17">
        <v>40587.0</v>
      </c>
      <c r="C145" s="16" t="s">
        <v>21</v>
      </c>
      <c r="D145" s="16" t="s">
        <v>20</v>
      </c>
      <c r="E145" s="16">
        <v>89.0</v>
      </c>
      <c r="F145" s="18">
        <v>6373.773274</v>
      </c>
      <c r="G145" s="18">
        <v>4635.471472</v>
      </c>
      <c r="H145" s="18">
        <v>57943.39340000001</v>
      </c>
      <c r="I145" s="19">
        <f t="shared" si="1"/>
        <v>0.7272727273</v>
      </c>
      <c r="J145" s="20">
        <f t="shared" si="2"/>
        <v>651.049364</v>
      </c>
    </row>
    <row r="146" hidden="1">
      <c r="A146" s="16">
        <v>25.0</v>
      </c>
      <c r="B146" s="17">
        <v>40568.0</v>
      </c>
      <c r="C146" s="16" t="s">
        <v>22</v>
      </c>
      <c r="D146" s="16" t="s">
        <v>20</v>
      </c>
      <c r="E146" s="16">
        <v>108.0</v>
      </c>
      <c r="F146" s="18">
        <v>6352.696966</v>
      </c>
      <c r="G146" s="18">
        <v>1777.7516630000002</v>
      </c>
      <c r="H146" s="18">
        <v>57751.79060000001</v>
      </c>
      <c r="I146" s="19">
        <f t="shared" si="1"/>
        <v>0.2798420376</v>
      </c>
      <c r="J146" s="20">
        <f t="shared" si="2"/>
        <v>534.7388019</v>
      </c>
    </row>
    <row r="147" hidden="1">
      <c r="A147" s="16">
        <v>17.0</v>
      </c>
      <c r="B147" s="17">
        <v>40560.0</v>
      </c>
      <c r="C147" s="16" t="s">
        <v>22</v>
      </c>
      <c r="D147" s="16" t="s">
        <v>20</v>
      </c>
      <c r="E147" s="16">
        <v>88.0</v>
      </c>
      <c r="F147" s="18">
        <v>6312.395694</v>
      </c>
      <c r="G147" s="18">
        <v>1727.8416770000001</v>
      </c>
      <c r="H147" s="18">
        <v>57385.415400000005</v>
      </c>
      <c r="I147" s="19">
        <f t="shared" si="1"/>
        <v>0.2737220163</v>
      </c>
      <c r="J147" s="20">
        <f t="shared" si="2"/>
        <v>652.1069932</v>
      </c>
    </row>
    <row r="148" hidden="1">
      <c r="A148" s="16">
        <v>89.0</v>
      </c>
      <c r="B148" s="17">
        <v>40632.0</v>
      </c>
      <c r="C148" s="16" t="s">
        <v>22</v>
      </c>
      <c r="D148" s="16" t="s">
        <v>20</v>
      </c>
      <c r="E148" s="16">
        <v>77.0</v>
      </c>
      <c r="F148" s="18">
        <v>6288.062264</v>
      </c>
      <c r="G148" s="18">
        <v>2858.21012</v>
      </c>
      <c r="H148" s="18">
        <v>57164.2024</v>
      </c>
      <c r="I148" s="19">
        <f t="shared" si="1"/>
        <v>0.4545454545</v>
      </c>
      <c r="J148" s="20">
        <f t="shared" si="2"/>
        <v>742.392239</v>
      </c>
    </row>
    <row r="149">
      <c r="A149" s="16">
        <v>174.0</v>
      </c>
      <c r="B149" s="17">
        <v>40625.0</v>
      </c>
      <c r="C149" s="16" t="s">
        <v>19</v>
      </c>
      <c r="D149" s="16" t="s">
        <v>20</v>
      </c>
      <c r="E149" s="16">
        <v>106.0</v>
      </c>
      <c r="F149" s="18">
        <v>6260.748032</v>
      </c>
      <c r="G149" s="18">
        <v>2888.4907100000005</v>
      </c>
      <c r="H149" s="18">
        <v>56915.891200000005</v>
      </c>
      <c r="I149" s="19">
        <f t="shared" si="1"/>
        <v>0.4613651109</v>
      </c>
      <c r="J149" s="20">
        <f t="shared" si="2"/>
        <v>536.9423698</v>
      </c>
    </row>
    <row r="150">
      <c r="A150" s="16">
        <v>175.0</v>
      </c>
      <c r="B150" s="17">
        <v>40626.0</v>
      </c>
      <c r="C150" s="16" t="s">
        <v>19</v>
      </c>
      <c r="D150" s="16" t="s">
        <v>20</v>
      </c>
      <c r="E150" s="16">
        <v>96.0</v>
      </c>
      <c r="F150" s="18">
        <v>6211.507808</v>
      </c>
      <c r="G150" s="18">
        <v>2823.4126400000005</v>
      </c>
      <c r="H150" s="18">
        <v>56468.2528</v>
      </c>
      <c r="I150" s="19">
        <f t="shared" si="1"/>
        <v>0.4545454545</v>
      </c>
      <c r="J150" s="20">
        <f t="shared" si="2"/>
        <v>588.2109667</v>
      </c>
    </row>
    <row r="151" hidden="1">
      <c r="A151" s="16">
        <v>69.0</v>
      </c>
      <c r="B151" s="17">
        <v>40612.0</v>
      </c>
      <c r="C151" s="16" t="s">
        <v>22</v>
      </c>
      <c r="D151" s="16" t="s">
        <v>20</v>
      </c>
      <c r="E151" s="16">
        <v>108.0</v>
      </c>
      <c r="F151" s="18">
        <v>6209.37669</v>
      </c>
      <c r="G151" s="18">
        <v>2822.44395</v>
      </c>
      <c r="H151" s="18">
        <v>56448.879</v>
      </c>
      <c r="I151" s="19">
        <f t="shared" si="1"/>
        <v>0.4545454545</v>
      </c>
      <c r="J151" s="20">
        <f t="shared" si="2"/>
        <v>522.6748056</v>
      </c>
    </row>
    <row r="152" hidden="1">
      <c r="A152" s="16">
        <v>53.0</v>
      </c>
      <c r="B152" s="17">
        <v>40596.0</v>
      </c>
      <c r="C152" s="16" t="s">
        <v>22</v>
      </c>
      <c r="D152" s="16" t="s">
        <v>20</v>
      </c>
      <c r="E152" s="16">
        <v>90.0</v>
      </c>
      <c r="F152" s="18">
        <v>6196.351656000001</v>
      </c>
      <c r="G152" s="18">
        <v>1710.8005830000002</v>
      </c>
      <c r="H152" s="18">
        <v>56330.469600000004</v>
      </c>
      <c r="I152" s="19">
        <f t="shared" si="1"/>
        <v>0.2760980457</v>
      </c>
      <c r="J152" s="20">
        <f t="shared" si="2"/>
        <v>625.8941067</v>
      </c>
    </row>
    <row r="153" hidden="1">
      <c r="A153" s="16">
        <v>267.0</v>
      </c>
      <c r="B153" s="17">
        <v>40626.0</v>
      </c>
      <c r="C153" s="16" t="s">
        <v>21</v>
      </c>
      <c r="D153" s="16" t="s">
        <v>20</v>
      </c>
      <c r="E153" s="16">
        <v>99.0</v>
      </c>
      <c r="F153" s="18">
        <v>6172.09076</v>
      </c>
      <c r="G153" s="18">
        <v>2805.4958</v>
      </c>
      <c r="H153" s="18">
        <v>56109.916000000005</v>
      </c>
      <c r="I153" s="19">
        <f t="shared" si="1"/>
        <v>0.4545454545</v>
      </c>
      <c r="J153" s="20">
        <f t="shared" si="2"/>
        <v>566.7668283</v>
      </c>
    </row>
    <row r="154">
      <c r="A154" s="16">
        <v>120.0</v>
      </c>
      <c r="B154" s="17">
        <v>40571.0</v>
      </c>
      <c r="C154" s="16" t="s">
        <v>19</v>
      </c>
      <c r="D154" s="16" t="s">
        <v>20</v>
      </c>
      <c r="E154" s="16">
        <v>95.0</v>
      </c>
      <c r="F154" s="18">
        <v>6168.446790000001</v>
      </c>
      <c r="G154" s="18">
        <v>3084.2233950000004</v>
      </c>
      <c r="H154" s="18">
        <v>56076.789</v>
      </c>
      <c r="I154" s="19">
        <f t="shared" si="1"/>
        <v>0.5</v>
      </c>
      <c r="J154" s="20">
        <f t="shared" si="2"/>
        <v>590.2819895</v>
      </c>
    </row>
    <row r="155" hidden="1">
      <c r="A155" s="16">
        <v>16.0</v>
      </c>
      <c r="B155" s="17">
        <v>40559.0</v>
      </c>
      <c r="C155" s="16" t="s">
        <v>22</v>
      </c>
      <c r="D155" s="16" t="s">
        <v>20</v>
      </c>
      <c r="E155" s="16">
        <v>85.0</v>
      </c>
      <c r="F155" s="18">
        <v>6132.02436</v>
      </c>
      <c r="G155" s="18">
        <v>1681.00371</v>
      </c>
      <c r="H155" s="18">
        <v>55745.67600000001</v>
      </c>
      <c r="I155" s="19">
        <f t="shared" si="1"/>
        <v>0.2741351977</v>
      </c>
      <c r="J155" s="20">
        <f t="shared" si="2"/>
        <v>655.8314824</v>
      </c>
    </row>
    <row r="156" hidden="1">
      <c r="A156" s="16">
        <v>266.0</v>
      </c>
      <c r="B156" s="17">
        <v>40625.0</v>
      </c>
      <c r="C156" s="16" t="s">
        <v>21</v>
      </c>
      <c r="D156" s="16" t="s">
        <v>20</v>
      </c>
      <c r="E156" s="16">
        <v>87.0</v>
      </c>
      <c r="F156" s="18">
        <v>6121.465482</v>
      </c>
      <c r="G156" s="18">
        <v>2782.48431</v>
      </c>
      <c r="H156" s="18">
        <v>55649.68620000001</v>
      </c>
      <c r="I156" s="19">
        <f t="shared" si="1"/>
        <v>0.4545454545</v>
      </c>
      <c r="J156" s="20">
        <f t="shared" si="2"/>
        <v>639.6515655</v>
      </c>
    </row>
    <row r="157" hidden="1">
      <c r="A157" s="16">
        <v>28.0</v>
      </c>
      <c r="B157" s="17">
        <v>40571.0</v>
      </c>
      <c r="C157" s="16" t="s">
        <v>22</v>
      </c>
      <c r="D157" s="16" t="s">
        <v>20</v>
      </c>
      <c r="E157" s="16">
        <v>101.0</v>
      </c>
      <c r="F157" s="18">
        <v>6100.4029900000005</v>
      </c>
      <c r="G157" s="18">
        <v>1663.74627</v>
      </c>
      <c r="H157" s="18">
        <v>55458.208999999995</v>
      </c>
      <c r="I157" s="19">
        <f t="shared" si="1"/>
        <v>0.2727272727</v>
      </c>
      <c r="J157" s="20">
        <f t="shared" si="2"/>
        <v>549.0911782</v>
      </c>
    </row>
    <row r="158" hidden="1">
      <c r="A158" s="16">
        <v>48.0</v>
      </c>
      <c r="B158" s="17">
        <v>40591.0</v>
      </c>
      <c r="C158" s="16" t="s">
        <v>22</v>
      </c>
      <c r="D158" s="16" t="s">
        <v>20</v>
      </c>
      <c r="E158" s="16">
        <v>99.0</v>
      </c>
      <c r="F158" s="18">
        <v>6097.712324</v>
      </c>
      <c r="G158" s="18">
        <v>1663.0124520000002</v>
      </c>
      <c r="H158" s="18">
        <v>55433.748400000004</v>
      </c>
      <c r="I158" s="19">
        <f t="shared" si="1"/>
        <v>0.2727272727</v>
      </c>
      <c r="J158" s="20">
        <f t="shared" si="2"/>
        <v>559.9368525</v>
      </c>
    </row>
    <row r="159" hidden="1">
      <c r="A159" s="16">
        <v>253.0</v>
      </c>
      <c r="B159" s="17">
        <v>40612.0</v>
      </c>
      <c r="C159" s="16" t="s">
        <v>21</v>
      </c>
      <c r="D159" s="16" t="s">
        <v>20</v>
      </c>
      <c r="E159" s="16">
        <v>91.0</v>
      </c>
      <c r="F159" s="18">
        <v>6067.023534</v>
      </c>
      <c r="G159" s="18">
        <v>2222.392462</v>
      </c>
      <c r="H159" s="18">
        <v>55154.7594</v>
      </c>
      <c r="I159" s="19">
        <f t="shared" si="1"/>
        <v>0.3663068801</v>
      </c>
      <c r="J159" s="20">
        <f t="shared" si="2"/>
        <v>606.0962571</v>
      </c>
    </row>
    <row r="160">
      <c r="A160" s="16">
        <v>144.0</v>
      </c>
      <c r="B160" s="17">
        <v>40595.0</v>
      </c>
      <c r="C160" s="16" t="s">
        <v>19</v>
      </c>
      <c r="D160" s="16" t="s">
        <v>20</v>
      </c>
      <c r="E160" s="16">
        <v>92.0</v>
      </c>
      <c r="F160" s="18">
        <v>6034.8460700000005</v>
      </c>
      <c r="G160" s="18">
        <v>3017.4230350000003</v>
      </c>
      <c r="H160" s="18">
        <v>54862.237</v>
      </c>
      <c r="I160" s="19">
        <f t="shared" si="1"/>
        <v>0.5</v>
      </c>
      <c r="J160" s="20">
        <f t="shared" si="2"/>
        <v>596.328663</v>
      </c>
    </row>
    <row r="161">
      <c r="A161" s="16">
        <v>108.0</v>
      </c>
      <c r="B161" s="17">
        <v>40559.0</v>
      </c>
      <c r="C161" s="16" t="s">
        <v>19</v>
      </c>
      <c r="D161" s="16" t="s">
        <v>20</v>
      </c>
      <c r="E161" s="16">
        <v>89.0</v>
      </c>
      <c r="F161" s="18">
        <v>6009.652594</v>
      </c>
      <c r="G161" s="18">
        <v>3020.525512</v>
      </c>
      <c r="H161" s="18">
        <v>54633.205400000006</v>
      </c>
      <c r="I161" s="19">
        <f t="shared" si="1"/>
        <v>0.5026123332</v>
      </c>
      <c r="J161" s="20">
        <f t="shared" si="2"/>
        <v>613.8562404</v>
      </c>
    </row>
    <row r="162">
      <c r="A162" s="16">
        <v>169.0</v>
      </c>
      <c r="B162" s="17">
        <v>40620.0</v>
      </c>
      <c r="C162" s="16" t="s">
        <v>19</v>
      </c>
      <c r="D162" s="16" t="s">
        <v>20</v>
      </c>
      <c r="E162" s="16">
        <v>95.0</v>
      </c>
      <c r="F162" s="18">
        <v>6003.397400000001</v>
      </c>
      <c r="G162" s="18">
        <v>2728.817</v>
      </c>
      <c r="H162" s="18">
        <v>54576.340000000004</v>
      </c>
      <c r="I162" s="19">
        <f t="shared" si="1"/>
        <v>0.4545454545</v>
      </c>
      <c r="J162" s="20">
        <f t="shared" si="2"/>
        <v>574.4877895</v>
      </c>
    </row>
    <row r="163" hidden="1">
      <c r="A163" s="16">
        <v>242.0</v>
      </c>
      <c r="B163" s="17">
        <v>40601.0</v>
      </c>
      <c r="C163" s="16" t="s">
        <v>21</v>
      </c>
      <c r="D163" s="16" t="s">
        <v>20</v>
      </c>
      <c r="E163" s="16">
        <v>63.0</v>
      </c>
      <c r="F163" s="18">
        <v>5958.764812</v>
      </c>
      <c r="G163" s="18">
        <v>2170.751237</v>
      </c>
      <c r="H163" s="18">
        <v>54170.589199999995</v>
      </c>
      <c r="I163" s="19">
        <f t="shared" si="1"/>
        <v>0.3642955051</v>
      </c>
      <c r="J163" s="20">
        <f t="shared" si="2"/>
        <v>859.8506222</v>
      </c>
    </row>
    <row r="164" hidden="1">
      <c r="A164" s="16">
        <v>261.0</v>
      </c>
      <c r="B164" s="17">
        <v>40620.0</v>
      </c>
      <c r="C164" s="16" t="s">
        <v>21</v>
      </c>
      <c r="D164" s="16" t="s">
        <v>20</v>
      </c>
      <c r="E164" s="16">
        <v>106.0</v>
      </c>
      <c r="F164" s="18">
        <v>5946.092086000001</v>
      </c>
      <c r="G164" s="18">
        <v>2728.827048</v>
      </c>
      <c r="H164" s="18">
        <v>54055.382600000004</v>
      </c>
      <c r="I164" s="19">
        <f t="shared" si="1"/>
        <v>0.4589278149</v>
      </c>
      <c r="J164" s="20">
        <f t="shared" si="2"/>
        <v>509.9564396</v>
      </c>
    </row>
    <row r="165" hidden="1">
      <c r="A165" s="16">
        <v>29.0</v>
      </c>
      <c r="B165" s="17">
        <v>40572.0</v>
      </c>
      <c r="C165" s="16" t="s">
        <v>22</v>
      </c>
      <c r="D165" s="16" t="s">
        <v>20</v>
      </c>
      <c r="E165" s="16">
        <v>80.0</v>
      </c>
      <c r="F165" s="18">
        <v>5943.422144</v>
      </c>
      <c r="G165" s="18">
        <v>1620.9333120000003</v>
      </c>
      <c r="H165" s="18">
        <v>54031.110400000005</v>
      </c>
      <c r="I165" s="19">
        <f t="shared" si="1"/>
        <v>0.2727272727</v>
      </c>
      <c r="J165" s="20">
        <f t="shared" si="2"/>
        <v>675.38888</v>
      </c>
    </row>
    <row r="166" hidden="1">
      <c r="A166" s="16">
        <v>35.0</v>
      </c>
      <c r="B166" s="17">
        <v>40578.0</v>
      </c>
      <c r="C166" s="16" t="s">
        <v>22</v>
      </c>
      <c r="D166" s="16" t="s">
        <v>20</v>
      </c>
      <c r="E166" s="16">
        <v>91.0</v>
      </c>
      <c r="F166" s="18">
        <v>5875.741014</v>
      </c>
      <c r="G166" s="18">
        <v>1628.4080820000001</v>
      </c>
      <c r="H166" s="18">
        <v>53415.8274</v>
      </c>
      <c r="I166" s="19">
        <f t="shared" si="1"/>
        <v>0.277140888</v>
      </c>
      <c r="J166" s="20">
        <f t="shared" si="2"/>
        <v>586.9871143</v>
      </c>
    </row>
    <row r="167">
      <c r="A167" s="16">
        <v>121.0</v>
      </c>
      <c r="B167" s="17">
        <v>40572.0</v>
      </c>
      <c r="C167" s="16" t="s">
        <v>19</v>
      </c>
      <c r="D167" s="16" t="s">
        <v>20</v>
      </c>
      <c r="E167" s="16">
        <v>83.0</v>
      </c>
      <c r="F167" s="18">
        <v>5855.991042000001</v>
      </c>
      <c r="G167" s="18">
        <v>2927.9955210000003</v>
      </c>
      <c r="H167" s="18">
        <v>53236.2822</v>
      </c>
      <c r="I167" s="19">
        <f t="shared" si="1"/>
        <v>0.5</v>
      </c>
      <c r="J167" s="20">
        <f t="shared" si="2"/>
        <v>641.4009904</v>
      </c>
    </row>
    <row r="168" hidden="1">
      <c r="A168" s="16">
        <v>59.0</v>
      </c>
      <c r="B168" s="17">
        <v>40602.0</v>
      </c>
      <c r="C168" s="16" t="s">
        <v>22</v>
      </c>
      <c r="D168" s="16" t="s">
        <v>20</v>
      </c>
      <c r="E168" s="16">
        <v>87.0</v>
      </c>
      <c r="F168" s="18">
        <v>5855.151720000001</v>
      </c>
      <c r="G168" s="18">
        <v>2661.4326</v>
      </c>
      <c r="H168" s="18">
        <v>53228.652</v>
      </c>
      <c r="I168" s="19">
        <f t="shared" si="1"/>
        <v>0.4545454545</v>
      </c>
      <c r="J168" s="20">
        <f t="shared" si="2"/>
        <v>611.8235862</v>
      </c>
    </row>
    <row r="169">
      <c r="A169" s="16">
        <v>166.0</v>
      </c>
      <c r="B169" s="17">
        <v>40617.0</v>
      </c>
      <c r="C169" s="16" t="s">
        <v>19</v>
      </c>
      <c r="D169" s="16" t="s">
        <v>20</v>
      </c>
      <c r="E169" s="16">
        <v>107.0</v>
      </c>
      <c r="F169" s="18">
        <v>5851.134718</v>
      </c>
      <c r="G169" s="18">
        <v>2690.68013</v>
      </c>
      <c r="H169" s="18">
        <v>53192.133799999996</v>
      </c>
      <c r="I169" s="19">
        <f t="shared" si="1"/>
        <v>0.4598561236</v>
      </c>
      <c r="J169" s="20">
        <f t="shared" si="2"/>
        <v>497.1227458</v>
      </c>
    </row>
    <row r="170" hidden="1">
      <c r="A170" s="16">
        <v>217.0</v>
      </c>
      <c r="B170" s="17">
        <v>40576.0</v>
      </c>
      <c r="C170" s="16" t="s">
        <v>21</v>
      </c>
      <c r="D170" s="16" t="s">
        <v>20</v>
      </c>
      <c r="E170" s="16">
        <v>81.0</v>
      </c>
      <c r="F170" s="18">
        <v>5847.421668</v>
      </c>
      <c r="G170" s="18">
        <v>4202.432659</v>
      </c>
      <c r="H170" s="18">
        <v>53158.3788</v>
      </c>
      <c r="I170" s="19">
        <f t="shared" si="1"/>
        <v>0.7186813091</v>
      </c>
      <c r="J170" s="20">
        <f t="shared" si="2"/>
        <v>656.2762815</v>
      </c>
    </row>
    <row r="171" hidden="1">
      <c r="A171" s="16">
        <v>274.0</v>
      </c>
      <c r="B171" s="17">
        <v>40633.0</v>
      </c>
      <c r="C171" s="16" t="s">
        <v>21</v>
      </c>
      <c r="D171" s="16" t="s">
        <v>20</v>
      </c>
      <c r="E171" s="16">
        <v>88.0</v>
      </c>
      <c r="F171" s="18">
        <v>5811.914548000001</v>
      </c>
      <c r="G171" s="18">
        <v>2641.77934</v>
      </c>
      <c r="H171" s="18">
        <v>52835.5868</v>
      </c>
      <c r="I171" s="19">
        <f t="shared" si="1"/>
        <v>0.4545454545</v>
      </c>
      <c r="J171" s="20">
        <f t="shared" si="2"/>
        <v>600.4043955</v>
      </c>
    </row>
    <row r="172">
      <c r="A172" s="16">
        <v>161.0</v>
      </c>
      <c r="B172" s="17">
        <v>40612.0</v>
      </c>
      <c r="C172" s="16" t="s">
        <v>19</v>
      </c>
      <c r="D172" s="16" t="s">
        <v>20</v>
      </c>
      <c r="E172" s="16">
        <v>104.0</v>
      </c>
      <c r="F172" s="18">
        <v>5766.836394000001</v>
      </c>
      <c r="G172" s="18">
        <v>2883.4181970000004</v>
      </c>
      <c r="H172" s="18">
        <v>52425.7854</v>
      </c>
      <c r="I172" s="19">
        <f t="shared" si="1"/>
        <v>0.5</v>
      </c>
      <c r="J172" s="20">
        <f t="shared" si="2"/>
        <v>504.0940904</v>
      </c>
    </row>
    <row r="173" hidden="1">
      <c r="A173" s="16">
        <v>21.0</v>
      </c>
      <c r="B173" s="17">
        <v>40564.0</v>
      </c>
      <c r="C173" s="16" t="s">
        <v>22</v>
      </c>
      <c r="D173" s="16" t="s">
        <v>20</v>
      </c>
      <c r="E173" s="16">
        <v>94.0</v>
      </c>
      <c r="F173" s="18">
        <v>5765.997072</v>
      </c>
      <c r="G173" s="18">
        <v>1586.720186</v>
      </c>
      <c r="H173" s="18">
        <v>52418.1552</v>
      </c>
      <c r="I173" s="19">
        <f t="shared" si="1"/>
        <v>0.2751857426</v>
      </c>
      <c r="J173" s="20">
        <f t="shared" si="2"/>
        <v>557.6399489</v>
      </c>
    </row>
    <row r="174" hidden="1">
      <c r="A174" s="16">
        <v>260.0</v>
      </c>
      <c r="B174" s="17">
        <v>40619.0</v>
      </c>
      <c r="C174" s="16" t="s">
        <v>21</v>
      </c>
      <c r="D174" s="16" t="s">
        <v>20</v>
      </c>
      <c r="E174" s="16">
        <v>89.0</v>
      </c>
      <c r="F174" s="18">
        <v>5762.677778</v>
      </c>
      <c r="G174" s="18">
        <v>2619.39899</v>
      </c>
      <c r="H174" s="18">
        <v>52387.9798</v>
      </c>
      <c r="I174" s="19">
        <f t="shared" si="1"/>
        <v>0.4545454545</v>
      </c>
      <c r="J174" s="20">
        <f t="shared" si="2"/>
        <v>588.6289865</v>
      </c>
    </row>
    <row r="175" hidden="1">
      <c r="A175" s="16">
        <v>208.0</v>
      </c>
      <c r="B175" s="17">
        <v>40567.0</v>
      </c>
      <c r="C175" s="16" t="s">
        <v>21</v>
      </c>
      <c r="D175" s="16" t="s">
        <v>20</v>
      </c>
      <c r="E175" s="16">
        <v>76.0</v>
      </c>
      <c r="F175" s="18">
        <v>5706.329222</v>
      </c>
      <c r="G175" s="18">
        <v>4133.385786</v>
      </c>
      <c r="H175" s="18">
        <v>51875.7202</v>
      </c>
      <c r="I175" s="19">
        <f t="shared" si="1"/>
        <v>0.724351089</v>
      </c>
      <c r="J175" s="20">
        <f t="shared" si="2"/>
        <v>682.5752658</v>
      </c>
    </row>
    <row r="176">
      <c r="A176" s="16">
        <v>181.0</v>
      </c>
      <c r="B176" s="17">
        <v>40632.0</v>
      </c>
      <c r="C176" s="16" t="s">
        <v>19</v>
      </c>
      <c r="D176" s="16" t="s">
        <v>20</v>
      </c>
      <c r="E176" s="16">
        <v>78.0</v>
      </c>
      <c r="F176" s="18">
        <v>5670.152026</v>
      </c>
      <c r="G176" s="18">
        <v>2577.34183</v>
      </c>
      <c r="H176" s="18">
        <v>51546.836599999995</v>
      </c>
      <c r="I176" s="19">
        <f t="shared" si="1"/>
        <v>0.4545454545</v>
      </c>
      <c r="J176" s="20">
        <f t="shared" si="2"/>
        <v>660.8568795</v>
      </c>
    </row>
    <row r="177" hidden="1">
      <c r="A177" s="16">
        <v>221.0</v>
      </c>
      <c r="B177" s="17">
        <v>40580.0</v>
      </c>
      <c r="C177" s="16" t="s">
        <v>21</v>
      </c>
      <c r="D177" s="16" t="s">
        <v>20</v>
      </c>
      <c r="E177" s="16">
        <v>83.0</v>
      </c>
      <c r="F177" s="18">
        <v>5632.289278</v>
      </c>
      <c r="G177" s="18">
        <v>4084.436169</v>
      </c>
      <c r="H177" s="18">
        <v>51202.6298</v>
      </c>
      <c r="I177" s="19">
        <f t="shared" si="1"/>
        <v>0.7251822425</v>
      </c>
      <c r="J177" s="20">
        <f t="shared" si="2"/>
        <v>616.8991542</v>
      </c>
    </row>
    <row r="178" hidden="1">
      <c r="A178" s="16">
        <v>38.0</v>
      </c>
      <c r="B178" s="17">
        <v>40581.0</v>
      </c>
      <c r="C178" s="16" t="s">
        <v>22</v>
      </c>
      <c r="D178" s="16" t="s">
        <v>20</v>
      </c>
      <c r="E178" s="16">
        <v>80.0</v>
      </c>
      <c r="F178" s="18">
        <v>5622.814956</v>
      </c>
      <c r="G178" s="18">
        <v>1533.494988</v>
      </c>
      <c r="H178" s="18">
        <v>51116.4996</v>
      </c>
      <c r="I178" s="19">
        <f t="shared" si="1"/>
        <v>0.2727272727</v>
      </c>
      <c r="J178" s="20">
        <f t="shared" si="2"/>
        <v>638.956245</v>
      </c>
    </row>
    <row r="179" hidden="1">
      <c r="A179" s="16">
        <v>213.0</v>
      </c>
      <c r="B179" s="17">
        <v>40572.0</v>
      </c>
      <c r="C179" s="16" t="s">
        <v>21</v>
      </c>
      <c r="D179" s="16" t="s">
        <v>20</v>
      </c>
      <c r="E179" s="16">
        <v>80.0</v>
      </c>
      <c r="F179" s="18">
        <v>5620.03794</v>
      </c>
      <c r="G179" s="18">
        <v>4087.3003200000003</v>
      </c>
      <c r="H179" s="18">
        <v>51091.254</v>
      </c>
      <c r="I179" s="19">
        <f t="shared" si="1"/>
        <v>0.7272727273</v>
      </c>
      <c r="J179" s="20">
        <f t="shared" si="2"/>
        <v>638.640675</v>
      </c>
    </row>
    <row r="180" hidden="1">
      <c r="A180" s="16">
        <v>275.0</v>
      </c>
      <c r="B180" s="17">
        <v>40634.0</v>
      </c>
      <c r="C180" s="16" t="s">
        <v>21</v>
      </c>
      <c r="D180" s="16" t="s">
        <v>20</v>
      </c>
      <c r="E180" s="16">
        <v>74.0</v>
      </c>
      <c r="F180" s="18">
        <v>5566.007018</v>
      </c>
      <c r="G180" s="18">
        <v>2530.0031900000004</v>
      </c>
      <c r="H180" s="18">
        <v>50600.0638</v>
      </c>
      <c r="I180" s="19">
        <f t="shared" si="1"/>
        <v>0.4545454545</v>
      </c>
      <c r="J180" s="20">
        <f t="shared" si="2"/>
        <v>683.7846459</v>
      </c>
    </row>
    <row r="181">
      <c r="A181" s="16">
        <v>129.0</v>
      </c>
      <c r="B181" s="17">
        <v>40580.0</v>
      </c>
      <c r="C181" s="16" t="s">
        <v>19</v>
      </c>
      <c r="D181" s="16" t="s">
        <v>20</v>
      </c>
      <c r="E181" s="16">
        <v>88.0</v>
      </c>
      <c r="F181" s="18">
        <v>5550.370760000001</v>
      </c>
      <c r="G181" s="18">
        <v>2775.1853800000004</v>
      </c>
      <c r="H181" s="18">
        <v>50457.916</v>
      </c>
      <c r="I181" s="19">
        <f t="shared" si="1"/>
        <v>0.5</v>
      </c>
      <c r="J181" s="20">
        <f t="shared" si="2"/>
        <v>573.3854091</v>
      </c>
    </row>
    <row r="182">
      <c r="A182" s="16">
        <v>137.0</v>
      </c>
      <c r="B182" s="17">
        <v>40588.0</v>
      </c>
      <c r="C182" s="16" t="s">
        <v>19</v>
      </c>
      <c r="D182" s="16" t="s">
        <v>20</v>
      </c>
      <c r="E182" s="16">
        <v>101.0</v>
      </c>
      <c r="F182" s="18">
        <v>5547.631738</v>
      </c>
      <c r="G182" s="18">
        <v>2773.815869</v>
      </c>
      <c r="H182" s="18">
        <v>50433.0158</v>
      </c>
      <c r="I182" s="19">
        <f t="shared" si="1"/>
        <v>0.5</v>
      </c>
      <c r="J182" s="20">
        <f t="shared" si="2"/>
        <v>499.3367901</v>
      </c>
    </row>
    <row r="183" hidden="1">
      <c r="A183" s="16">
        <v>52.0</v>
      </c>
      <c r="B183" s="17">
        <v>40595.0</v>
      </c>
      <c r="C183" s="16" t="s">
        <v>22</v>
      </c>
      <c r="D183" s="16" t="s">
        <v>20</v>
      </c>
      <c r="E183" s="16">
        <v>73.0</v>
      </c>
      <c r="F183" s="18">
        <v>5458.629066</v>
      </c>
      <c r="G183" s="18">
        <v>1497.344168</v>
      </c>
      <c r="H183" s="18">
        <v>49623.90060000001</v>
      </c>
      <c r="I183" s="19">
        <f t="shared" si="1"/>
        <v>0.2743077337</v>
      </c>
      <c r="J183" s="20">
        <f t="shared" si="2"/>
        <v>679.7794603</v>
      </c>
    </row>
    <row r="184">
      <c r="A184" s="16">
        <v>125.0</v>
      </c>
      <c r="B184" s="17">
        <v>40576.0</v>
      </c>
      <c r="C184" s="16" t="s">
        <v>19</v>
      </c>
      <c r="D184" s="16" t="s">
        <v>20</v>
      </c>
      <c r="E184" s="16">
        <v>68.0</v>
      </c>
      <c r="F184" s="18">
        <v>5453.3479</v>
      </c>
      <c r="G184" s="18">
        <v>2726.67395</v>
      </c>
      <c r="H184" s="18">
        <v>49575.89</v>
      </c>
      <c r="I184" s="19">
        <f t="shared" si="1"/>
        <v>0.5</v>
      </c>
      <c r="J184" s="20">
        <f t="shared" si="2"/>
        <v>729.0572059</v>
      </c>
    </row>
    <row r="185" hidden="1">
      <c r="A185" s="16">
        <v>41.0</v>
      </c>
      <c r="B185" s="17">
        <v>40584.0</v>
      </c>
      <c r="C185" s="16" t="s">
        <v>22</v>
      </c>
      <c r="D185" s="16" t="s">
        <v>20</v>
      </c>
      <c r="E185" s="16">
        <v>97.0</v>
      </c>
      <c r="F185" s="18">
        <v>5373.5294140000005</v>
      </c>
      <c r="G185" s="18">
        <v>1465.5080220000002</v>
      </c>
      <c r="H185" s="18">
        <v>48850.267400000004</v>
      </c>
      <c r="I185" s="19">
        <f t="shared" si="1"/>
        <v>0.2727272727</v>
      </c>
      <c r="J185" s="20">
        <f t="shared" si="2"/>
        <v>503.6110041</v>
      </c>
    </row>
    <row r="186" hidden="1">
      <c r="A186" s="16">
        <v>9.0</v>
      </c>
      <c r="B186" s="17">
        <v>40552.0</v>
      </c>
      <c r="C186" s="16" t="s">
        <v>22</v>
      </c>
      <c r="D186" s="16" t="s">
        <v>20</v>
      </c>
      <c r="E186" s="16">
        <v>98.0</v>
      </c>
      <c r="F186" s="18">
        <v>5350.397976</v>
      </c>
      <c r="G186" s="18">
        <v>1477.960163</v>
      </c>
      <c r="H186" s="18">
        <v>48639.98160000001</v>
      </c>
      <c r="I186" s="19">
        <f t="shared" si="1"/>
        <v>0.2762336876</v>
      </c>
      <c r="J186" s="20">
        <f t="shared" si="2"/>
        <v>496.3263429</v>
      </c>
    </row>
    <row r="187">
      <c r="A187" s="16">
        <v>136.0</v>
      </c>
      <c r="B187" s="17">
        <v>40587.0</v>
      </c>
      <c r="C187" s="16" t="s">
        <v>19</v>
      </c>
      <c r="D187" s="16" t="s">
        <v>20</v>
      </c>
      <c r="E187" s="16">
        <v>81.0</v>
      </c>
      <c r="F187" s="18">
        <v>5341.089446</v>
      </c>
      <c r="G187" s="18">
        <v>2670.544723</v>
      </c>
      <c r="H187" s="18">
        <v>48555.3586</v>
      </c>
      <c r="I187" s="19">
        <f t="shared" si="1"/>
        <v>0.5</v>
      </c>
      <c r="J187" s="20">
        <f t="shared" si="2"/>
        <v>599.4488716</v>
      </c>
    </row>
    <row r="188" hidden="1">
      <c r="A188" s="16">
        <v>50.0</v>
      </c>
      <c r="B188" s="17">
        <v>40593.0</v>
      </c>
      <c r="C188" s="16" t="s">
        <v>22</v>
      </c>
      <c r="D188" s="16" t="s">
        <v>20</v>
      </c>
      <c r="E188" s="16">
        <v>82.0</v>
      </c>
      <c r="F188" s="18">
        <v>5331.124656000001</v>
      </c>
      <c r="G188" s="18">
        <v>1453.943088</v>
      </c>
      <c r="H188" s="18">
        <v>48464.7696</v>
      </c>
      <c r="I188" s="19">
        <f t="shared" si="1"/>
        <v>0.2727272727</v>
      </c>
      <c r="J188" s="20">
        <f t="shared" si="2"/>
        <v>591.0337756</v>
      </c>
    </row>
    <row r="189" hidden="1">
      <c r="A189" s="16">
        <v>88.0</v>
      </c>
      <c r="B189" s="17">
        <v>40631.0</v>
      </c>
      <c r="C189" s="16" t="s">
        <v>22</v>
      </c>
      <c r="D189" s="16" t="s">
        <v>20</v>
      </c>
      <c r="E189" s="16">
        <v>77.0</v>
      </c>
      <c r="F189" s="18">
        <v>5317.81294</v>
      </c>
      <c r="G189" s="18">
        <v>2417.1877</v>
      </c>
      <c r="H189" s="18">
        <v>48343.754</v>
      </c>
      <c r="I189" s="19">
        <f t="shared" si="1"/>
        <v>0.4545454545</v>
      </c>
      <c r="J189" s="20">
        <f t="shared" si="2"/>
        <v>627.840961</v>
      </c>
    </row>
    <row r="190" hidden="1">
      <c r="A190" s="16">
        <v>216.0</v>
      </c>
      <c r="B190" s="17">
        <v>40575.0</v>
      </c>
      <c r="C190" s="16" t="s">
        <v>21</v>
      </c>
      <c r="D190" s="16" t="s">
        <v>20</v>
      </c>
      <c r="E190" s="16">
        <v>66.0</v>
      </c>
      <c r="F190" s="18">
        <v>5293.907806</v>
      </c>
      <c r="G190" s="18">
        <v>3850.1147680000004</v>
      </c>
      <c r="H190" s="18">
        <v>48126.4346</v>
      </c>
      <c r="I190" s="19">
        <f t="shared" si="1"/>
        <v>0.7272727273</v>
      </c>
      <c r="J190" s="20">
        <f t="shared" si="2"/>
        <v>729.188403</v>
      </c>
    </row>
    <row r="191">
      <c r="A191" s="16">
        <v>183.0</v>
      </c>
      <c r="B191" s="17">
        <v>40634.0</v>
      </c>
      <c r="C191" s="16" t="s">
        <v>19</v>
      </c>
      <c r="D191" s="16" t="s">
        <v>20</v>
      </c>
      <c r="E191" s="16">
        <v>84.0</v>
      </c>
      <c r="F191" s="18">
        <v>5277.974504</v>
      </c>
      <c r="G191" s="18">
        <v>2399.0793200000003</v>
      </c>
      <c r="H191" s="18">
        <v>47981.5864</v>
      </c>
      <c r="I191" s="19">
        <f t="shared" si="1"/>
        <v>0.4545454545</v>
      </c>
      <c r="J191" s="20">
        <f t="shared" si="2"/>
        <v>571.2093619</v>
      </c>
    </row>
    <row r="192">
      <c r="A192" s="16">
        <v>128.0</v>
      </c>
      <c r="B192" s="17">
        <v>40579.0</v>
      </c>
      <c r="C192" s="16" t="s">
        <v>19</v>
      </c>
      <c r="D192" s="16" t="s">
        <v>20</v>
      </c>
      <c r="E192" s="16">
        <v>86.0</v>
      </c>
      <c r="F192" s="18">
        <v>5276.1197059999995</v>
      </c>
      <c r="G192" s="18">
        <v>2657.684068</v>
      </c>
      <c r="H192" s="18">
        <v>47964.7246</v>
      </c>
      <c r="I192" s="19">
        <f t="shared" si="1"/>
        <v>0.5037194408</v>
      </c>
      <c r="J192" s="20">
        <f t="shared" si="2"/>
        <v>557.7293558</v>
      </c>
    </row>
    <row r="193">
      <c r="A193" s="16">
        <v>173.0</v>
      </c>
      <c r="B193" s="17">
        <v>40624.0</v>
      </c>
      <c r="C193" s="16" t="s">
        <v>19</v>
      </c>
      <c r="D193" s="16" t="s">
        <v>20</v>
      </c>
      <c r="E193" s="16">
        <v>86.0</v>
      </c>
      <c r="F193" s="18">
        <v>5264.617886</v>
      </c>
      <c r="G193" s="18">
        <v>2388.97323</v>
      </c>
      <c r="H193" s="18">
        <v>47860.1626</v>
      </c>
      <c r="I193" s="19">
        <f t="shared" si="1"/>
        <v>0.4537790361</v>
      </c>
      <c r="J193" s="20">
        <f t="shared" si="2"/>
        <v>556.5135186</v>
      </c>
    </row>
    <row r="194">
      <c r="A194" s="16">
        <v>182.0</v>
      </c>
      <c r="B194" s="17">
        <v>40633.0</v>
      </c>
      <c r="C194" s="16" t="s">
        <v>19</v>
      </c>
      <c r="D194" s="16" t="s">
        <v>20</v>
      </c>
      <c r="E194" s="16">
        <v>72.0</v>
      </c>
      <c r="F194" s="18">
        <v>5239.780172000001</v>
      </c>
      <c r="G194" s="18">
        <v>2381.71826</v>
      </c>
      <c r="H194" s="18">
        <v>47634.3652</v>
      </c>
      <c r="I194" s="19">
        <f t="shared" si="1"/>
        <v>0.4545454545</v>
      </c>
      <c r="J194" s="20">
        <f t="shared" si="2"/>
        <v>661.5884056</v>
      </c>
    </row>
    <row r="195" hidden="1">
      <c r="A195" s="16">
        <v>82.0</v>
      </c>
      <c r="B195" s="17">
        <v>40625.0</v>
      </c>
      <c r="C195" s="16" t="s">
        <v>22</v>
      </c>
      <c r="D195" s="16" t="s">
        <v>20</v>
      </c>
      <c r="E195" s="16">
        <v>100.0</v>
      </c>
      <c r="F195" s="18">
        <v>5198.446154</v>
      </c>
      <c r="G195" s="18">
        <v>2362.93007</v>
      </c>
      <c r="H195" s="18">
        <v>47258.6014</v>
      </c>
      <c r="I195" s="19">
        <f t="shared" si="1"/>
        <v>0.4545454545</v>
      </c>
      <c r="J195" s="20">
        <f t="shared" si="2"/>
        <v>472.586014</v>
      </c>
    </row>
    <row r="196" hidden="1">
      <c r="A196" s="16">
        <v>68.0</v>
      </c>
      <c r="B196" s="17">
        <v>40611.0</v>
      </c>
      <c r="C196" s="16" t="s">
        <v>22</v>
      </c>
      <c r="D196" s="16" t="s">
        <v>20</v>
      </c>
      <c r="E196" s="16">
        <v>78.0</v>
      </c>
      <c r="F196" s="18">
        <v>5093.368566</v>
      </c>
      <c r="G196" s="18">
        <v>2315.795373</v>
      </c>
      <c r="H196" s="18">
        <v>46303.350600000005</v>
      </c>
      <c r="I196" s="19">
        <f t="shared" si="1"/>
        <v>0.4546687213</v>
      </c>
      <c r="J196" s="20">
        <f t="shared" si="2"/>
        <v>593.6327</v>
      </c>
    </row>
    <row r="197" hidden="1">
      <c r="A197" s="16">
        <v>37.0</v>
      </c>
      <c r="B197" s="17">
        <v>40580.0</v>
      </c>
      <c r="C197" s="16" t="s">
        <v>22</v>
      </c>
      <c r="D197" s="16" t="s">
        <v>20</v>
      </c>
      <c r="E197" s="16">
        <v>76.0</v>
      </c>
      <c r="F197" s="18">
        <v>5077.117496000001</v>
      </c>
      <c r="G197" s="18">
        <v>1401.151838</v>
      </c>
      <c r="H197" s="18">
        <v>46155.613600000004</v>
      </c>
      <c r="I197" s="19">
        <f t="shared" si="1"/>
        <v>0.2759738846</v>
      </c>
      <c r="J197" s="20">
        <f t="shared" si="2"/>
        <v>607.3107053</v>
      </c>
    </row>
    <row r="198" hidden="1">
      <c r="A198" s="16">
        <v>235.0</v>
      </c>
      <c r="B198" s="17">
        <v>40594.0</v>
      </c>
      <c r="C198" s="16" t="s">
        <v>21</v>
      </c>
      <c r="D198" s="16" t="s">
        <v>20</v>
      </c>
      <c r="E198" s="16">
        <v>66.0</v>
      </c>
      <c r="F198" s="18">
        <v>4969.850072</v>
      </c>
      <c r="G198" s="18">
        <v>3614.436416</v>
      </c>
      <c r="H198" s="18">
        <v>45180.455200000004</v>
      </c>
      <c r="I198" s="19">
        <f t="shared" si="1"/>
        <v>0.7272727273</v>
      </c>
      <c r="J198" s="20">
        <f t="shared" si="2"/>
        <v>684.5523515</v>
      </c>
    </row>
    <row r="199" hidden="1">
      <c r="A199" s="16">
        <v>77.0</v>
      </c>
      <c r="B199" s="17">
        <v>40620.0</v>
      </c>
      <c r="C199" s="16" t="s">
        <v>22</v>
      </c>
      <c r="D199" s="16" t="s">
        <v>20</v>
      </c>
      <c r="E199" s="16">
        <v>83.0</v>
      </c>
      <c r="F199" s="18">
        <v>4951.606044</v>
      </c>
      <c r="G199" s="18">
        <v>2250.73002</v>
      </c>
      <c r="H199" s="18">
        <v>45014.6004</v>
      </c>
      <c r="I199" s="19">
        <f t="shared" si="1"/>
        <v>0.4545454545</v>
      </c>
      <c r="J199" s="20">
        <f t="shared" si="2"/>
        <v>542.3445831</v>
      </c>
    </row>
    <row r="200" hidden="1">
      <c r="A200" s="16">
        <v>78.0</v>
      </c>
      <c r="B200" s="17">
        <v>40621.0</v>
      </c>
      <c r="C200" s="16" t="s">
        <v>22</v>
      </c>
      <c r="D200" s="16" t="s">
        <v>20</v>
      </c>
      <c r="E200" s="16">
        <v>66.0</v>
      </c>
      <c r="F200" s="18">
        <v>4935.185728</v>
      </c>
      <c r="G200" s="18">
        <v>2243.2662400000004</v>
      </c>
      <c r="H200" s="18">
        <v>44865.3248</v>
      </c>
      <c r="I200" s="19">
        <f t="shared" si="1"/>
        <v>0.4545454545</v>
      </c>
      <c r="J200" s="20">
        <f t="shared" si="2"/>
        <v>679.7776485</v>
      </c>
    </row>
    <row r="201">
      <c r="A201" s="16">
        <v>148.0</v>
      </c>
      <c r="B201" s="17">
        <v>40599.0</v>
      </c>
      <c r="C201" s="16" t="s">
        <v>19</v>
      </c>
      <c r="D201" s="16" t="s">
        <v>20</v>
      </c>
      <c r="E201" s="16">
        <v>78.0</v>
      </c>
      <c r="F201" s="18">
        <v>4912.340972000001</v>
      </c>
      <c r="G201" s="18">
        <v>2456.1704860000004</v>
      </c>
      <c r="H201" s="18">
        <v>44657.645200000006</v>
      </c>
      <c r="I201" s="19">
        <f t="shared" si="1"/>
        <v>0.5</v>
      </c>
      <c r="J201" s="20">
        <f t="shared" si="2"/>
        <v>572.5339128</v>
      </c>
    </row>
    <row r="202" hidden="1">
      <c r="A202" s="16">
        <v>265.0</v>
      </c>
      <c r="B202" s="17">
        <v>40624.0</v>
      </c>
      <c r="C202" s="16" t="s">
        <v>21</v>
      </c>
      <c r="D202" s="16" t="s">
        <v>20</v>
      </c>
      <c r="E202" s="16">
        <v>91.0</v>
      </c>
      <c r="F202" s="18">
        <v>4910.904108</v>
      </c>
      <c r="G202" s="18">
        <v>2232.22914</v>
      </c>
      <c r="H202" s="18">
        <v>44644.582800000004</v>
      </c>
      <c r="I202" s="19">
        <f t="shared" si="1"/>
        <v>0.4545454545</v>
      </c>
      <c r="J202" s="20">
        <f t="shared" si="2"/>
        <v>490.599811</v>
      </c>
    </row>
    <row r="203" hidden="1">
      <c r="A203" s="16">
        <v>3.0</v>
      </c>
      <c r="B203" s="17">
        <v>40546.0</v>
      </c>
      <c r="C203" s="16" t="s">
        <v>22</v>
      </c>
      <c r="D203" s="16" t="s">
        <v>20</v>
      </c>
      <c r="E203" s="16">
        <v>82.0</v>
      </c>
      <c r="F203" s="18">
        <v>4839.237062</v>
      </c>
      <c r="G203" s="18">
        <v>1358.1030660000001</v>
      </c>
      <c r="H203" s="18">
        <v>43993.0642</v>
      </c>
      <c r="I203" s="19">
        <f t="shared" si="1"/>
        <v>0.2806440455</v>
      </c>
      <c r="J203" s="20">
        <f t="shared" si="2"/>
        <v>536.5007829</v>
      </c>
    </row>
    <row r="204">
      <c r="A204" s="16">
        <v>171.0</v>
      </c>
      <c r="B204" s="17">
        <v>40622.0</v>
      </c>
      <c r="C204" s="16" t="s">
        <v>19</v>
      </c>
      <c r="D204" s="16" t="s">
        <v>20</v>
      </c>
      <c r="E204" s="16">
        <v>65.0</v>
      </c>
      <c r="F204" s="18">
        <v>4830.86802</v>
      </c>
      <c r="G204" s="18">
        <v>2195.8491000000004</v>
      </c>
      <c r="H204" s="18">
        <v>43916.981999999996</v>
      </c>
      <c r="I204" s="19">
        <f t="shared" si="1"/>
        <v>0.4545454545</v>
      </c>
      <c r="J204" s="20">
        <f t="shared" si="2"/>
        <v>675.6458769</v>
      </c>
    </row>
    <row r="205" hidden="1">
      <c r="A205" s="16">
        <v>61.0</v>
      </c>
      <c r="B205" s="17">
        <v>40604.0</v>
      </c>
      <c r="C205" s="16" t="s">
        <v>22</v>
      </c>
      <c r="D205" s="16" t="s">
        <v>20</v>
      </c>
      <c r="E205" s="16">
        <v>90.0</v>
      </c>
      <c r="F205" s="18">
        <v>4765.445806</v>
      </c>
      <c r="G205" s="18">
        <v>2166.11173</v>
      </c>
      <c r="H205" s="18">
        <v>43322.2346</v>
      </c>
      <c r="I205" s="19">
        <f t="shared" si="1"/>
        <v>0.4545454545</v>
      </c>
      <c r="J205" s="20">
        <f t="shared" si="2"/>
        <v>481.3581622</v>
      </c>
    </row>
    <row r="206">
      <c r="A206" s="16">
        <v>177.0</v>
      </c>
      <c r="B206" s="17">
        <v>40628.0</v>
      </c>
      <c r="C206" s="16" t="s">
        <v>19</v>
      </c>
      <c r="D206" s="16" t="s">
        <v>20</v>
      </c>
      <c r="E206" s="16">
        <v>71.0</v>
      </c>
      <c r="F206" s="18">
        <v>4738.711846</v>
      </c>
      <c r="G206" s="18">
        <v>2153.95993</v>
      </c>
      <c r="H206" s="18">
        <v>43079.1986</v>
      </c>
      <c r="I206" s="19">
        <f t="shared" si="1"/>
        <v>0.4545454545</v>
      </c>
      <c r="J206" s="20">
        <f t="shared" si="2"/>
        <v>606.7492761</v>
      </c>
    </row>
    <row r="207" hidden="1">
      <c r="A207" s="16">
        <v>22.0</v>
      </c>
      <c r="B207" s="17">
        <v>40565.0</v>
      </c>
      <c r="C207" s="16" t="s">
        <v>22</v>
      </c>
      <c r="D207" s="16" t="s">
        <v>20</v>
      </c>
      <c r="E207" s="16">
        <v>70.0</v>
      </c>
      <c r="F207" s="18">
        <v>4738.297366</v>
      </c>
      <c r="G207" s="18">
        <v>1313.450068</v>
      </c>
      <c r="H207" s="18">
        <v>43075.43060000001</v>
      </c>
      <c r="I207" s="19">
        <f t="shared" si="1"/>
        <v>0.2771987418</v>
      </c>
      <c r="J207" s="20">
        <f t="shared" si="2"/>
        <v>615.3632943</v>
      </c>
    </row>
    <row r="208" hidden="1">
      <c r="A208" s="16">
        <v>34.0</v>
      </c>
      <c r="B208" s="17">
        <v>40577.0</v>
      </c>
      <c r="C208" s="16" t="s">
        <v>22</v>
      </c>
      <c r="D208" s="16" t="s">
        <v>20</v>
      </c>
      <c r="E208" s="16">
        <v>73.0</v>
      </c>
      <c r="F208" s="18">
        <v>4673.051306</v>
      </c>
      <c r="G208" s="18">
        <v>1274.468538</v>
      </c>
      <c r="H208" s="18">
        <v>42482.2846</v>
      </c>
      <c r="I208" s="19">
        <f t="shared" si="1"/>
        <v>0.2727272727</v>
      </c>
      <c r="J208" s="20">
        <f t="shared" si="2"/>
        <v>581.9491041</v>
      </c>
    </row>
    <row r="209">
      <c r="A209" s="16">
        <v>168.0</v>
      </c>
      <c r="B209" s="17">
        <v>40619.0</v>
      </c>
      <c r="C209" s="16" t="s">
        <v>19</v>
      </c>
      <c r="D209" s="16" t="s">
        <v>20</v>
      </c>
      <c r="E209" s="16">
        <v>81.0</v>
      </c>
      <c r="F209" s="18">
        <v>4651.00097</v>
      </c>
      <c r="G209" s="18">
        <v>2114.09135</v>
      </c>
      <c r="H209" s="18">
        <v>42281.827</v>
      </c>
      <c r="I209" s="19">
        <f t="shared" si="1"/>
        <v>0.4545454545</v>
      </c>
      <c r="J209" s="20">
        <f t="shared" si="2"/>
        <v>521.9978642</v>
      </c>
    </row>
    <row r="210" hidden="1">
      <c r="A210" s="16">
        <v>273.0</v>
      </c>
      <c r="B210" s="17">
        <v>40632.0</v>
      </c>
      <c r="C210" s="16" t="s">
        <v>21</v>
      </c>
      <c r="D210" s="16" t="s">
        <v>20</v>
      </c>
      <c r="E210" s="16">
        <v>70.0</v>
      </c>
      <c r="F210" s="18">
        <v>4638.77381</v>
      </c>
      <c r="G210" s="18">
        <v>2108.53355</v>
      </c>
      <c r="H210" s="18">
        <v>42170.671</v>
      </c>
      <c r="I210" s="19">
        <f t="shared" si="1"/>
        <v>0.4545454545</v>
      </c>
      <c r="J210" s="20">
        <f t="shared" si="2"/>
        <v>602.4381571</v>
      </c>
    </row>
    <row r="211" hidden="1">
      <c r="A211" s="16">
        <v>24.0</v>
      </c>
      <c r="B211" s="17">
        <v>40567.0</v>
      </c>
      <c r="C211" s="16" t="s">
        <v>22</v>
      </c>
      <c r="D211" s="16" t="s">
        <v>20</v>
      </c>
      <c r="E211" s="16">
        <v>73.0</v>
      </c>
      <c r="F211" s="18">
        <v>4593.2086420000005</v>
      </c>
      <c r="G211" s="18">
        <v>1252.6932660000002</v>
      </c>
      <c r="H211" s="18">
        <v>41756.4422</v>
      </c>
      <c r="I211" s="19">
        <f t="shared" si="1"/>
        <v>0.2727272727</v>
      </c>
      <c r="J211" s="20">
        <f t="shared" si="2"/>
        <v>572.0060575</v>
      </c>
    </row>
    <row r="212">
      <c r="A212" s="16">
        <v>124.0</v>
      </c>
      <c r="B212" s="17">
        <v>40575.0</v>
      </c>
      <c r="C212" s="16" t="s">
        <v>19</v>
      </c>
      <c r="D212" s="16" t="s">
        <v>20</v>
      </c>
      <c r="E212" s="16">
        <v>61.0</v>
      </c>
      <c r="F212" s="18">
        <v>4579.903834</v>
      </c>
      <c r="G212" s="18">
        <v>2289.951917</v>
      </c>
      <c r="H212" s="18">
        <v>41635.4894</v>
      </c>
      <c r="I212" s="19">
        <f t="shared" si="1"/>
        <v>0.5</v>
      </c>
      <c r="J212" s="20">
        <f t="shared" si="2"/>
        <v>682.5490066</v>
      </c>
    </row>
    <row r="213">
      <c r="A213" s="16">
        <v>184.0</v>
      </c>
      <c r="B213" s="17">
        <v>40635.0</v>
      </c>
      <c r="C213" s="16" t="s">
        <v>19</v>
      </c>
      <c r="D213" s="16" t="s">
        <v>20</v>
      </c>
      <c r="E213" s="16">
        <v>68.0</v>
      </c>
      <c r="F213" s="18">
        <v>4572.633164</v>
      </c>
      <c r="G213" s="18">
        <v>2078.46962</v>
      </c>
      <c r="H213" s="18">
        <v>41569.392400000004</v>
      </c>
      <c r="I213" s="19">
        <f t="shared" si="1"/>
        <v>0.4545454545</v>
      </c>
      <c r="J213" s="20">
        <f t="shared" si="2"/>
        <v>611.3145941</v>
      </c>
    </row>
    <row r="214" hidden="1">
      <c r="A214" s="16">
        <v>246.0</v>
      </c>
      <c r="B214" s="17">
        <v>40605.0</v>
      </c>
      <c r="C214" s="16" t="s">
        <v>21</v>
      </c>
      <c r="D214" s="16" t="s">
        <v>20</v>
      </c>
      <c r="E214" s="16">
        <v>92.0</v>
      </c>
      <c r="F214" s="18">
        <v>4476.442718</v>
      </c>
      <c r="G214" s="18">
        <v>1635.526462</v>
      </c>
      <c r="H214" s="18">
        <v>40694.9338</v>
      </c>
      <c r="I214" s="19">
        <f t="shared" si="1"/>
        <v>0.3653629824</v>
      </c>
      <c r="J214" s="20">
        <f t="shared" si="2"/>
        <v>442.336237</v>
      </c>
    </row>
    <row r="215">
      <c r="A215" s="16">
        <v>122.0</v>
      </c>
      <c r="B215" s="17">
        <v>40573.0</v>
      </c>
      <c r="C215" s="16" t="s">
        <v>19</v>
      </c>
      <c r="D215" s="16" t="s">
        <v>20</v>
      </c>
      <c r="E215" s="16">
        <v>55.0</v>
      </c>
      <c r="F215" s="18">
        <v>4446.579434</v>
      </c>
      <c r="G215" s="18">
        <v>2223.289717</v>
      </c>
      <c r="H215" s="18">
        <v>40423.4494</v>
      </c>
      <c r="I215" s="19">
        <f t="shared" si="1"/>
        <v>0.5</v>
      </c>
      <c r="J215" s="20">
        <f t="shared" si="2"/>
        <v>734.9718073</v>
      </c>
    </row>
    <row r="216" hidden="1">
      <c r="A216" s="16">
        <v>214.0</v>
      </c>
      <c r="B216" s="17">
        <v>40573.0</v>
      </c>
      <c r="C216" s="16" t="s">
        <v>21</v>
      </c>
      <c r="D216" s="16" t="s">
        <v>20</v>
      </c>
      <c r="E216" s="16">
        <v>72.0</v>
      </c>
      <c r="F216" s="18">
        <v>4394.095904000001</v>
      </c>
      <c r="G216" s="18">
        <v>3195.7061120000003</v>
      </c>
      <c r="H216" s="18">
        <v>39946.326400000005</v>
      </c>
      <c r="I216" s="19">
        <f t="shared" si="1"/>
        <v>0.7272727273</v>
      </c>
      <c r="J216" s="20">
        <f t="shared" si="2"/>
        <v>554.8100889</v>
      </c>
    </row>
    <row r="217" hidden="1">
      <c r="A217" s="16">
        <v>269.0</v>
      </c>
      <c r="B217" s="17">
        <v>40628.0</v>
      </c>
      <c r="C217" s="16" t="s">
        <v>21</v>
      </c>
      <c r="D217" s="16" t="s">
        <v>20</v>
      </c>
      <c r="E217" s="16">
        <v>69.0</v>
      </c>
      <c r="F217" s="18">
        <v>4350.703302</v>
      </c>
      <c r="G217" s="18">
        <v>1977.5924100000002</v>
      </c>
      <c r="H217" s="18">
        <v>39551.8482</v>
      </c>
      <c r="I217" s="19">
        <f t="shared" si="1"/>
        <v>0.4545454545</v>
      </c>
      <c r="J217" s="20">
        <f t="shared" si="2"/>
        <v>573.2151913</v>
      </c>
    </row>
    <row r="218">
      <c r="A218" s="16">
        <v>180.0</v>
      </c>
      <c r="B218" s="17">
        <v>40631.0</v>
      </c>
      <c r="C218" s="16" t="s">
        <v>19</v>
      </c>
      <c r="D218" s="16" t="s">
        <v>20</v>
      </c>
      <c r="E218" s="16">
        <v>73.0</v>
      </c>
      <c r="F218" s="18">
        <v>4289.21174</v>
      </c>
      <c r="G218" s="18">
        <v>1949.6417</v>
      </c>
      <c r="H218" s="18">
        <v>38992.834</v>
      </c>
      <c r="I218" s="19">
        <f t="shared" si="1"/>
        <v>0.4545454545</v>
      </c>
      <c r="J218" s="20">
        <f t="shared" si="2"/>
        <v>534.148411</v>
      </c>
    </row>
    <row r="219" hidden="1">
      <c r="A219" s="16">
        <v>268.0</v>
      </c>
      <c r="B219" s="17">
        <v>40627.0</v>
      </c>
      <c r="C219" s="16" t="s">
        <v>21</v>
      </c>
      <c r="D219" s="16" t="s">
        <v>20</v>
      </c>
      <c r="E219" s="16">
        <v>63.0</v>
      </c>
      <c r="F219" s="18">
        <v>4289.03904</v>
      </c>
      <c r="G219" s="18">
        <v>1949.5632</v>
      </c>
      <c r="H219" s="18">
        <v>38991.264</v>
      </c>
      <c r="I219" s="19">
        <f t="shared" si="1"/>
        <v>0.4545454545</v>
      </c>
      <c r="J219" s="20">
        <f t="shared" si="2"/>
        <v>618.9089524</v>
      </c>
    </row>
    <row r="220">
      <c r="A220" s="16">
        <v>159.0</v>
      </c>
      <c r="B220" s="17">
        <v>40610.0</v>
      </c>
      <c r="C220" s="16" t="s">
        <v>19</v>
      </c>
      <c r="D220" s="16" t="s">
        <v>20</v>
      </c>
      <c r="E220" s="16">
        <v>69.0</v>
      </c>
      <c r="F220" s="18">
        <v>4287.564182</v>
      </c>
      <c r="G220" s="18">
        <v>2143.782091</v>
      </c>
      <c r="H220" s="18">
        <v>38977.8562</v>
      </c>
      <c r="I220" s="19">
        <f t="shared" si="1"/>
        <v>0.5</v>
      </c>
      <c r="J220" s="20">
        <f t="shared" si="2"/>
        <v>564.8964667</v>
      </c>
    </row>
    <row r="221" hidden="1">
      <c r="A221" s="16">
        <v>262.0</v>
      </c>
      <c r="B221" s="17">
        <v>40621.0</v>
      </c>
      <c r="C221" s="16" t="s">
        <v>21</v>
      </c>
      <c r="D221" s="16" t="s">
        <v>20</v>
      </c>
      <c r="E221" s="16">
        <v>69.0</v>
      </c>
      <c r="F221" s="18">
        <v>4260.38811</v>
      </c>
      <c r="G221" s="18">
        <v>1936.5400499999998</v>
      </c>
      <c r="H221" s="18">
        <v>38730.801</v>
      </c>
      <c r="I221" s="19">
        <f t="shared" si="1"/>
        <v>0.4545454545</v>
      </c>
      <c r="J221" s="20">
        <f t="shared" si="2"/>
        <v>561.3159565</v>
      </c>
    </row>
    <row r="222">
      <c r="A222" s="16">
        <v>147.0</v>
      </c>
      <c r="B222" s="17">
        <v>40598.0</v>
      </c>
      <c r="C222" s="16" t="s">
        <v>19</v>
      </c>
      <c r="D222" s="16" t="s">
        <v>20</v>
      </c>
      <c r="E222" s="16">
        <v>65.0</v>
      </c>
      <c r="F222" s="18">
        <v>4226.777236000001</v>
      </c>
      <c r="G222" s="18">
        <v>2113.3886180000004</v>
      </c>
      <c r="H222" s="18">
        <v>38425.2476</v>
      </c>
      <c r="I222" s="19">
        <f t="shared" si="1"/>
        <v>0.5</v>
      </c>
      <c r="J222" s="20">
        <f t="shared" si="2"/>
        <v>591.1576554</v>
      </c>
    </row>
    <row r="223">
      <c r="A223" s="16">
        <v>157.0</v>
      </c>
      <c r="B223" s="17">
        <v>40608.0</v>
      </c>
      <c r="C223" s="16" t="s">
        <v>19</v>
      </c>
      <c r="D223" s="16" t="s">
        <v>20</v>
      </c>
      <c r="E223" s="16">
        <v>45.0</v>
      </c>
      <c r="F223" s="18">
        <v>4199.2005</v>
      </c>
      <c r="G223" s="18">
        <v>2099.60025</v>
      </c>
      <c r="H223" s="18">
        <v>38174.55</v>
      </c>
      <c r="I223" s="19">
        <f t="shared" si="1"/>
        <v>0.5</v>
      </c>
      <c r="J223" s="20">
        <f t="shared" si="2"/>
        <v>848.3233333</v>
      </c>
    </row>
    <row r="224">
      <c r="A224" s="16">
        <v>123.0</v>
      </c>
      <c r="B224" s="17">
        <v>40574.0</v>
      </c>
      <c r="C224" s="16" t="s">
        <v>19</v>
      </c>
      <c r="D224" s="16" t="s">
        <v>20</v>
      </c>
      <c r="E224" s="16">
        <v>59.0</v>
      </c>
      <c r="F224" s="18">
        <v>4167.610216</v>
      </c>
      <c r="G224" s="18">
        <v>2083.805108</v>
      </c>
      <c r="H224" s="18">
        <v>37887.365600000005</v>
      </c>
      <c r="I224" s="19">
        <f t="shared" si="1"/>
        <v>0.5</v>
      </c>
      <c r="J224" s="20">
        <f t="shared" si="2"/>
        <v>642.158739</v>
      </c>
    </row>
    <row r="225">
      <c r="A225" s="16">
        <v>149.0</v>
      </c>
      <c r="B225" s="17">
        <v>40600.0</v>
      </c>
      <c r="C225" s="16" t="s">
        <v>19</v>
      </c>
      <c r="D225" s="16" t="s">
        <v>20</v>
      </c>
      <c r="E225" s="16">
        <v>85.0</v>
      </c>
      <c r="F225" s="18">
        <v>4138.137234</v>
      </c>
      <c r="G225" s="18">
        <v>2065.875708</v>
      </c>
      <c r="H225" s="18">
        <v>37619.4294</v>
      </c>
      <c r="I225" s="19">
        <f t="shared" si="1"/>
        <v>0.4992284188</v>
      </c>
      <c r="J225" s="20">
        <f t="shared" si="2"/>
        <v>442.5815224</v>
      </c>
    </row>
    <row r="226" hidden="1">
      <c r="A226" s="16">
        <v>60.0</v>
      </c>
      <c r="B226" s="17">
        <v>40603.0</v>
      </c>
      <c r="C226" s="16" t="s">
        <v>22</v>
      </c>
      <c r="D226" s="16" t="s">
        <v>20</v>
      </c>
      <c r="E226" s="16">
        <v>68.0</v>
      </c>
      <c r="F226" s="18">
        <v>4123.101972</v>
      </c>
      <c r="G226" s="18">
        <v>1874.1372600000002</v>
      </c>
      <c r="H226" s="18">
        <v>37482.745200000005</v>
      </c>
      <c r="I226" s="19">
        <f t="shared" si="1"/>
        <v>0.4545454545</v>
      </c>
      <c r="J226" s="20">
        <f t="shared" si="2"/>
        <v>551.2168412</v>
      </c>
    </row>
    <row r="227" hidden="1">
      <c r="A227" s="16">
        <v>64.0</v>
      </c>
      <c r="B227" s="17">
        <v>40607.0</v>
      </c>
      <c r="C227" s="16" t="s">
        <v>22</v>
      </c>
      <c r="D227" s="16" t="s">
        <v>20</v>
      </c>
      <c r="E227" s="16">
        <v>69.0</v>
      </c>
      <c r="F227" s="18">
        <v>4121.119376000001</v>
      </c>
      <c r="G227" s="18">
        <v>1873.2360800000001</v>
      </c>
      <c r="H227" s="18">
        <v>37464.721600000004</v>
      </c>
      <c r="I227" s="19">
        <f t="shared" si="1"/>
        <v>0.4545454545</v>
      </c>
      <c r="J227" s="20">
        <f t="shared" si="2"/>
        <v>542.9669797</v>
      </c>
    </row>
    <row r="228" hidden="1">
      <c r="A228" s="16">
        <v>51.0</v>
      </c>
      <c r="B228" s="17">
        <v>40594.0</v>
      </c>
      <c r="C228" s="16" t="s">
        <v>22</v>
      </c>
      <c r="D228" s="16" t="s">
        <v>20</v>
      </c>
      <c r="E228" s="16">
        <v>62.0</v>
      </c>
      <c r="F228" s="18">
        <v>4090.3753220000003</v>
      </c>
      <c r="G228" s="18">
        <v>1115.556906</v>
      </c>
      <c r="H228" s="18">
        <v>37185.230200000005</v>
      </c>
      <c r="I228" s="19">
        <f t="shared" si="1"/>
        <v>0.2727272727</v>
      </c>
      <c r="J228" s="20">
        <f t="shared" si="2"/>
        <v>599.7617774</v>
      </c>
    </row>
    <row r="229" hidden="1">
      <c r="A229" s="16">
        <v>90.0</v>
      </c>
      <c r="B229" s="17">
        <v>40633.0</v>
      </c>
      <c r="C229" s="16" t="s">
        <v>22</v>
      </c>
      <c r="D229" s="16" t="s">
        <v>20</v>
      </c>
      <c r="E229" s="16">
        <v>71.0</v>
      </c>
      <c r="F229" s="18">
        <v>4035.625968</v>
      </c>
      <c r="G229" s="18">
        <v>1834.3754400000003</v>
      </c>
      <c r="H229" s="18">
        <v>36687.5088</v>
      </c>
      <c r="I229" s="19">
        <f t="shared" si="1"/>
        <v>0.4545454545</v>
      </c>
      <c r="J229" s="20">
        <f t="shared" si="2"/>
        <v>516.7254761</v>
      </c>
    </row>
    <row r="230">
      <c r="A230" s="16">
        <v>160.0</v>
      </c>
      <c r="B230" s="17">
        <v>40611.0</v>
      </c>
      <c r="C230" s="16" t="s">
        <v>19</v>
      </c>
      <c r="D230" s="16" t="s">
        <v>20</v>
      </c>
      <c r="E230" s="16">
        <v>70.0</v>
      </c>
      <c r="F230" s="18">
        <v>3975.353668</v>
      </c>
      <c r="G230" s="18">
        <v>1987.676834</v>
      </c>
      <c r="H230" s="18">
        <v>36139.5788</v>
      </c>
      <c r="I230" s="19">
        <f t="shared" si="1"/>
        <v>0.5</v>
      </c>
      <c r="J230" s="20">
        <f t="shared" si="2"/>
        <v>516.2796971</v>
      </c>
    </row>
    <row r="231" hidden="1">
      <c r="A231" s="16">
        <v>55.0</v>
      </c>
      <c r="B231" s="17">
        <v>40598.0</v>
      </c>
      <c r="C231" s="16" t="s">
        <v>22</v>
      </c>
      <c r="D231" s="16" t="s">
        <v>20</v>
      </c>
      <c r="E231" s="16">
        <v>53.0</v>
      </c>
      <c r="F231" s="18">
        <v>3933.9471160000003</v>
      </c>
      <c r="G231" s="18">
        <v>1784.0613360000002</v>
      </c>
      <c r="H231" s="18">
        <v>35763.155600000006</v>
      </c>
      <c r="I231" s="19">
        <f t="shared" si="1"/>
        <v>0.4535041482</v>
      </c>
      <c r="J231" s="20">
        <f t="shared" si="2"/>
        <v>674.7765208</v>
      </c>
    </row>
    <row r="232" hidden="1">
      <c r="A232" s="16">
        <v>247.0</v>
      </c>
      <c r="B232" s="17">
        <v>40606.0</v>
      </c>
      <c r="C232" s="16" t="s">
        <v>21</v>
      </c>
      <c r="D232" s="16" t="s">
        <v>20</v>
      </c>
      <c r="E232" s="16">
        <v>75.0</v>
      </c>
      <c r="F232" s="18">
        <v>3923.567846</v>
      </c>
      <c r="G232" s="18">
        <v>1426.751944</v>
      </c>
      <c r="H232" s="18">
        <v>35668.7986</v>
      </c>
      <c r="I232" s="19">
        <f t="shared" si="1"/>
        <v>0.3636363636</v>
      </c>
      <c r="J232" s="20">
        <f t="shared" si="2"/>
        <v>475.5839813</v>
      </c>
    </row>
    <row r="233" hidden="1">
      <c r="A233" s="16">
        <v>252.0</v>
      </c>
      <c r="B233" s="17">
        <v>40611.0</v>
      </c>
      <c r="C233" s="16" t="s">
        <v>21</v>
      </c>
      <c r="D233" s="16" t="s">
        <v>20</v>
      </c>
      <c r="E233" s="16">
        <v>76.0</v>
      </c>
      <c r="F233" s="18">
        <v>3884.61018</v>
      </c>
      <c r="G233" s="18">
        <v>1412.58552</v>
      </c>
      <c r="H233" s="18">
        <v>35314.638000000006</v>
      </c>
      <c r="I233" s="19">
        <f t="shared" si="1"/>
        <v>0.3636363636</v>
      </c>
      <c r="J233" s="20">
        <f t="shared" si="2"/>
        <v>464.6662895</v>
      </c>
    </row>
    <row r="234" hidden="1">
      <c r="A234" s="16">
        <v>276.0</v>
      </c>
      <c r="B234" s="17">
        <v>40635.0</v>
      </c>
      <c r="C234" s="16" t="s">
        <v>21</v>
      </c>
      <c r="D234" s="16" t="s">
        <v>20</v>
      </c>
      <c r="E234" s="16">
        <v>61.0</v>
      </c>
      <c r="F234" s="18">
        <v>3859.589404</v>
      </c>
      <c r="G234" s="18">
        <v>1754.35882</v>
      </c>
      <c r="H234" s="18">
        <v>35087.176400000004</v>
      </c>
      <c r="I234" s="19">
        <f t="shared" si="1"/>
        <v>0.4545454545</v>
      </c>
      <c r="J234" s="20">
        <f t="shared" si="2"/>
        <v>575.1996131</v>
      </c>
    </row>
    <row r="235" hidden="1">
      <c r="A235" s="16">
        <v>248.0</v>
      </c>
      <c r="B235" s="17">
        <v>40607.0</v>
      </c>
      <c r="C235" s="16" t="s">
        <v>21</v>
      </c>
      <c r="D235" s="16" t="s">
        <v>20</v>
      </c>
      <c r="E235" s="16">
        <v>57.0</v>
      </c>
      <c r="F235" s="18">
        <v>3842.4713800000004</v>
      </c>
      <c r="G235" s="18">
        <v>1412.24012</v>
      </c>
      <c r="H235" s="18">
        <v>34931.558000000005</v>
      </c>
      <c r="I235" s="19">
        <f t="shared" si="1"/>
        <v>0.3675343237</v>
      </c>
      <c r="J235" s="20">
        <f t="shared" si="2"/>
        <v>612.8343509</v>
      </c>
    </row>
    <row r="236">
      <c r="A236" s="16">
        <v>115.0</v>
      </c>
      <c r="B236" s="17">
        <v>40566.0</v>
      </c>
      <c r="C236" s="16" t="s">
        <v>19</v>
      </c>
      <c r="D236" s="16" t="s">
        <v>20</v>
      </c>
      <c r="E236" s="16">
        <v>66.0</v>
      </c>
      <c r="F236" s="18">
        <v>3837.034784</v>
      </c>
      <c r="G236" s="18">
        <v>1918.517392</v>
      </c>
      <c r="H236" s="18">
        <v>34882.134399999995</v>
      </c>
      <c r="I236" s="19">
        <f t="shared" si="1"/>
        <v>0.5</v>
      </c>
      <c r="J236" s="20">
        <f t="shared" si="2"/>
        <v>528.5171879</v>
      </c>
    </row>
    <row r="237" hidden="1">
      <c r="A237" s="16">
        <v>65.0</v>
      </c>
      <c r="B237" s="17">
        <v>40608.0</v>
      </c>
      <c r="C237" s="16" t="s">
        <v>22</v>
      </c>
      <c r="D237" s="16" t="s">
        <v>20</v>
      </c>
      <c r="E237" s="16">
        <v>62.0</v>
      </c>
      <c r="F237" s="18">
        <v>3827.063086</v>
      </c>
      <c r="G237" s="18">
        <v>1739.5741300000002</v>
      </c>
      <c r="H237" s="18">
        <v>34791.4826</v>
      </c>
      <c r="I237" s="19">
        <f t="shared" si="1"/>
        <v>0.4545454545</v>
      </c>
      <c r="J237" s="20">
        <f t="shared" si="2"/>
        <v>561.1529452</v>
      </c>
    </row>
    <row r="238" hidden="1">
      <c r="A238" s="16">
        <v>85.0</v>
      </c>
      <c r="B238" s="17">
        <v>40628.0</v>
      </c>
      <c r="C238" s="16" t="s">
        <v>22</v>
      </c>
      <c r="D238" s="16" t="s">
        <v>20</v>
      </c>
      <c r="E238" s="16">
        <v>64.0</v>
      </c>
      <c r="F238" s="18">
        <v>3790.119102</v>
      </c>
      <c r="G238" s="18">
        <v>1722.7814100000003</v>
      </c>
      <c r="H238" s="18">
        <v>34455.6282</v>
      </c>
      <c r="I238" s="19">
        <f t="shared" si="1"/>
        <v>0.4545454545</v>
      </c>
      <c r="J238" s="20">
        <f t="shared" si="2"/>
        <v>538.3691906</v>
      </c>
    </row>
    <row r="239" hidden="1">
      <c r="A239" s="16">
        <v>272.0</v>
      </c>
      <c r="B239" s="17">
        <v>40631.0</v>
      </c>
      <c r="C239" s="16" t="s">
        <v>21</v>
      </c>
      <c r="D239" s="16" t="s">
        <v>20</v>
      </c>
      <c r="E239" s="16">
        <v>72.0</v>
      </c>
      <c r="F239" s="18">
        <v>3769.336384</v>
      </c>
      <c r="G239" s="18">
        <v>1713.33472</v>
      </c>
      <c r="H239" s="18">
        <v>34266.6944</v>
      </c>
      <c r="I239" s="19">
        <f t="shared" si="1"/>
        <v>0.4545454545</v>
      </c>
      <c r="J239" s="20">
        <f t="shared" si="2"/>
        <v>475.9263111</v>
      </c>
    </row>
    <row r="240" hidden="1">
      <c r="A240" s="16">
        <v>263.0</v>
      </c>
      <c r="B240" s="17">
        <v>40622.0</v>
      </c>
      <c r="C240" s="16" t="s">
        <v>21</v>
      </c>
      <c r="D240" s="16" t="s">
        <v>20</v>
      </c>
      <c r="E240" s="16">
        <v>68.0</v>
      </c>
      <c r="F240" s="18">
        <v>3768.925358</v>
      </c>
      <c r="G240" s="18">
        <v>1801.1762200000003</v>
      </c>
      <c r="H240" s="18">
        <v>34262.957800000004</v>
      </c>
      <c r="I240" s="19">
        <f t="shared" si="1"/>
        <v>0.4779018019</v>
      </c>
      <c r="J240" s="20">
        <f t="shared" si="2"/>
        <v>503.8670265</v>
      </c>
    </row>
    <row r="241" hidden="1">
      <c r="A241" s="16">
        <v>251.0</v>
      </c>
      <c r="B241" s="17">
        <v>40610.0</v>
      </c>
      <c r="C241" s="16" t="s">
        <v>21</v>
      </c>
      <c r="D241" s="16" t="s">
        <v>20</v>
      </c>
      <c r="E241" s="16">
        <v>54.0</v>
      </c>
      <c r="F241" s="18">
        <v>3742.488442</v>
      </c>
      <c r="G241" s="18">
        <v>1360.904888</v>
      </c>
      <c r="H241" s="18">
        <v>34022.6222</v>
      </c>
      <c r="I241" s="19">
        <f t="shared" si="1"/>
        <v>0.3636363636</v>
      </c>
      <c r="J241" s="20">
        <f t="shared" si="2"/>
        <v>630.0485593</v>
      </c>
    </row>
    <row r="242" hidden="1">
      <c r="A242" s="16">
        <v>62.0</v>
      </c>
      <c r="B242" s="17">
        <v>40605.0</v>
      </c>
      <c r="C242" s="16" t="s">
        <v>22</v>
      </c>
      <c r="D242" s="16" t="s">
        <v>20</v>
      </c>
      <c r="E242" s="16">
        <v>72.0</v>
      </c>
      <c r="F242" s="18">
        <v>3724.8557720000003</v>
      </c>
      <c r="G242" s="18">
        <v>1696.757718</v>
      </c>
      <c r="H242" s="18">
        <v>33862.3252</v>
      </c>
      <c r="I242" s="19">
        <f t="shared" si="1"/>
        <v>0.455523065</v>
      </c>
      <c r="J242" s="20">
        <f t="shared" si="2"/>
        <v>470.3100722</v>
      </c>
    </row>
    <row r="243" hidden="1">
      <c r="A243" s="16">
        <v>215.0</v>
      </c>
      <c r="B243" s="17">
        <v>40574.0</v>
      </c>
      <c r="C243" s="16" t="s">
        <v>21</v>
      </c>
      <c r="D243" s="16" t="s">
        <v>20</v>
      </c>
      <c r="E243" s="16">
        <v>61.0</v>
      </c>
      <c r="F243" s="18">
        <v>3719.097954</v>
      </c>
      <c r="G243" s="18">
        <v>2704.7985120000003</v>
      </c>
      <c r="H243" s="18">
        <v>33809.981400000004</v>
      </c>
      <c r="I243" s="19">
        <f t="shared" si="1"/>
        <v>0.7272727273</v>
      </c>
      <c r="J243" s="20">
        <f t="shared" si="2"/>
        <v>554.2619902</v>
      </c>
    </row>
    <row r="244" hidden="1">
      <c r="A244" s="16">
        <v>243.0</v>
      </c>
      <c r="B244" s="17">
        <v>40602.0</v>
      </c>
      <c r="C244" s="16" t="s">
        <v>21</v>
      </c>
      <c r="D244" s="16" t="s">
        <v>20</v>
      </c>
      <c r="E244" s="16">
        <v>69.0</v>
      </c>
      <c r="F244" s="18">
        <v>3711.7616580000004</v>
      </c>
      <c r="G244" s="18">
        <v>1349.731512</v>
      </c>
      <c r="H244" s="18">
        <v>33743.287800000006</v>
      </c>
      <c r="I244" s="19">
        <f t="shared" si="1"/>
        <v>0.3636363636</v>
      </c>
      <c r="J244" s="20">
        <f t="shared" si="2"/>
        <v>489.0331565</v>
      </c>
    </row>
    <row r="245" hidden="1">
      <c r="A245" s="16">
        <v>33.0</v>
      </c>
      <c r="B245" s="17">
        <v>40576.0</v>
      </c>
      <c r="C245" s="16" t="s">
        <v>22</v>
      </c>
      <c r="D245" s="16" t="s">
        <v>20</v>
      </c>
      <c r="E245" s="16">
        <v>57.0</v>
      </c>
      <c r="F245" s="18">
        <v>3660.27288</v>
      </c>
      <c r="G245" s="18">
        <v>998.25624</v>
      </c>
      <c r="H245" s="18">
        <v>33275.208000000006</v>
      </c>
      <c r="I245" s="19">
        <f t="shared" si="1"/>
        <v>0.2727272727</v>
      </c>
      <c r="J245" s="20">
        <f t="shared" si="2"/>
        <v>583.7755789</v>
      </c>
    </row>
    <row r="246" hidden="1">
      <c r="A246" s="16">
        <v>76.0</v>
      </c>
      <c r="B246" s="17">
        <v>40619.0</v>
      </c>
      <c r="C246" s="16" t="s">
        <v>22</v>
      </c>
      <c r="D246" s="16" t="s">
        <v>20</v>
      </c>
      <c r="E246" s="16">
        <v>68.0</v>
      </c>
      <c r="F246" s="18">
        <v>3657.088292</v>
      </c>
      <c r="G246" s="18">
        <v>1662.31286</v>
      </c>
      <c r="H246" s="18">
        <v>33246.2572</v>
      </c>
      <c r="I246" s="19">
        <f t="shared" si="1"/>
        <v>0.4545454545</v>
      </c>
      <c r="J246" s="20">
        <f t="shared" si="2"/>
        <v>488.9155471</v>
      </c>
    </row>
    <row r="247">
      <c r="A247" s="16">
        <v>179.0</v>
      </c>
      <c r="B247" s="17">
        <v>40630.0</v>
      </c>
      <c r="C247" s="16" t="s">
        <v>19</v>
      </c>
      <c r="D247" s="16" t="s">
        <v>20</v>
      </c>
      <c r="E247" s="16">
        <v>62.0</v>
      </c>
      <c r="F247" s="18">
        <v>3654.9813520000007</v>
      </c>
      <c r="G247" s="18">
        <v>1661.3551600000003</v>
      </c>
      <c r="H247" s="18">
        <v>33227.1032</v>
      </c>
      <c r="I247" s="19">
        <f t="shared" si="1"/>
        <v>0.4545454545</v>
      </c>
      <c r="J247" s="20">
        <f t="shared" si="2"/>
        <v>535.9210194</v>
      </c>
    </row>
    <row r="248">
      <c r="A248" s="16">
        <v>172.0</v>
      </c>
      <c r="B248" s="17">
        <v>40623.0</v>
      </c>
      <c r="C248" s="16" t="s">
        <v>19</v>
      </c>
      <c r="D248" s="16" t="s">
        <v>20</v>
      </c>
      <c r="E248" s="16">
        <v>73.0</v>
      </c>
      <c r="F248" s="18">
        <v>3623.353074</v>
      </c>
      <c r="G248" s="18">
        <v>1657.9671</v>
      </c>
      <c r="H248" s="18">
        <v>32939.5734</v>
      </c>
      <c r="I248" s="19">
        <f t="shared" si="1"/>
        <v>0.4575781234</v>
      </c>
      <c r="J248" s="20">
        <f t="shared" si="2"/>
        <v>451.2270329</v>
      </c>
    </row>
    <row r="249">
      <c r="A249" s="16">
        <v>158.0</v>
      </c>
      <c r="B249" s="17">
        <v>40609.0</v>
      </c>
      <c r="C249" s="16" t="s">
        <v>19</v>
      </c>
      <c r="D249" s="16" t="s">
        <v>20</v>
      </c>
      <c r="E249" s="16">
        <v>46.0</v>
      </c>
      <c r="F249" s="18">
        <v>3581.373158</v>
      </c>
      <c r="G249" s="18">
        <v>1790.686579</v>
      </c>
      <c r="H249" s="18">
        <v>32557.937800000003</v>
      </c>
      <c r="I249" s="19">
        <f t="shared" si="1"/>
        <v>0.5</v>
      </c>
      <c r="J249" s="20">
        <f t="shared" si="2"/>
        <v>707.7812565</v>
      </c>
    </row>
    <row r="250">
      <c r="A250" s="16">
        <v>154.0</v>
      </c>
      <c r="B250" s="17">
        <v>40605.0</v>
      </c>
      <c r="C250" s="16" t="s">
        <v>19</v>
      </c>
      <c r="D250" s="16" t="s">
        <v>20</v>
      </c>
      <c r="E250" s="16">
        <v>63.0</v>
      </c>
      <c r="F250" s="18">
        <v>3578.20584</v>
      </c>
      <c r="G250" s="18">
        <v>1789.104647</v>
      </c>
      <c r="H250" s="18">
        <v>32529.144000000004</v>
      </c>
      <c r="I250" s="19">
        <f t="shared" si="1"/>
        <v>0.5000004826</v>
      </c>
      <c r="J250" s="20">
        <f t="shared" si="2"/>
        <v>516.335619</v>
      </c>
    </row>
    <row r="251" hidden="1">
      <c r="A251" s="16">
        <v>23.0</v>
      </c>
      <c r="B251" s="17">
        <v>40566.0</v>
      </c>
      <c r="C251" s="16" t="s">
        <v>22</v>
      </c>
      <c r="D251" s="16" t="s">
        <v>20</v>
      </c>
      <c r="E251" s="16">
        <v>48.0</v>
      </c>
      <c r="F251" s="18">
        <v>3529.40082</v>
      </c>
      <c r="G251" s="18">
        <v>997.82606</v>
      </c>
      <c r="H251" s="18">
        <v>32085.462</v>
      </c>
      <c r="I251" s="19">
        <f t="shared" si="1"/>
        <v>0.2827182604</v>
      </c>
      <c r="J251" s="20">
        <f t="shared" si="2"/>
        <v>668.447125</v>
      </c>
    </row>
    <row r="252">
      <c r="A252" s="16">
        <v>156.0</v>
      </c>
      <c r="B252" s="17">
        <v>40607.0</v>
      </c>
      <c r="C252" s="16" t="s">
        <v>19</v>
      </c>
      <c r="D252" s="16" t="s">
        <v>20</v>
      </c>
      <c r="E252" s="16">
        <v>66.0</v>
      </c>
      <c r="F252" s="18">
        <v>3499.12651</v>
      </c>
      <c r="G252" s="18">
        <v>1745.1126190000002</v>
      </c>
      <c r="H252" s="18">
        <v>31810.241</v>
      </c>
      <c r="I252" s="19">
        <f t="shared" si="1"/>
        <v>0.4987280723</v>
      </c>
      <c r="J252" s="20">
        <f t="shared" si="2"/>
        <v>481.9733485</v>
      </c>
    </row>
    <row r="253" hidden="1">
      <c r="A253" s="16">
        <v>79.0</v>
      </c>
      <c r="B253" s="17">
        <v>40622.0</v>
      </c>
      <c r="C253" s="16" t="s">
        <v>22</v>
      </c>
      <c r="D253" s="16" t="s">
        <v>20</v>
      </c>
      <c r="E253" s="16">
        <v>58.0</v>
      </c>
      <c r="F253" s="18">
        <v>3459.4193259999997</v>
      </c>
      <c r="G253" s="18">
        <v>1572.46333</v>
      </c>
      <c r="H253" s="18">
        <v>31449.266600000003</v>
      </c>
      <c r="I253" s="19">
        <f t="shared" si="1"/>
        <v>0.4545454545</v>
      </c>
      <c r="J253" s="20">
        <f t="shared" si="2"/>
        <v>542.2287345</v>
      </c>
    </row>
    <row r="254" hidden="1">
      <c r="A254" s="16">
        <v>270.0</v>
      </c>
      <c r="B254" s="17">
        <v>40629.0</v>
      </c>
      <c r="C254" s="16" t="s">
        <v>21</v>
      </c>
      <c r="D254" s="16" t="s">
        <v>20</v>
      </c>
      <c r="E254" s="16">
        <v>51.0</v>
      </c>
      <c r="F254" s="18">
        <v>3398.176452</v>
      </c>
      <c r="G254" s="18">
        <v>1544.62566</v>
      </c>
      <c r="H254" s="18">
        <v>30892.513199999998</v>
      </c>
      <c r="I254" s="19">
        <f t="shared" si="1"/>
        <v>0.4545454545</v>
      </c>
      <c r="J254" s="20">
        <f t="shared" si="2"/>
        <v>605.7355529</v>
      </c>
    </row>
    <row r="255" hidden="1">
      <c r="A255" s="16">
        <v>32.0</v>
      </c>
      <c r="B255" s="17">
        <v>40575.0</v>
      </c>
      <c r="C255" s="16" t="s">
        <v>22</v>
      </c>
      <c r="D255" s="16" t="s">
        <v>20</v>
      </c>
      <c r="E255" s="16">
        <v>50.0</v>
      </c>
      <c r="F255" s="18">
        <v>3395.3199940000004</v>
      </c>
      <c r="G255" s="18">
        <v>925.9963620000001</v>
      </c>
      <c r="H255" s="18">
        <v>30866.545400000003</v>
      </c>
      <c r="I255" s="19">
        <f t="shared" si="1"/>
        <v>0.2727272727</v>
      </c>
      <c r="J255" s="20">
        <f t="shared" si="2"/>
        <v>617.330908</v>
      </c>
    </row>
    <row r="256">
      <c r="A256" s="16">
        <v>176.0</v>
      </c>
      <c r="B256" s="17">
        <v>40627.0</v>
      </c>
      <c r="C256" s="16" t="s">
        <v>19</v>
      </c>
      <c r="D256" s="16" t="s">
        <v>20</v>
      </c>
      <c r="E256" s="16">
        <v>66.0</v>
      </c>
      <c r="F256" s="18">
        <v>3380.115486</v>
      </c>
      <c r="G256" s="18">
        <v>1536.41613</v>
      </c>
      <c r="H256" s="18">
        <v>30728.322600000003</v>
      </c>
      <c r="I256" s="19">
        <f t="shared" si="1"/>
        <v>0.4545454545</v>
      </c>
      <c r="J256" s="20">
        <f t="shared" si="2"/>
        <v>465.5806455</v>
      </c>
    </row>
    <row r="257">
      <c r="A257" s="16">
        <v>153.0</v>
      </c>
      <c r="B257" s="17">
        <v>40604.0</v>
      </c>
      <c r="C257" s="16" t="s">
        <v>19</v>
      </c>
      <c r="D257" s="16" t="s">
        <v>20</v>
      </c>
      <c r="E257" s="16">
        <v>65.0</v>
      </c>
      <c r="F257" s="18">
        <v>3335.382732</v>
      </c>
      <c r="G257" s="18">
        <v>1667.691366</v>
      </c>
      <c r="H257" s="18">
        <v>30321.661200000002</v>
      </c>
      <c r="I257" s="19">
        <f t="shared" si="1"/>
        <v>0.5</v>
      </c>
      <c r="J257" s="20">
        <f t="shared" si="2"/>
        <v>466.4870954</v>
      </c>
    </row>
    <row r="258" hidden="1">
      <c r="A258" s="16">
        <v>80.0</v>
      </c>
      <c r="B258" s="17">
        <v>40623.0</v>
      </c>
      <c r="C258" s="16" t="s">
        <v>22</v>
      </c>
      <c r="D258" s="16" t="s">
        <v>20</v>
      </c>
      <c r="E258" s="16">
        <v>51.0</v>
      </c>
      <c r="F258" s="18">
        <v>3305.588528</v>
      </c>
      <c r="G258" s="18">
        <v>1502.54024</v>
      </c>
      <c r="H258" s="18">
        <v>30050.8048</v>
      </c>
      <c r="I258" s="19">
        <f t="shared" si="1"/>
        <v>0.4545454545</v>
      </c>
      <c r="J258" s="20">
        <f t="shared" si="2"/>
        <v>589.2314667</v>
      </c>
    </row>
    <row r="259" hidden="1">
      <c r="A259" s="16">
        <v>245.0</v>
      </c>
      <c r="B259" s="17">
        <v>40604.0</v>
      </c>
      <c r="C259" s="16" t="s">
        <v>21</v>
      </c>
      <c r="D259" s="16" t="s">
        <v>20</v>
      </c>
      <c r="E259" s="16">
        <v>73.0</v>
      </c>
      <c r="F259" s="18">
        <v>3191.516724</v>
      </c>
      <c r="G259" s="18">
        <v>1177.878684</v>
      </c>
      <c r="H259" s="18">
        <v>29013.7884</v>
      </c>
      <c r="I259" s="19">
        <f t="shared" si="1"/>
        <v>0.3690654901</v>
      </c>
      <c r="J259" s="20">
        <f t="shared" si="2"/>
        <v>397.4491562</v>
      </c>
    </row>
    <row r="260" hidden="1">
      <c r="A260" s="16">
        <v>239.0</v>
      </c>
      <c r="B260" s="17">
        <v>40598.0</v>
      </c>
      <c r="C260" s="16" t="s">
        <v>21</v>
      </c>
      <c r="D260" s="16" t="s">
        <v>20</v>
      </c>
      <c r="E260" s="16">
        <v>60.0</v>
      </c>
      <c r="F260" s="18">
        <v>3176.93739</v>
      </c>
      <c r="G260" s="18">
        <v>1195.578079</v>
      </c>
      <c r="H260" s="18">
        <v>28881.249000000003</v>
      </c>
      <c r="I260" s="19">
        <f t="shared" si="1"/>
        <v>0.3763303875</v>
      </c>
      <c r="J260" s="20">
        <f t="shared" si="2"/>
        <v>481.35415</v>
      </c>
    </row>
    <row r="261" hidden="1">
      <c r="A261" s="16">
        <v>67.0</v>
      </c>
      <c r="B261" s="17">
        <v>40610.0</v>
      </c>
      <c r="C261" s="16" t="s">
        <v>22</v>
      </c>
      <c r="D261" s="16" t="s">
        <v>20</v>
      </c>
      <c r="E261" s="16">
        <v>54.0</v>
      </c>
      <c r="F261" s="18">
        <v>3163.024678</v>
      </c>
      <c r="G261" s="18">
        <v>1437.73849</v>
      </c>
      <c r="H261" s="18">
        <v>28754.769800000002</v>
      </c>
      <c r="I261" s="19">
        <f t="shared" si="1"/>
        <v>0.4545454545</v>
      </c>
      <c r="J261" s="20">
        <f t="shared" si="2"/>
        <v>532.495737</v>
      </c>
    </row>
    <row r="262">
      <c r="A262" s="16">
        <v>155.0</v>
      </c>
      <c r="B262" s="17">
        <v>40606.0</v>
      </c>
      <c r="C262" s="16" t="s">
        <v>19</v>
      </c>
      <c r="D262" s="16" t="s">
        <v>20</v>
      </c>
      <c r="E262" s="16">
        <v>59.0</v>
      </c>
      <c r="F262" s="18">
        <v>3162.44786</v>
      </c>
      <c r="G262" s="18">
        <v>1581.22393</v>
      </c>
      <c r="H262" s="18">
        <v>28749.526</v>
      </c>
      <c r="I262" s="19">
        <f t="shared" si="1"/>
        <v>0.5</v>
      </c>
      <c r="J262" s="20">
        <f t="shared" si="2"/>
        <v>487.2801017</v>
      </c>
    </row>
    <row r="263" hidden="1">
      <c r="A263" s="16">
        <v>271.0</v>
      </c>
      <c r="B263" s="17">
        <v>40630.0</v>
      </c>
      <c r="C263" s="16" t="s">
        <v>21</v>
      </c>
      <c r="D263" s="16" t="s">
        <v>20</v>
      </c>
      <c r="E263" s="16">
        <v>49.0</v>
      </c>
      <c r="F263" s="18">
        <v>3088.2732100000003</v>
      </c>
      <c r="G263" s="18">
        <v>1403.76055</v>
      </c>
      <c r="H263" s="18">
        <v>28075.211</v>
      </c>
      <c r="I263" s="19">
        <f t="shared" si="1"/>
        <v>0.4545454545</v>
      </c>
      <c r="J263" s="20">
        <f t="shared" si="2"/>
        <v>572.9634898</v>
      </c>
    </row>
    <row r="264" hidden="1">
      <c r="A264" s="16">
        <v>56.0</v>
      </c>
      <c r="B264" s="17">
        <v>40599.0</v>
      </c>
      <c r="C264" s="16" t="s">
        <v>22</v>
      </c>
      <c r="D264" s="16" t="s">
        <v>20</v>
      </c>
      <c r="E264" s="16">
        <v>51.0</v>
      </c>
      <c r="F264" s="18">
        <v>3085.402936</v>
      </c>
      <c r="G264" s="18">
        <v>1402.45588</v>
      </c>
      <c r="H264" s="18">
        <v>28049.1176</v>
      </c>
      <c r="I264" s="19">
        <f t="shared" si="1"/>
        <v>0.4545454545</v>
      </c>
      <c r="J264" s="20">
        <f t="shared" si="2"/>
        <v>549.982698</v>
      </c>
    </row>
    <row r="265" hidden="1">
      <c r="A265" s="16">
        <v>244.0</v>
      </c>
      <c r="B265" s="17">
        <v>40603.0</v>
      </c>
      <c r="C265" s="16" t="s">
        <v>21</v>
      </c>
      <c r="D265" s="16" t="s">
        <v>20</v>
      </c>
      <c r="E265" s="16">
        <v>56.0</v>
      </c>
      <c r="F265" s="18">
        <v>2984.673934</v>
      </c>
      <c r="G265" s="18">
        <v>1090.516505</v>
      </c>
      <c r="H265" s="18">
        <v>27133.3994</v>
      </c>
      <c r="I265" s="19">
        <f t="shared" si="1"/>
        <v>0.3653720738</v>
      </c>
      <c r="J265" s="20">
        <f t="shared" si="2"/>
        <v>484.5249893</v>
      </c>
    </row>
    <row r="266">
      <c r="A266" s="16">
        <v>152.0</v>
      </c>
      <c r="B266" s="17">
        <v>40603.0</v>
      </c>
      <c r="C266" s="16" t="s">
        <v>19</v>
      </c>
      <c r="D266" s="16" t="s">
        <v>20</v>
      </c>
      <c r="E266" s="16">
        <v>71.0</v>
      </c>
      <c r="F266" s="18">
        <v>2975.510472</v>
      </c>
      <c r="G266" s="18">
        <v>1487.755236</v>
      </c>
      <c r="H266" s="18">
        <v>27050.095200000003</v>
      </c>
      <c r="I266" s="19">
        <f t="shared" si="1"/>
        <v>0.5</v>
      </c>
      <c r="J266" s="20">
        <f t="shared" si="2"/>
        <v>380.9872563</v>
      </c>
    </row>
    <row r="267" hidden="1">
      <c r="A267" s="16">
        <v>240.0</v>
      </c>
      <c r="B267" s="17">
        <v>40599.0</v>
      </c>
      <c r="C267" s="16" t="s">
        <v>21</v>
      </c>
      <c r="D267" s="16" t="s">
        <v>20</v>
      </c>
      <c r="E267" s="16">
        <v>59.0</v>
      </c>
      <c r="F267" s="18">
        <v>2954.123304</v>
      </c>
      <c r="G267" s="18">
        <v>1079.454128</v>
      </c>
      <c r="H267" s="18">
        <v>26855.666400000002</v>
      </c>
      <c r="I267" s="19">
        <f t="shared" si="1"/>
        <v>0.3654059147</v>
      </c>
      <c r="J267" s="20">
        <f t="shared" si="2"/>
        <v>455.1807864</v>
      </c>
    </row>
    <row r="268" hidden="1">
      <c r="A268" s="16">
        <v>44.0</v>
      </c>
      <c r="B268" s="17">
        <v>40587.0</v>
      </c>
      <c r="C268" s="16" t="s">
        <v>22</v>
      </c>
      <c r="D268" s="16" t="s">
        <v>20</v>
      </c>
      <c r="E268" s="16">
        <v>45.0</v>
      </c>
      <c r="F268" s="18">
        <v>2935.858552</v>
      </c>
      <c r="G268" s="18">
        <v>800.688696</v>
      </c>
      <c r="H268" s="18">
        <v>26689.623199999998</v>
      </c>
      <c r="I268" s="19">
        <f t="shared" si="1"/>
        <v>0.2727272727</v>
      </c>
      <c r="J268" s="20">
        <f t="shared" si="2"/>
        <v>593.1027378</v>
      </c>
    </row>
    <row r="269" hidden="1">
      <c r="A269" s="16">
        <v>58.0</v>
      </c>
      <c r="B269" s="17">
        <v>40601.0</v>
      </c>
      <c r="C269" s="16" t="s">
        <v>22</v>
      </c>
      <c r="D269" s="16" t="s">
        <v>20</v>
      </c>
      <c r="E269" s="16">
        <v>65.0</v>
      </c>
      <c r="F269" s="18">
        <v>2803.366566</v>
      </c>
      <c r="G269" s="18">
        <v>1272.058902</v>
      </c>
      <c r="H269" s="18">
        <v>25485.1506</v>
      </c>
      <c r="I269" s="19">
        <f t="shared" si="1"/>
        <v>0.4537611732</v>
      </c>
      <c r="J269" s="20">
        <f t="shared" si="2"/>
        <v>392.07924</v>
      </c>
    </row>
    <row r="270" hidden="1">
      <c r="A270" s="16">
        <v>57.0</v>
      </c>
      <c r="B270" s="17">
        <v>40600.0</v>
      </c>
      <c r="C270" s="16" t="s">
        <v>22</v>
      </c>
      <c r="D270" s="16" t="s">
        <v>20</v>
      </c>
      <c r="E270" s="16">
        <v>60.0</v>
      </c>
      <c r="F270" s="18">
        <v>2795.3843720000004</v>
      </c>
      <c r="G270" s="18">
        <v>1273.359019</v>
      </c>
      <c r="H270" s="18">
        <v>25412.5852</v>
      </c>
      <c r="I270" s="19">
        <f t="shared" si="1"/>
        <v>0.4555219782</v>
      </c>
      <c r="J270" s="20">
        <f t="shared" si="2"/>
        <v>423.5430867</v>
      </c>
    </row>
    <row r="271" hidden="1">
      <c r="A271" s="16">
        <v>86.0</v>
      </c>
      <c r="B271" s="17">
        <v>40629.0</v>
      </c>
      <c r="C271" s="16" t="s">
        <v>22</v>
      </c>
      <c r="D271" s="16" t="s">
        <v>20</v>
      </c>
      <c r="E271" s="16">
        <v>42.0</v>
      </c>
      <c r="F271" s="18">
        <v>2757.7772200000004</v>
      </c>
      <c r="G271" s="18">
        <v>1253.5351</v>
      </c>
      <c r="H271" s="18">
        <v>25070.702</v>
      </c>
      <c r="I271" s="19">
        <f t="shared" si="1"/>
        <v>0.4545454545</v>
      </c>
      <c r="J271" s="20">
        <f t="shared" si="2"/>
        <v>596.9214762</v>
      </c>
    </row>
    <row r="272" hidden="1">
      <c r="A272" s="16">
        <v>63.0</v>
      </c>
      <c r="B272" s="17">
        <v>40606.0</v>
      </c>
      <c r="C272" s="16" t="s">
        <v>22</v>
      </c>
      <c r="D272" s="16" t="s">
        <v>20</v>
      </c>
      <c r="E272" s="16">
        <v>59.0</v>
      </c>
      <c r="F272" s="18">
        <v>2739.388124</v>
      </c>
      <c r="G272" s="18">
        <v>1245.3348330000001</v>
      </c>
      <c r="H272" s="18">
        <v>24903.528400000003</v>
      </c>
      <c r="I272" s="19">
        <f t="shared" si="1"/>
        <v>0.4546032824</v>
      </c>
      <c r="J272" s="20">
        <f t="shared" si="2"/>
        <v>422.0937017</v>
      </c>
    </row>
    <row r="273" hidden="1">
      <c r="A273" s="16">
        <v>66.0</v>
      </c>
      <c r="B273" s="17">
        <v>40609.0</v>
      </c>
      <c r="C273" s="16" t="s">
        <v>22</v>
      </c>
      <c r="D273" s="16" t="s">
        <v>20</v>
      </c>
      <c r="E273" s="16">
        <v>37.0</v>
      </c>
      <c r="F273" s="18">
        <v>2733.302176</v>
      </c>
      <c r="G273" s="18">
        <v>1242.41008</v>
      </c>
      <c r="H273" s="18">
        <v>24848.2016</v>
      </c>
      <c r="I273" s="19">
        <f t="shared" si="1"/>
        <v>0.4545454545</v>
      </c>
      <c r="J273" s="20">
        <f t="shared" si="2"/>
        <v>671.5730162</v>
      </c>
    </row>
    <row r="274" hidden="1">
      <c r="A274" s="16">
        <v>250.0</v>
      </c>
      <c r="B274" s="17">
        <v>40609.0</v>
      </c>
      <c r="C274" s="16" t="s">
        <v>21</v>
      </c>
      <c r="D274" s="16" t="s">
        <v>20</v>
      </c>
      <c r="E274" s="16">
        <v>42.0</v>
      </c>
      <c r="F274" s="18">
        <v>2611.838812</v>
      </c>
      <c r="G274" s="18">
        <v>949.7595680000001</v>
      </c>
      <c r="H274" s="18">
        <v>23743.9892</v>
      </c>
      <c r="I274" s="19">
        <f t="shared" si="1"/>
        <v>0.3636363636</v>
      </c>
      <c r="J274" s="20">
        <f t="shared" si="2"/>
        <v>565.3330762</v>
      </c>
    </row>
    <row r="275" hidden="1">
      <c r="A275" s="16">
        <v>241.0</v>
      </c>
      <c r="B275" s="17">
        <v>40600.0</v>
      </c>
      <c r="C275" s="16" t="s">
        <v>21</v>
      </c>
      <c r="D275" s="16" t="s">
        <v>20</v>
      </c>
      <c r="E275" s="16">
        <v>59.0</v>
      </c>
      <c r="F275" s="18">
        <v>2611.072024</v>
      </c>
      <c r="G275" s="18">
        <v>1007.5016560000001</v>
      </c>
      <c r="H275" s="18">
        <v>23737.0184</v>
      </c>
      <c r="I275" s="19">
        <f t="shared" si="1"/>
        <v>0.3858574741</v>
      </c>
      <c r="J275" s="20">
        <f t="shared" si="2"/>
        <v>402.3223458</v>
      </c>
    </row>
    <row r="276" hidden="1">
      <c r="A276" s="16">
        <v>30.0</v>
      </c>
      <c r="B276" s="17">
        <v>40573.0</v>
      </c>
      <c r="C276" s="16" t="s">
        <v>22</v>
      </c>
      <c r="D276" s="16" t="s">
        <v>20</v>
      </c>
      <c r="E276" s="16">
        <v>39.0</v>
      </c>
      <c r="F276" s="18">
        <v>2419.540816</v>
      </c>
      <c r="G276" s="18">
        <v>659.874768</v>
      </c>
      <c r="H276" s="18">
        <v>21995.8256</v>
      </c>
      <c r="I276" s="19">
        <f t="shared" si="1"/>
        <v>0.2727272727</v>
      </c>
      <c r="J276" s="20">
        <f t="shared" si="2"/>
        <v>563.9955282</v>
      </c>
    </row>
    <row r="277">
      <c r="A277" s="16">
        <v>150.0</v>
      </c>
      <c r="B277" s="17">
        <v>40601.0</v>
      </c>
      <c r="C277" s="16" t="s">
        <v>19</v>
      </c>
      <c r="D277" s="16" t="s">
        <v>20</v>
      </c>
      <c r="E277" s="16">
        <v>49.0</v>
      </c>
      <c r="F277" s="18">
        <v>2309.410026</v>
      </c>
      <c r="G277" s="18">
        <v>1154.705013</v>
      </c>
      <c r="H277" s="18">
        <v>20994.636599999998</v>
      </c>
      <c r="I277" s="19">
        <f t="shared" si="1"/>
        <v>0.5</v>
      </c>
      <c r="J277" s="20">
        <f t="shared" si="2"/>
        <v>428.4619714</v>
      </c>
    </row>
    <row r="278" hidden="1">
      <c r="A278" s="16">
        <v>87.0</v>
      </c>
      <c r="B278" s="17">
        <v>40630.0</v>
      </c>
      <c r="C278" s="16" t="s">
        <v>22</v>
      </c>
      <c r="D278" s="16" t="s">
        <v>20</v>
      </c>
      <c r="E278" s="16">
        <v>42.0</v>
      </c>
      <c r="F278" s="18">
        <v>2260.7017180000003</v>
      </c>
      <c r="G278" s="18">
        <v>1027.5916900000002</v>
      </c>
      <c r="H278" s="18">
        <v>20551.8338</v>
      </c>
      <c r="I278" s="19">
        <f t="shared" si="1"/>
        <v>0.4545454545</v>
      </c>
      <c r="J278" s="20">
        <f t="shared" si="2"/>
        <v>489.3293762</v>
      </c>
    </row>
    <row r="279" hidden="1">
      <c r="A279" s="16">
        <v>249.0</v>
      </c>
      <c r="B279" s="17">
        <v>40608.0</v>
      </c>
      <c r="C279" s="16" t="s">
        <v>21</v>
      </c>
      <c r="D279" s="16" t="s">
        <v>20</v>
      </c>
      <c r="E279" s="16">
        <v>41.0</v>
      </c>
      <c r="F279" s="18">
        <v>2194.502354</v>
      </c>
      <c r="G279" s="18">
        <v>803.652228</v>
      </c>
      <c r="H279" s="18">
        <v>19950.0214</v>
      </c>
      <c r="I279" s="19">
        <f t="shared" si="1"/>
        <v>0.3662116044</v>
      </c>
      <c r="J279" s="20">
        <f t="shared" si="2"/>
        <v>486.5858878</v>
      </c>
    </row>
    <row r="280">
      <c r="A280" s="16">
        <v>178.0</v>
      </c>
      <c r="B280" s="17">
        <v>40629.0</v>
      </c>
      <c r="C280" s="16" t="s">
        <v>19</v>
      </c>
      <c r="D280" s="16" t="s">
        <v>20</v>
      </c>
      <c r="E280" s="16">
        <v>42.0</v>
      </c>
      <c r="F280" s="18">
        <v>2074.38605</v>
      </c>
      <c r="G280" s="18">
        <v>942.9027500000001</v>
      </c>
      <c r="H280" s="18">
        <v>18858.055</v>
      </c>
      <c r="I280" s="19">
        <f t="shared" si="1"/>
        <v>0.4545454545</v>
      </c>
      <c r="J280" s="20">
        <f t="shared" si="2"/>
        <v>449.0013095</v>
      </c>
    </row>
    <row r="281" hidden="1">
      <c r="A281" s="16">
        <v>31.0</v>
      </c>
      <c r="B281" s="17">
        <v>40574.0</v>
      </c>
      <c r="C281" s="16" t="s">
        <v>22</v>
      </c>
      <c r="D281" s="16" t="s">
        <v>20</v>
      </c>
      <c r="E281" s="16">
        <v>35.0</v>
      </c>
      <c r="F281" s="18">
        <v>2071.45015</v>
      </c>
      <c r="G281" s="18">
        <v>564.94095</v>
      </c>
      <c r="H281" s="18">
        <v>18831.365</v>
      </c>
      <c r="I281" s="19">
        <f t="shared" si="1"/>
        <v>0.2727272727</v>
      </c>
      <c r="J281" s="20">
        <f t="shared" si="2"/>
        <v>538.039</v>
      </c>
    </row>
  </sheetData>
  <autoFilter ref="$C$5:$C$281">
    <filterColumn colId="0">
      <filters>
        <filter val="Grupo 2"/>
      </filters>
    </filterColumn>
  </autoFilter>
  <mergeCells count="1">
    <mergeCell ref="A1:N1"/>
  </mergeCells>
  <drawing r:id="rId1"/>
</worksheet>
</file>