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1">
      <go:sheetsCustomData xmlns:go="http://customooxmlschemas.google.com/" r:id="rId5" roundtripDataSignature="AMtx7mj0nh8bn0lMBJF7e9pCtfjlF9tqwA=="/>
    </ext>
  </extLst>
</workbook>
</file>

<file path=xl/sharedStrings.xml><?xml version="1.0" encoding="utf-8"?>
<sst xmlns="http://schemas.openxmlformats.org/spreadsheetml/2006/main" count="44" uniqueCount="44">
  <si>
    <t>Renda passiva mensal desejada</t>
  </si>
  <si>
    <t xml:space="preserve">*ATENÇÃO: PARA ALTERAR OS CAMPOS, FAÇA UMA CÓPIA OU BAIXE A PLANILHA </t>
  </si>
  <si>
    <t>Renda mensal atual</t>
  </si>
  <si>
    <t>Clique em "Arquivo", no canto superior direito e em "Fazer uma cópia" ou "Fazer o download" e depois "Microsoft Exel"</t>
  </si>
  <si>
    <t>Economia (%)</t>
  </si>
  <si>
    <t>Economia (R$)</t>
  </si>
  <si>
    <t>Rendimento da renda passiva (%)</t>
  </si>
  <si>
    <t>Rendimento das aplicações (%)</t>
  </si>
  <si>
    <t>META DE LONGO PRAZO</t>
  </si>
  <si>
    <t>Aporte Anual</t>
  </si>
  <si>
    <t>Rendimento Anual (%)</t>
  </si>
  <si>
    <t>Valor Final</t>
  </si>
  <si>
    <t>Renda Passiva Anual</t>
  </si>
  <si>
    <t>Renda Passiva Mensal</t>
  </si>
  <si>
    <t>ANO 1</t>
  </si>
  <si>
    <t>ANO 2</t>
  </si>
  <si>
    <t>ANO 3</t>
  </si>
  <si>
    <t>ANO 4</t>
  </si>
  <si>
    <t>ANO 5</t>
  </si>
  <si>
    <t>ANO 6</t>
  </si>
  <si>
    <t>ANO 7</t>
  </si>
  <si>
    <t>ANO 8</t>
  </si>
  <si>
    <t>ANO 9</t>
  </si>
  <si>
    <t>ANO 10</t>
  </si>
  <si>
    <t>ANO 11</t>
  </si>
  <si>
    <t>ANO 12</t>
  </si>
  <si>
    <t>ANO 13</t>
  </si>
  <si>
    <t>ANO 14</t>
  </si>
  <si>
    <t>ANO 15</t>
  </si>
  <si>
    <t>ANO 16</t>
  </si>
  <si>
    <t>ANO 17</t>
  </si>
  <si>
    <t>ANO 18</t>
  </si>
  <si>
    <t>ANO 19</t>
  </si>
  <si>
    <t>ANO 20</t>
  </si>
  <si>
    <t>ANO 21</t>
  </si>
  <si>
    <t>ANO 22</t>
  </si>
  <si>
    <t>ANO 23</t>
  </si>
  <si>
    <t>ANO 24</t>
  </si>
  <si>
    <t>ANO 25</t>
  </si>
  <si>
    <t>ANO 26</t>
  </si>
  <si>
    <t>ANO 27</t>
  </si>
  <si>
    <t>ANO 28</t>
  </si>
  <si>
    <t>ANO 29</t>
  </si>
  <si>
    <t>ANO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</si>
</sst>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164" xfId="0" applyBorder="1" applyFont="1" applyNumberFormat="1"/>
    <xf borderId="2" fillId="2" fontId="3" numFmtId="0" xfId="0" applyAlignment="1" applyBorder="1" applyFill="1" applyFont="1">
      <alignment readingOrder="0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readingOrder="0"/>
    </xf>
    <xf borderId="6" fillId="0" fontId="4" numFmtId="0" xfId="0" applyBorder="1" applyFont="1"/>
    <xf borderId="7" fillId="0" fontId="4" numFmtId="0" xfId="0" applyBorder="1" applyFont="1"/>
    <xf borderId="1" fillId="0" fontId="2" numFmtId="9" xfId="0" applyBorder="1" applyFont="1" applyNumberFormat="1"/>
    <xf borderId="1" fillId="0" fontId="1" numFmtId="164" xfId="0" applyBorder="1" applyFont="1" applyNumberFormat="1"/>
    <xf borderId="0" fillId="0" fontId="2" numFmtId="164" xfId="0" applyFont="1" applyNumberFormat="1"/>
    <xf borderId="1" fillId="2" fontId="1" numFmtId="164" xfId="0" applyBorder="1" applyFont="1" applyNumberFormat="1"/>
    <xf borderId="1" fillId="2" fontId="1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1.5"/>
    <col customWidth="1" min="2" max="2" width="14.63"/>
    <col customWidth="1" min="3" max="3" width="21.5"/>
    <col customWidth="1" min="4" max="4" width="14.5"/>
    <col customWidth="1" min="5" max="5" width="19.5"/>
    <col customWidth="1" min="6" max="6" width="20.5"/>
  </cols>
  <sheetData>
    <row r="1" ht="15.75" customHeight="1">
      <c r="A1" s="1" t="s">
        <v>0</v>
      </c>
      <c r="B1" s="2">
        <v>0.0</v>
      </c>
      <c r="C1" s="3" t="s">
        <v>1</v>
      </c>
      <c r="D1" s="4"/>
      <c r="E1" s="4"/>
      <c r="F1" s="4"/>
      <c r="G1" s="5"/>
    </row>
    <row r="2" ht="15.75" customHeight="1">
      <c r="A2" s="1" t="s">
        <v>2</v>
      </c>
      <c r="B2" s="2">
        <v>0.0</v>
      </c>
      <c r="C2" s="6" t="s">
        <v>3</v>
      </c>
      <c r="D2" s="7"/>
      <c r="E2" s="7"/>
      <c r="F2" s="7"/>
      <c r="G2" s="8"/>
    </row>
    <row r="3" ht="15.75" customHeight="1">
      <c r="A3" s="1" t="s">
        <v>4</v>
      </c>
      <c r="B3" s="9">
        <v>0.0</v>
      </c>
    </row>
    <row r="4" ht="15.75" customHeight="1">
      <c r="A4" s="1" t="s">
        <v>5</v>
      </c>
      <c r="B4" s="2">
        <f>B2*B3</f>
        <v>0</v>
      </c>
    </row>
    <row r="5" ht="15.75" customHeight="1">
      <c r="A5" s="1" t="s">
        <v>6</v>
      </c>
      <c r="B5" s="9">
        <v>0.0</v>
      </c>
    </row>
    <row r="6" ht="15.75" customHeight="1">
      <c r="A6" s="1" t="s">
        <v>7</v>
      </c>
      <c r="B6" s="9">
        <v>0.0</v>
      </c>
    </row>
    <row r="7" ht="15.75" customHeight="1">
      <c r="A7" s="1" t="s">
        <v>8</v>
      </c>
      <c r="B7" s="10" t="str">
        <f>IFERROR((B1*12)/B5,"")</f>
        <v/>
      </c>
    </row>
    <row r="8" ht="15.75" customHeight="1">
      <c r="B8" s="11"/>
    </row>
    <row r="9" ht="15.75" customHeight="1">
      <c r="B9" s="12" t="s">
        <v>9</v>
      </c>
      <c r="C9" s="13" t="s">
        <v>10</v>
      </c>
      <c r="D9" s="13" t="s">
        <v>11</v>
      </c>
      <c r="E9" s="13" t="s">
        <v>12</v>
      </c>
      <c r="F9" s="13" t="s">
        <v>13</v>
      </c>
    </row>
    <row r="10" ht="15.75" customHeight="1">
      <c r="A10" s="1" t="s">
        <v>14</v>
      </c>
      <c r="B10" s="2">
        <f>$B$4*12</f>
        <v>0</v>
      </c>
      <c r="C10" s="9">
        <f t="shared" ref="C10:C39" si="1">$B$6</f>
        <v>0</v>
      </c>
      <c r="D10" s="2">
        <f t="shared" ref="D10:D39" si="2">B10+B10*C10</f>
        <v>0</v>
      </c>
      <c r="E10" s="2">
        <f t="shared" ref="E10:E39" si="3">D10*$B$5</f>
        <v>0</v>
      </c>
      <c r="F10" s="2">
        <f t="shared" ref="F10:F39" si="4">E10/12</f>
        <v>0</v>
      </c>
    </row>
    <row r="11" ht="15.75" customHeight="1">
      <c r="A11" s="1" t="s">
        <v>15</v>
      </c>
      <c r="B11" s="2">
        <f t="shared" ref="B11:B39" si="5">D10+$B$4*12</f>
        <v>0</v>
      </c>
      <c r="C11" s="9">
        <f t="shared" si="1"/>
        <v>0</v>
      </c>
      <c r="D11" s="2">
        <f t="shared" si="2"/>
        <v>0</v>
      </c>
      <c r="E11" s="2">
        <f t="shared" si="3"/>
        <v>0</v>
      </c>
      <c r="F11" s="2">
        <f t="shared" si="4"/>
        <v>0</v>
      </c>
    </row>
    <row r="12" ht="15.75" customHeight="1">
      <c r="A12" s="1" t="s">
        <v>16</v>
      </c>
      <c r="B12" s="2">
        <f t="shared" si="5"/>
        <v>0</v>
      </c>
      <c r="C12" s="9">
        <f t="shared" si="1"/>
        <v>0</v>
      </c>
      <c r="D12" s="2">
        <f t="shared" si="2"/>
        <v>0</v>
      </c>
      <c r="E12" s="2">
        <f t="shared" si="3"/>
        <v>0</v>
      </c>
      <c r="F12" s="2">
        <f t="shared" si="4"/>
        <v>0</v>
      </c>
    </row>
    <row r="13" ht="15.75" customHeight="1">
      <c r="A13" s="1" t="s">
        <v>17</v>
      </c>
      <c r="B13" s="2">
        <f t="shared" si="5"/>
        <v>0</v>
      </c>
      <c r="C13" s="9">
        <f t="shared" si="1"/>
        <v>0</v>
      </c>
      <c r="D13" s="2">
        <f t="shared" si="2"/>
        <v>0</v>
      </c>
      <c r="E13" s="2">
        <f t="shared" si="3"/>
        <v>0</v>
      </c>
      <c r="F13" s="2">
        <f t="shared" si="4"/>
        <v>0</v>
      </c>
    </row>
    <row r="14" ht="15.75" customHeight="1">
      <c r="A14" s="1" t="s">
        <v>18</v>
      </c>
      <c r="B14" s="2">
        <f t="shared" si="5"/>
        <v>0</v>
      </c>
      <c r="C14" s="9">
        <f t="shared" si="1"/>
        <v>0</v>
      </c>
      <c r="D14" s="2">
        <f t="shared" si="2"/>
        <v>0</v>
      </c>
      <c r="E14" s="2">
        <f t="shared" si="3"/>
        <v>0</v>
      </c>
      <c r="F14" s="2">
        <f t="shared" si="4"/>
        <v>0</v>
      </c>
    </row>
    <row r="15" ht="15.75" customHeight="1">
      <c r="A15" s="1" t="s">
        <v>19</v>
      </c>
      <c r="B15" s="2">
        <f t="shared" si="5"/>
        <v>0</v>
      </c>
      <c r="C15" s="9">
        <f t="shared" si="1"/>
        <v>0</v>
      </c>
      <c r="D15" s="2">
        <f t="shared" si="2"/>
        <v>0</v>
      </c>
      <c r="E15" s="2">
        <f t="shared" si="3"/>
        <v>0</v>
      </c>
      <c r="F15" s="2">
        <f t="shared" si="4"/>
        <v>0</v>
      </c>
    </row>
    <row r="16" ht="15.75" customHeight="1">
      <c r="A16" s="1" t="s">
        <v>20</v>
      </c>
      <c r="B16" s="2">
        <f t="shared" si="5"/>
        <v>0</v>
      </c>
      <c r="C16" s="9">
        <f t="shared" si="1"/>
        <v>0</v>
      </c>
      <c r="D16" s="2">
        <f t="shared" si="2"/>
        <v>0</v>
      </c>
      <c r="E16" s="2">
        <f t="shared" si="3"/>
        <v>0</v>
      </c>
      <c r="F16" s="2">
        <f t="shared" si="4"/>
        <v>0</v>
      </c>
    </row>
    <row r="17" ht="15.75" customHeight="1">
      <c r="A17" s="1" t="s">
        <v>21</v>
      </c>
      <c r="B17" s="2">
        <f t="shared" si="5"/>
        <v>0</v>
      </c>
      <c r="C17" s="9">
        <f t="shared" si="1"/>
        <v>0</v>
      </c>
      <c r="D17" s="2">
        <f t="shared" si="2"/>
        <v>0</v>
      </c>
      <c r="E17" s="2">
        <f t="shared" si="3"/>
        <v>0</v>
      </c>
      <c r="F17" s="2">
        <f t="shared" si="4"/>
        <v>0</v>
      </c>
    </row>
    <row r="18" ht="15.75" customHeight="1">
      <c r="A18" s="1" t="s">
        <v>22</v>
      </c>
      <c r="B18" s="2">
        <f t="shared" si="5"/>
        <v>0</v>
      </c>
      <c r="C18" s="9">
        <f t="shared" si="1"/>
        <v>0</v>
      </c>
      <c r="D18" s="2">
        <f t="shared" si="2"/>
        <v>0</v>
      </c>
      <c r="E18" s="2">
        <f t="shared" si="3"/>
        <v>0</v>
      </c>
      <c r="F18" s="2">
        <f t="shared" si="4"/>
        <v>0</v>
      </c>
    </row>
    <row r="19" ht="15.75" customHeight="1">
      <c r="A19" s="1" t="s">
        <v>23</v>
      </c>
      <c r="B19" s="2">
        <f t="shared" si="5"/>
        <v>0</v>
      </c>
      <c r="C19" s="9">
        <f t="shared" si="1"/>
        <v>0</v>
      </c>
      <c r="D19" s="2">
        <f t="shared" si="2"/>
        <v>0</v>
      </c>
      <c r="E19" s="2">
        <f t="shared" si="3"/>
        <v>0</v>
      </c>
      <c r="F19" s="2">
        <f t="shared" si="4"/>
        <v>0</v>
      </c>
    </row>
    <row r="20" ht="15.75" customHeight="1">
      <c r="A20" s="1" t="s">
        <v>24</v>
      </c>
      <c r="B20" s="2">
        <f t="shared" si="5"/>
        <v>0</v>
      </c>
      <c r="C20" s="9">
        <f t="shared" si="1"/>
        <v>0</v>
      </c>
      <c r="D20" s="2">
        <f t="shared" si="2"/>
        <v>0</v>
      </c>
      <c r="E20" s="2">
        <f t="shared" si="3"/>
        <v>0</v>
      </c>
      <c r="F20" s="2">
        <f t="shared" si="4"/>
        <v>0</v>
      </c>
    </row>
    <row r="21" ht="15.75" customHeight="1">
      <c r="A21" s="1" t="s">
        <v>25</v>
      </c>
      <c r="B21" s="2">
        <f t="shared" si="5"/>
        <v>0</v>
      </c>
      <c r="C21" s="9">
        <f t="shared" si="1"/>
        <v>0</v>
      </c>
      <c r="D21" s="2">
        <f t="shared" si="2"/>
        <v>0</v>
      </c>
      <c r="E21" s="2">
        <f t="shared" si="3"/>
        <v>0</v>
      </c>
      <c r="F21" s="2">
        <f t="shared" si="4"/>
        <v>0</v>
      </c>
    </row>
    <row r="22" ht="15.75" customHeight="1">
      <c r="A22" s="1" t="s">
        <v>26</v>
      </c>
      <c r="B22" s="2">
        <f t="shared" si="5"/>
        <v>0</v>
      </c>
      <c r="C22" s="9">
        <f t="shared" si="1"/>
        <v>0</v>
      </c>
      <c r="D22" s="2">
        <f t="shared" si="2"/>
        <v>0</v>
      </c>
      <c r="E22" s="2">
        <f t="shared" si="3"/>
        <v>0</v>
      </c>
      <c r="F22" s="2">
        <f t="shared" si="4"/>
        <v>0</v>
      </c>
    </row>
    <row r="23" ht="15.75" customHeight="1">
      <c r="A23" s="1" t="s">
        <v>27</v>
      </c>
      <c r="B23" s="2">
        <f t="shared" si="5"/>
        <v>0</v>
      </c>
      <c r="C23" s="9">
        <f t="shared" si="1"/>
        <v>0</v>
      </c>
      <c r="D23" s="2">
        <f t="shared" si="2"/>
        <v>0</v>
      </c>
      <c r="E23" s="2">
        <f t="shared" si="3"/>
        <v>0</v>
      </c>
      <c r="F23" s="2">
        <f t="shared" si="4"/>
        <v>0</v>
      </c>
    </row>
    <row r="24" ht="15.75" customHeight="1">
      <c r="A24" s="1" t="s">
        <v>28</v>
      </c>
      <c r="B24" s="2">
        <f t="shared" si="5"/>
        <v>0</v>
      </c>
      <c r="C24" s="9">
        <f t="shared" si="1"/>
        <v>0</v>
      </c>
      <c r="D24" s="2">
        <f t="shared" si="2"/>
        <v>0</v>
      </c>
      <c r="E24" s="2">
        <f t="shared" si="3"/>
        <v>0</v>
      </c>
      <c r="F24" s="2">
        <f t="shared" si="4"/>
        <v>0</v>
      </c>
    </row>
    <row r="25" ht="15.75" customHeight="1">
      <c r="A25" s="1" t="s">
        <v>29</v>
      </c>
      <c r="B25" s="2">
        <f t="shared" si="5"/>
        <v>0</v>
      </c>
      <c r="C25" s="9">
        <f t="shared" si="1"/>
        <v>0</v>
      </c>
      <c r="D25" s="2">
        <f t="shared" si="2"/>
        <v>0</v>
      </c>
      <c r="E25" s="2">
        <f t="shared" si="3"/>
        <v>0</v>
      </c>
      <c r="F25" s="2">
        <f t="shared" si="4"/>
        <v>0</v>
      </c>
    </row>
    <row r="26" ht="15.75" customHeight="1">
      <c r="A26" s="1" t="s">
        <v>30</v>
      </c>
      <c r="B26" s="2">
        <f t="shared" si="5"/>
        <v>0</v>
      </c>
      <c r="C26" s="9">
        <f t="shared" si="1"/>
        <v>0</v>
      </c>
      <c r="D26" s="2">
        <f t="shared" si="2"/>
        <v>0</v>
      </c>
      <c r="E26" s="2">
        <f t="shared" si="3"/>
        <v>0</v>
      </c>
      <c r="F26" s="2">
        <f t="shared" si="4"/>
        <v>0</v>
      </c>
    </row>
    <row r="27" ht="15.75" customHeight="1">
      <c r="A27" s="1" t="s">
        <v>31</v>
      </c>
      <c r="B27" s="2">
        <f t="shared" si="5"/>
        <v>0</v>
      </c>
      <c r="C27" s="9">
        <f t="shared" si="1"/>
        <v>0</v>
      </c>
      <c r="D27" s="2">
        <f t="shared" si="2"/>
        <v>0</v>
      </c>
      <c r="E27" s="2">
        <f t="shared" si="3"/>
        <v>0</v>
      </c>
      <c r="F27" s="2">
        <f t="shared" si="4"/>
        <v>0</v>
      </c>
    </row>
    <row r="28" ht="15.75" customHeight="1">
      <c r="A28" s="1" t="s">
        <v>32</v>
      </c>
      <c r="B28" s="2">
        <f t="shared" si="5"/>
        <v>0</v>
      </c>
      <c r="C28" s="9">
        <f t="shared" si="1"/>
        <v>0</v>
      </c>
      <c r="D28" s="2">
        <f t="shared" si="2"/>
        <v>0</v>
      </c>
      <c r="E28" s="2">
        <f t="shared" si="3"/>
        <v>0</v>
      </c>
      <c r="F28" s="2">
        <f t="shared" si="4"/>
        <v>0</v>
      </c>
    </row>
    <row r="29" ht="15.75" customHeight="1">
      <c r="A29" s="1" t="s">
        <v>33</v>
      </c>
      <c r="B29" s="2">
        <f t="shared" si="5"/>
        <v>0</v>
      </c>
      <c r="C29" s="9">
        <f t="shared" si="1"/>
        <v>0</v>
      </c>
      <c r="D29" s="2">
        <f t="shared" si="2"/>
        <v>0</v>
      </c>
      <c r="E29" s="2">
        <f t="shared" si="3"/>
        <v>0</v>
      </c>
      <c r="F29" s="2">
        <f t="shared" si="4"/>
        <v>0</v>
      </c>
    </row>
    <row r="30" ht="15.75" customHeight="1">
      <c r="A30" s="1" t="s">
        <v>34</v>
      </c>
      <c r="B30" s="2">
        <f t="shared" si="5"/>
        <v>0</v>
      </c>
      <c r="C30" s="9">
        <f t="shared" si="1"/>
        <v>0</v>
      </c>
      <c r="D30" s="2">
        <f t="shared" si="2"/>
        <v>0</v>
      </c>
      <c r="E30" s="2">
        <f t="shared" si="3"/>
        <v>0</v>
      </c>
      <c r="F30" s="2">
        <f t="shared" si="4"/>
        <v>0</v>
      </c>
    </row>
    <row r="31" ht="15.75" customHeight="1">
      <c r="A31" s="1" t="s">
        <v>35</v>
      </c>
      <c r="B31" s="2">
        <f t="shared" si="5"/>
        <v>0</v>
      </c>
      <c r="C31" s="9">
        <f t="shared" si="1"/>
        <v>0</v>
      </c>
      <c r="D31" s="2">
        <f t="shared" si="2"/>
        <v>0</v>
      </c>
      <c r="E31" s="2">
        <f t="shared" si="3"/>
        <v>0</v>
      </c>
      <c r="F31" s="2">
        <f t="shared" si="4"/>
        <v>0</v>
      </c>
    </row>
    <row r="32" ht="15.75" customHeight="1">
      <c r="A32" s="1" t="s">
        <v>36</v>
      </c>
      <c r="B32" s="2">
        <f t="shared" si="5"/>
        <v>0</v>
      </c>
      <c r="C32" s="9">
        <f t="shared" si="1"/>
        <v>0</v>
      </c>
      <c r="D32" s="2">
        <f t="shared" si="2"/>
        <v>0</v>
      </c>
      <c r="E32" s="2">
        <f t="shared" si="3"/>
        <v>0</v>
      </c>
      <c r="F32" s="2">
        <f t="shared" si="4"/>
        <v>0</v>
      </c>
    </row>
    <row r="33" ht="15.75" customHeight="1">
      <c r="A33" s="1" t="s">
        <v>37</v>
      </c>
      <c r="B33" s="2">
        <f t="shared" si="5"/>
        <v>0</v>
      </c>
      <c r="C33" s="9">
        <f t="shared" si="1"/>
        <v>0</v>
      </c>
      <c r="D33" s="2">
        <f t="shared" si="2"/>
        <v>0</v>
      </c>
      <c r="E33" s="2">
        <f t="shared" si="3"/>
        <v>0</v>
      </c>
      <c r="F33" s="2">
        <f t="shared" si="4"/>
        <v>0</v>
      </c>
    </row>
    <row r="34" ht="15.75" customHeight="1">
      <c r="A34" s="1" t="s">
        <v>38</v>
      </c>
      <c r="B34" s="2">
        <f t="shared" si="5"/>
        <v>0</v>
      </c>
      <c r="C34" s="9">
        <f t="shared" si="1"/>
        <v>0</v>
      </c>
      <c r="D34" s="2">
        <f t="shared" si="2"/>
        <v>0</v>
      </c>
      <c r="E34" s="2">
        <f t="shared" si="3"/>
        <v>0</v>
      </c>
      <c r="F34" s="2">
        <f t="shared" si="4"/>
        <v>0</v>
      </c>
    </row>
    <row r="35" ht="15.75" customHeight="1">
      <c r="A35" s="1" t="s">
        <v>39</v>
      </c>
      <c r="B35" s="2">
        <f t="shared" si="5"/>
        <v>0</v>
      </c>
      <c r="C35" s="9">
        <f t="shared" si="1"/>
        <v>0</v>
      </c>
      <c r="D35" s="2">
        <f t="shared" si="2"/>
        <v>0</v>
      </c>
      <c r="E35" s="2">
        <f t="shared" si="3"/>
        <v>0</v>
      </c>
      <c r="F35" s="2">
        <f t="shared" si="4"/>
        <v>0</v>
      </c>
    </row>
    <row r="36" ht="15.75" customHeight="1">
      <c r="A36" s="1" t="s">
        <v>40</v>
      </c>
      <c r="B36" s="2">
        <f t="shared" si="5"/>
        <v>0</v>
      </c>
      <c r="C36" s="9">
        <f t="shared" si="1"/>
        <v>0</v>
      </c>
      <c r="D36" s="2">
        <f t="shared" si="2"/>
        <v>0</v>
      </c>
      <c r="E36" s="2">
        <f t="shared" si="3"/>
        <v>0</v>
      </c>
      <c r="F36" s="2">
        <f t="shared" si="4"/>
        <v>0</v>
      </c>
    </row>
    <row r="37" ht="15.75" customHeight="1">
      <c r="A37" s="1" t="s">
        <v>41</v>
      </c>
      <c r="B37" s="2">
        <f t="shared" si="5"/>
        <v>0</v>
      </c>
      <c r="C37" s="9">
        <f t="shared" si="1"/>
        <v>0</v>
      </c>
      <c r="D37" s="2">
        <f t="shared" si="2"/>
        <v>0</v>
      </c>
      <c r="E37" s="2">
        <f t="shared" si="3"/>
        <v>0</v>
      </c>
      <c r="F37" s="2">
        <f t="shared" si="4"/>
        <v>0</v>
      </c>
    </row>
    <row r="38" ht="15.75" customHeight="1">
      <c r="A38" s="1" t="s">
        <v>42</v>
      </c>
      <c r="B38" s="2">
        <f t="shared" si="5"/>
        <v>0</v>
      </c>
      <c r="C38" s="9">
        <f t="shared" si="1"/>
        <v>0</v>
      </c>
      <c r="D38" s="2">
        <f t="shared" si="2"/>
        <v>0</v>
      </c>
      <c r="E38" s="2">
        <f t="shared" si="3"/>
        <v>0</v>
      </c>
      <c r="F38" s="2">
        <f t="shared" si="4"/>
        <v>0</v>
      </c>
    </row>
    <row r="39" ht="15.75" customHeight="1">
      <c r="A39" s="1" t="s">
        <v>43</v>
      </c>
      <c r="B39" s="2">
        <f t="shared" si="5"/>
        <v>0</v>
      </c>
      <c r="C39" s="9">
        <f t="shared" si="1"/>
        <v>0</v>
      </c>
      <c r="D39" s="2">
        <f t="shared" si="2"/>
        <v>0</v>
      </c>
      <c r="E39" s="2">
        <f t="shared" si="3"/>
        <v>0</v>
      </c>
      <c r="F39" s="2">
        <f t="shared" si="4"/>
        <v>0</v>
      </c>
    </row>
    <row r="40" ht="15.75" customHeight="1">
      <c r="B40" s="11"/>
    </row>
    <row r="41" ht="15.75" customHeight="1">
      <c r="B41" s="11"/>
    </row>
    <row r="42" ht="15.75" customHeight="1">
      <c r="B42" s="11"/>
    </row>
    <row r="43" ht="15.75" customHeight="1">
      <c r="B43" s="11"/>
    </row>
    <row r="44" ht="15.75" customHeight="1">
      <c r="B44" s="11"/>
    </row>
    <row r="45" ht="15.75" customHeight="1">
      <c r="B45" s="11"/>
    </row>
    <row r="46" ht="15.75" customHeight="1">
      <c r="B46" s="11"/>
    </row>
    <row r="47" ht="15.75" customHeight="1">
      <c r="B47" s="11"/>
    </row>
    <row r="48" ht="15.75" customHeight="1">
      <c r="B48" s="11"/>
    </row>
    <row r="49" ht="15.75" customHeight="1">
      <c r="B49" s="11"/>
    </row>
    <row r="50" ht="15.75" customHeight="1">
      <c r="B50" s="11"/>
    </row>
    <row r="51" ht="15.75" customHeight="1">
      <c r="B51" s="11"/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>
      <c r="B231" s="11"/>
    </row>
    <row r="232" ht="15.75" customHeight="1">
      <c r="B232" s="11"/>
    </row>
    <row r="233" ht="15.75" customHeight="1">
      <c r="B233" s="11"/>
    </row>
    <row r="234" ht="15.75" customHeight="1">
      <c r="B234" s="11"/>
    </row>
    <row r="235" ht="15.75" customHeight="1">
      <c r="B235" s="11"/>
    </row>
    <row r="236" ht="15.75" customHeight="1">
      <c r="B236" s="11"/>
    </row>
    <row r="237" ht="15.75" customHeight="1">
      <c r="B237" s="11"/>
    </row>
    <row r="238" ht="15.75" customHeight="1">
      <c r="B238" s="11"/>
    </row>
    <row r="239" ht="15.75" customHeight="1">
      <c r="B239" s="1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G1"/>
    <mergeCell ref="C2:G2"/>
  </mergeCells>
  <conditionalFormatting sqref="F3:F1000">
    <cfRule type="expression" dxfId="0" priority="1">
      <formula>"(='!)"</formula>
    </cfRule>
  </conditionalFormatting>
  <conditionalFormatting sqref="F3:F1000">
    <cfRule type="cellIs" dxfId="1" priority="2" operator="greaterThan">
      <formula>$B$1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2022-06-01T15:10:34Z</dcterms:created>
  <dc:creator>tiago brendon</dc:creator>
</cp:coreProperties>
</file>