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ção" sheetId="1" r:id="rId4"/>
  </sheets>
  <definedNames/>
  <calcPr/>
</workbook>
</file>

<file path=xl/sharedStrings.xml><?xml version="1.0" encoding="utf-8"?>
<sst xmlns="http://schemas.openxmlformats.org/spreadsheetml/2006/main" count="8" uniqueCount="8">
  <si>
    <t>r =</t>
  </si>
  <si>
    <t xml:space="preserve">L = </t>
  </si>
  <si>
    <t xml:space="preserve">V = </t>
  </si>
  <si>
    <t>iteração</t>
  </si>
  <si>
    <t>x</t>
  </si>
  <si>
    <t>f</t>
  </si>
  <si>
    <t>f'</t>
  </si>
  <si>
    <t>x=h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</si>
</sst>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A61D4C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0" fontId="1" numFmtId="0" xfId="0" applyAlignment="1" applyFont="1">
      <alignment readingOrder="0"/>
    </xf>
    <xf borderId="0" fillId="5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952500</xdr:colOff>
      <xdr:row>1</xdr:row>
      <xdr:rowOff>190500</xdr:rowOff>
    </xdr:from>
    <xdr:ext cx="1933575" cy="8286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885825</xdr:colOff>
      <xdr:row>7</xdr:row>
      <xdr:rowOff>85725</xdr:rowOff>
    </xdr:from>
    <xdr:ext cx="2314575" cy="3524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2.0</v>
      </c>
      <c r="C1" s="2" t="s">
        <v>1</v>
      </c>
      <c r="D1" s="2">
        <v>5.0</v>
      </c>
      <c r="E1" s="3" t="s">
        <v>2</v>
      </c>
      <c r="F1" s="3">
        <v>8.5</v>
      </c>
    </row>
    <row r="4">
      <c r="A4" s="4" t="s">
        <v>3</v>
      </c>
      <c r="B4" s="4" t="s">
        <v>4</v>
      </c>
      <c r="C4" s="4" t="s">
        <v>5</v>
      </c>
      <c r="D4" s="4" t="s">
        <v>6</v>
      </c>
    </row>
    <row r="5">
      <c r="A5" s="4">
        <v>0.0</v>
      </c>
      <c r="B5" s="4">
        <v>1.0</v>
      </c>
      <c r="C5" s="5">
        <f t="shared" ref="C5:C9" si="1">(($D$1)*($B$1^2*ACOS(($B$1-B5)/$B$1)-($B$1-B5)*(SQRT(2*$B$1*B5-B5^2))))-$F$1</f>
        <v>3.783696986</v>
      </c>
      <c r="D5" s="6">
        <f t="shared" ref="D5:D9" si="2">10*SQRT(-(B5-4)*B5)</f>
        <v>17.32050808</v>
      </c>
    </row>
    <row r="6">
      <c r="A6" s="6">
        <f t="shared" ref="A6:A9" si="3">A5+1</f>
        <v>1</v>
      </c>
      <c r="B6" s="6">
        <f t="shared" ref="B6:B9" si="4">B5-(C5/D5)</f>
        <v>0.7815481527</v>
      </c>
      <c r="C6" s="5">
        <f t="shared" si="1"/>
        <v>0.1519618598</v>
      </c>
      <c r="D6" s="6">
        <f t="shared" si="2"/>
        <v>15.8599341</v>
      </c>
    </row>
    <row r="7">
      <c r="A7" s="6">
        <f t="shared" si="3"/>
        <v>2</v>
      </c>
      <c r="B7" s="6">
        <f t="shared" si="4"/>
        <v>0.7719666589</v>
      </c>
      <c r="C7" s="5">
        <f t="shared" si="1"/>
        <v>0.0003541247407</v>
      </c>
      <c r="D7" s="6">
        <f t="shared" si="2"/>
        <v>15.78586112</v>
      </c>
    </row>
    <row r="8">
      <c r="A8" s="6">
        <f t="shared" si="3"/>
        <v>3</v>
      </c>
      <c r="B8" s="6">
        <f t="shared" si="4"/>
        <v>0.7719442259</v>
      </c>
      <c r="C8" s="5">
        <f t="shared" si="1"/>
        <v>0.000000001957456419</v>
      </c>
      <c r="D8" s="6">
        <f t="shared" si="2"/>
        <v>15.7856866</v>
      </c>
    </row>
    <row r="9">
      <c r="A9" s="6">
        <f t="shared" si="3"/>
        <v>4</v>
      </c>
      <c r="B9" s="6">
        <f t="shared" si="4"/>
        <v>0.7719442257</v>
      </c>
      <c r="C9" s="5">
        <f t="shared" si="1"/>
        <v>0</v>
      </c>
      <c r="D9" s="6">
        <f t="shared" si="2"/>
        <v>15.7856866</v>
      </c>
    </row>
    <row r="10">
      <c r="C10" s="5"/>
    </row>
    <row r="11">
      <c r="C11" s="5"/>
      <c r="J11" s="4" t="s">
        <v>7</v>
      </c>
    </row>
  </sheetData>
  <drawing r:id="rId1"/>
</worksheet>
</file>