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pedro\PI-Coruja\docs\"/>
    </mc:Choice>
  </mc:AlternateContent>
  <xr:revisionPtr revIDLastSave="0" documentId="13_ncr:1_{6764A0B0-7765-4D1B-BB66-64B3BB0BC23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RONOGRAMA Modelo" sheetId="3" r:id="rId1"/>
  </sheets>
  <definedNames>
    <definedName name="_xlnm.Print_Area" localSheetId="0">'CRONOGRAMA Modelo'!$B$1:$S$24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</calcChain>
</file>

<file path=xl/sharedStrings.xml><?xml version="1.0" encoding="utf-8"?>
<sst xmlns="http://schemas.openxmlformats.org/spreadsheetml/2006/main" count="59" uniqueCount="31">
  <si>
    <t>Cronograma de execução do projeto:</t>
  </si>
  <si>
    <t>inicio</t>
  </si>
  <si>
    <t>Ideias</t>
  </si>
  <si>
    <t>Plano Trab</t>
  </si>
  <si>
    <t>Aval. Interm.</t>
  </si>
  <si>
    <t>Aval. Final</t>
  </si>
  <si>
    <t>Docs</t>
  </si>
  <si>
    <t>Atividade</t>
  </si>
  <si>
    <t>Responsaveis</t>
  </si>
  <si>
    <t>Projetado</t>
  </si>
  <si>
    <t>Semana</t>
  </si>
  <si>
    <t>Realizado</t>
  </si>
  <si>
    <t>Discussão de ideias</t>
  </si>
  <si>
    <t>P</t>
  </si>
  <si>
    <t>R</t>
  </si>
  <si>
    <t>Apresentação do Plano de Trabalho</t>
  </si>
  <si>
    <t>PROJETO INTEGRADO  2025-2</t>
  </si>
  <si>
    <t>Grupo 1: Lucas Soares, Pedro Lima</t>
  </si>
  <si>
    <t>Lucas e Pedro</t>
  </si>
  <si>
    <t>Projeto Coruja</t>
  </si>
  <si>
    <t>Avaliação de eficiência das redes</t>
  </si>
  <si>
    <t>Desenvolvimento da UI</t>
  </si>
  <si>
    <t>Feed de vídeo em tempo real</t>
  </si>
  <si>
    <t>Reconhecimento de vídeo</t>
  </si>
  <si>
    <t>Lucas</t>
  </si>
  <si>
    <t>Pedro</t>
  </si>
  <si>
    <t>Treinamento da rede</t>
  </si>
  <si>
    <t>Desenvolvimento do framework de treinamento e avaliação</t>
  </si>
  <si>
    <t>Simulação em dados reais</t>
  </si>
  <si>
    <t>Comparação com métodos já existentes</t>
  </si>
  <si>
    <t>Apresentação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</si>
</sst>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d\-mmm;@"/>
    <numFmt numFmtId="165" formatCode="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92D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75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165" fontId="4" fillId="0" borderId="0" xfId="3" applyNumberFormat="1" applyFont="1" applyAlignment="1">
      <alignment horizontal="left"/>
    </xf>
    <xf numFmtId="165" fontId="5" fillId="0" borderId="0" xfId="3" applyNumberFormat="1" applyFont="1" applyAlignment="1">
      <alignment horizontal="right"/>
    </xf>
    <xf numFmtId="0" fontId="2" fillId="0" borderId="0" xfId="2" applyFont="1"/>
    <xf numFmtId="0" fontId="1" fillId="0" borderId="0" xfId="2" applyAlignment="1">
      <alignment horizontal="right"/>
    </xf>
    <xf numFmtId="0" fontId="6" fillId="0" borderId="0" xfId="2" applyFont="1" applyAlignment="1">
      <alignment vertical="center"/>
    </xf>
    <xf numFmtId="0" fontId="1" fillId="0" borderId="0" xfId="2" applyAlignment="1">
      <alignment horizontal="center" vertical="center"/>
    </xf>
    <xf numFmtId="0" fontId="7" fillId="0" borderId="0" xfId="2" applyFont="1"/>
    <xf numFmtId="0" fontId="1" fillId="0" borderId="7" xfId="2" applyBorder="1"/>
    <xf numFmtId="0" fontId="8" fillId="0" borderId="5" xfId="2" applyFont="1" applyBorder="1" applyAlignment="1">
      <alignment horizontal="center"/>
    </xf>
    <xf numFmtId="0" fontId="9" fillId="2" borderId="1" xfId="2" applyFont="1" applyFill="1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9" fillId="0" borderId="2" xfId="2" applyFont="1" applyBorder="1" applyAlignment="1">
      <alignment horizontal="center"/>
    </xf>
    <xf numFmtId="0" fontId="9" fillId="2" borderId="8" xfId="2" applyFont="1" applyFill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2" borderId="6" xfId="2" applyFont="1" applyFill="1" applyBorder="1" applyAlignment="1">
      <alignment horizontal="center"/>
    </xf>
    <xf numFmtId="0" fontId="10" fillId="0" borderId="1" xfId="2" applyFont="1" applyBorder="1"/>
    <xf numFmtId="0" fontId="1" fillId="0" borderId="1" xfId="2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1" fillId="0" borderId="8" xfId="2" applyBorder="1" applyAlignment="1">
      <alignment horizontal="center"/>
    </xf>
    <xf numFmtId="164" fontId="1" fillId="0" borderId="1" xfId="2" applyNumberFormat="1" applyBorder="1" applyAlignment="1">
      <alignment horizontal="center"/>
    </xf>
    <xf numFmtId="164" fontId="1" fillId="0" borderId="2" xfId="2" applyNumberFormat="1" applyBorder="1" applyAlignment="1">
      <alignment horizontal="center"/>
    </xf>
    <xf numFmtId="164" fontId="1" fillId="0" borderId="8" xfId="2" applyNumberFormat="1" applyBorder="1" applyAlignment="1">
      <alignment horizontal="center"/>
    </xf>
    <xf numFmtId="164" fontId="1" fillId="0" borderId="6" xfId="2" applyNumberFormat="1" applyBorder="1" applyAlignment="1">
      <alignment horizontal="center"/>
    </xf>
    <xf numFmtId="164" fontId="1" fillId="0" borderId="10" xfId="2" applyNumberFormat="1" applyBorder="1" applyAlignment="1">
      <alignment horizontal="center"/>
    </xf>
    <xf numFmtId="0" fontId="1" fillId="3" borderId="1" xfId="2" applyFill="1" applyBorder="1" applyAlignment="1">
      <alignment horizontal="center"/>
    </xf>
    <xf numFmtId="0" fontId="1" fillId="4" borderId="1" xfId="2" applyFill="1" applyBorder="1" applyAlignment="1">
      <alignment horizontal="center"/>
    </xf>
    <xf numFmtId="0" fontId="10" fillId="3" borderId="2" xfId="2" applyFont="1" applyFill="1" applyBorder="1" applyAlignment="1">
      <alignment horizontal="center"/>
    </xf>
    <xf numFmtId="0" fontId="10" fillId="4" borderId="2" xfId="2" applyFont="1" applyFill="1" applyBorder="1" applyAlignment="1">
      <alignment horizontal="center"/>
    </xf>
    <xf numFmtId="0" fontId="10" fillId="0" borderId="2" xfId="2" applyFont="1" applyBorder="1" applyAlignment="1">
      <alignment horizontal="center"/>
    </xf>
    <xf numFmtId="0" fontId="10" fillId="0" borderId="9" xfId="2" applyFont="1" applyBorder="1" applyAlignment="1">
      <alignment horizontal="center"/>
    </xf>
    <xf numFmtId="0" fontId="10" fillId="0" borderId="6" xfId="2" applyFont="1" applyBorder="1" applyAlignment="1">
      <alignment horizontal="center"/>
    </xf>
    <xf numFmtId="0" fontId="1" fillId="0" borderId="2" xfId="2" applyBorder="1" applyAlignment="1">
      <alignment horizontal="center"/>
    </xf>
    <xf numFmtId="0" fontId="1" fillId="0" borderId="9" xfId="2" applyBorder="1" applyAlignment="1">
      <alignment horizontal="center"/>
    </xf>
    <xf numFmtId="0" fontId="1" fillId="0" borderId="6" xfId="2" applyBorder="1" applyAlignment="1">
      <alignment horizontal="center"/>
    </xf>
    <xf numFmtId="0" fontId="9" fillId="0" borderId="9" xfId="2" applyFont="1" applyBorder="1" applyAlignment="1">
      <alignment horizontal="center"/>
    </xf>
    <xf numFmtId="164" fontId="1" fillId="0" borderId="9" xfId="2" applyNumberFormat="1" applyBorder="1" applyAlignment="1">
      <alignment horizontal="center"/>
    </xf>
    <xf numFmtId="0" fontId="1" fillId="0" borderId="11" xfId="2" applyBorder="1" applyAlignment="1">
      <alignment horizontal="center"/>
    </xf>
    <xf numFmtId="164" fontId="1" fillId="0" borderId="11" xfId="2" applyNumberFormat="1" applyBorder="1" applyAlignment="1">
      <alignment horizontal="center"/>
    </xf>
    <xf numFmtId="0" fontId="7" fillId="0" borderId="1" xfId="2" applyFont="1" applyBorder="1"/>
    <xf numFmtId="0" fontId="7" fillId="3" borderId="1" xfId="2" applyFont="1" applyFill="1" applyBorder="1"/>
    <xf numFmtId="0" fontId="7" fillId="0" borderId="2" xfId="2" applyFont="1" applyBorder="1"/>
    <xf numFmtId="0" fontId="7" fillId="0" borderId="8" xfId="2" applyFont="1" applyBorder="1"/>
    <xf numFmtId="0" fontId="7" fillId="0" borderId="6" xfId="2" applyFont="1" applyBorder="1"/>
    <xf numFmtId="0" fontId="7" fillId="0" borderId="11" xfId="2" applyFont="1" applyBorder="1"/>
    <xf numFmtId="0" fontId="7" fillId="0" borderId="9" xfId="2" applyFont="1" applyBorder="1"/>
    <xf numFmtId="0" fontId="7" fillId="4" borderId="1" xfId="2" applyFont="1" applyFill="1" applyBorder="1"/>
    <xf numFmtId="0" fontId="7" fillId="3" borderId="2" xfId="2" applyFont="1" applyFill="1" applyBorder="1"/>
    <xf numFmtId="0" fontId="7" fillId="3" borderId="8" xfId="2" applyFont="1" applyFill="1" applyBorder="1"/>
    <xf numFmtId="0" fontId="7" fillId="5" borderId="1" xfId="2" applyFont="1" applyFill="1" applyBorder="1"/>
    <xf numFmtId="0" fontId="7" fillId="5" borderId="2" xfId="2" applyFont="1" applyFill="1" applyBorder="1"/>
    <xf numFmtId="0" fontId="7" fillId="5" borderId="8" xfId="2" applyFont="1" applyFill="1" applyBorder="1"/>
    <xf numFmtId="0" fontId="7" fillId="5" borderId="6" xfId="2" applyFont="1" applyFill="1" applyBorder="1"/>
    <xf numFmtId="0" fontId="11" fillId="5" borderId="1" xfId="2" applyFont="1" applyFill="1" applyBorder="1" applyAlignment="1">
      <alignment horizontal="center" vertical="center"/>
    </xf>
    <xf numFmtId="0" fontId="7" fillId="3" borderId="6" xfId="2" applyFont="1" applyFill="1" applyBorder="1"/>
    <xf numFmtId="0" fontId="7" fillId="3" borderId="11" xfId="2" applyFont="1" applyFill="1" applyBorder="1"/>
    <xf numFmtId="0" fontId="7" fillId="3" borderId="9" xfId="2" applyFont="1" applyFill="1" applyBorder="1"/>
    <xf numFmtId="0" fontId="12" fillId="0" borderId="2" xfId="2" applyFont="1" applyBorder="1"/>
    <xf numFmtId="0" fontId="12" fillId="0" borderId="1" xfId="2" applyFont="1" applyBorder="1"/>
    <xf numFmtId="0" fontId="7" fillId="4" borderId="2" xfId="2" applyFont="1" applyFill="1" applyBorder="1"/>
    <xf numFmtId="0" fontId="1" fillId="4" borderId="0" xfId="2" applyFill="1"/>
    <xf numFmtId="0" fontId="7" fillId="6" borderId="1" xfId="2" applyFont="1" applyFill="1" applyBorder="1"/>
    <xf numFmtId="0" fontId="1" fillId="0" borderId="3" xfId="2" applyBorder="1" applyAlignment="1">
      <alignment horizontal="center" vertical="center"/>
    </xf>
    <xf numFmtId="0" fontId="1" fillId="0" borderId="4" xfId="2" applyBorder="1" applyAlignment="1">
      <alignment horizontal="center" vertical="center"/>
    </xf>
    <xf numFmtId="0" fontId="1" fillId="0" borderId="3" xfId="2" applyBorder="1" applyAlignment="1">
      <alignment horizontal="center" vertical="center" wrapText="1"/>
    </xf>
    <xf numFmtId="0" fontId="1" fillId="0" borderId="4" xfId="2" applyBorder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" fillId="0" borderId="2" xfId="2" applyBorder="1" applyAlignment="1">
      <alignment horizontal="center"/>
    </xf>
    <xf numFmtId="0" fontId="1" fillId="0" borderId="9" xfId="2" applyBorder="1" applyAlignment="1">
      <alignment horizontal="center"/>
    </xf>
    <xf numFmtId="0" fontId="1" fillId="0" borderId="6" xfId="2" applyBorder="1" applyAlignment="1">
      <alignment horizontal="center"/>
    </xf>
    <xf numFmtId="0" fontId="13" fillId="4" borderId="2" xfId="2" applyFont="1" applyFill="1" applyBorder="1"/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S35"/>
  <sheetViews>
    <sheetView tabSelected="1" zoomScale="98" zoomScaleNormal="98" workbookViewId="0">
      <selection activeCell="K28" sqref="K28"/>
    </sheetView>
  </sheetViews>
  <sheetFormatPr defaultColWidth="9.109375" defaultRowHeight="15" customHeight="1" x14ac:dyDescent="0.3"/>
  <cols>
    <col min="1" max="1" width="9.109375" style="2"/>
    <col min="2" max="2" width="35.6640625" style="2" customWidth="1"/>
    <col min="3" max="3" width="15.109375" style="1" customWidth="1"/>
    <col min="4" max="4" width="10.44140625" style="1" customWidth="1"/>
    <col min="5" max="19" width="10.6640625" style="2" customWidth="1"/>
    <col min="20" max="16384" width="9.109375" style="2"/>
  </cols>
  <sheetData>
    <row r="2" spans="2:19" s="5" customFormat="1" ht="25.8" x14ac:dyDescent="0.5">
      <c r="B2" s="3" t="s">
        <v>16</v>
      </c>
      <c r="C2" s="4"/>
      <c r="D2" s="4"/>
    </row>
    <row r="3" spans="2:19" s="5" customFormat="1" ht="25.8" x14ac:dyDescent="0.5">
      <c r="B3" s="3" t="s">
        <v>17</v>
      </c>
      <c r="C3" s="4"/>
      <c r="D3" s="4"/>
    </row>
    <row r="4" spans="2:19" ht="14.4" x14ac:dyDescent="0.3">
      <c r="B4" s="6"/>
    </row>
    <row r="5" spans="2:19" ht="17.399999999999999" x14ac:dyDescent="0.3">
      <c r="B5" s="7" t="s">
        <v>0</v>
      </c>
      <c r="C5" s="8"/>
      <c r="D5" s="68" t="s">
        <v>19</v>
      </c>
      <c r="E5" s="68"/>
      <c r="F5" s="68"/>
      <c r="G5" s="68"/>
      <c r="H5" s="68"/>
      <c r="I5" s="68"/>
      <c r="J5" s="68"/>
      <c r="K5" s="68"/>
      <c r="L5" s="68"/>
      <c r="M5" s="68"/>
    </row>
    <row r="6" spans="2:19" ht="14.4" x14ac:dyDescent="0.3">
      <c r="L6" s="9"/>
    </row>
    <row r="7" spans="2:19" s="1" customFormat="1" ht="14.4" x14ac:dyDescent="0.3">
      <c r="B7" s="10"/>
      <c r="C7" s="10"/>
      <c r="D7" s="11"/>
      <c r="E7" s="12" t="s">
        <v>1</v>
      </c>
      <c r="F7" s="12" t="s">
        <v>2</v>
      </c>
      <c r="G7" s="12" t="s">
        <v>3</v>
      </c>
      <c r="H7" s="13"/>
      <c r="I7" s="13"/>
      <c r="J7" s="13"/>
      <c r="K7" s="14"/>
      <c r="L7" s="15" t="s">
        <v>4</v>
      </c>
      <c r="M7" s="16"/>
      <c r="N7" s="13"/>
      <c r="O7" s="13"/>
      <c r="P7" s="14"/>
      <c r="Q7" s="37"/>
      <c r="R7" s="15" t="s">
        <v>5</v>
      </c>
      <c r="S7" s="17" t="s">
        <v>6</v>
      </c>
    </row>
    <row r="8" spans="2:19" ht="14.55" customHeight="1" x14ac:dyDescent="0.3">
      <c r="B8" s="69" t="s">
        <v>7</v>
      </c>
      <c r="C8" s="69" t="s">
        <v>8</v>
      </c>
      <c r="D8" s="29" t="s">
        <v>9</v>
      </c>
      <c r="E8" s="18"/>
      <c r="F8" s="18"/>
      <c r="G8" s="18"/>
      <c r="H8" s="31" t="s">
        <v>10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3"/>
    </row>
    <row r="9" spans="2:19" s="1" customFormat="1" ht="14.4" x14ac:dyDescent="0.3">
      <c r="B9" s="70"/>
      <c r="C9" s="70"/>
      <c r="D9" s="30" t="s">
        <v>11</v>
      </c>
      <c r="E9" s="19">
        <v>1</v>
      </c>
      <c r="F9" s="20">
        <v>2</v>
      </c>
      <c r="G9" s="19">
        <v>3</v>
      </c>
      <c r="H9" s="19">
        <v>4</v>
      </c>
      <c r="I9" s="19">
        <v>5</v>
      </c>
      <c r="J9" s="19">
        <v>6</v>
      </c>
      <c r="K9" s="34">
        <v>7</v>
      </c>
      <c r="L9" s="21">
        <v>8</v>
      </c>
      <c r="M9" s="36">
        <v>9</v>
      </c>
      <c r="N9" s="19">
        <v>10</v>
      </c>
      <c r="O9" s="19">
        <v>11</v>
      </c>
      <c r="P9" s="39">
        <v>12</v>
      </c>
      <c r="Q9" s="35">
        <v>13</v>
      </c>
      <c r="R9" s="21">
        <v>14</v>
      </c>
      <c r="S9" s="36">
        <v>15</v>
      </c>
    </row>
    <row r="10" spans="2:19" s="1" customFormat="1" ht="14.4" x14ac:dyDescent="0.3">
      <c r="B10" s="71"/>
      <c r="C10" s="72"/>
      <c r="D10" s="73"/>
      <c r="E10" s="22">
        <v>45875</v>
      </c>
      <c r="F10" s="22">
        <v>45882</v>
      </c>
      <c r="G10" s="22">
        <f t="shared" ref="G10:P10" si="0">F10+7</f>
        <v>45889</v>
      </c>
      <c r="H10" s="22">
        <f t="shared" si="0"/>
        <v>45896</v>
      </c>
      <c r="I10" s="22">
        <f t="shared" si="0"/>
        <v>45903</v>
      </c>
      <c r="J10" s="22">
        <f t="shared" si="0"/>
        <v>45910</v>
      </c>
      <c r="K10" s="23">
        <f t="shared" si="0"/>
        <v>45917</v>
      </c>
      <c r="L10" s="24">
        <f t="shared" si="0"/>
        <v>45924</v>
      </c>
      <c r="M10" s="25">
        <f t="shared" si="0"/>
        <v>45931</v>
      </c>
      <c r="N10" s="22">
        <f t="shared" si="0"/>
        <v>45938</v>
      </c>
      <c r="O10" s="22">
        <f t="shared" si="0"/>
        <v>45945</v>
      </c>
      <c r="P10" s="40">
        <f t="shared" si="0"/>
        <v>45952</v>
      </c>
      <c r="Q10" s="38">
        <f t="shared" ref="Q10" si="1">P10+7</f>
        <v>45959</v>
      </c>
      <c r="R10" s="24">
        <f t="shared" ref="R10" si="2">Q10+7</f>
        <v>45966</v>
      </c>
      <c r="S10" s="26">
        <f>R10+14</f>
        <v>45980</v>
      </c>
    </row>
    <row r="11" spans="2:19" ht="14.55" customHeight="1" x14ac:dyDescent="0.3">
      <c r="B11" s="64" t="s">
        <v>12</v>
      </c>
      <c r="C11" s="66" t="s">
        <v>18</v>
      </c>
      <c r="D11" s="27" t="s">
        <v>13</v>
      </c>
      <c r="E11" s="41"/>
      <c r="F11" s="42"/>
      <c r="G11" s="41"/>
      <c r="H11" s="41"/>
      <c r="I11" s="41"/>
      <c r="J11" s="41"/>
      <c r="K11" s="43"/>
      <c r="L11" s="44"/>
      <c r="M11" s="45"/>
      <c r="N11" s="41"/>
      <c r="O11" s="41"/>
      <c r="P11" s="46"/>
      <c r="Q11" s="47"/>
      <c r="R11" s="44"/>
      <c r="S11" s="45"/>
    </row>
    <row r="12" spans="2:19" ht="14.55" customHeight="1" x14ac:dyDescent="0.3">
      <c r="B12" s="65"/>
      <c r="C12" s="67"/>
      <c r="D12" s="28" t="s">
        <v>14</v>
      </c>
      <c r="E12" s="41"/>
      <c r="F12" s="48"/>
      <c r="G12" s="41"/>
      <c r="H12" s="41"/>
      <c r="I12" s="41"/>
      <c r="J12" s="41"/>
      <c r="K12" s="43"/>
      <c r="L12" s="44"/>
      <c r="M12" s="45"/>
      <c r="N12" s="41"/>
      <c r="O12" s="41"/>
      <c r="P12" s="46"/>
      <c r="Q12" s="47"/>
      <c r="R12" s="44"/>
      <c r="S12" s="45"/>
    </row>
    <row r="13" spans="2:19" ht="14.4" x14ac:dyDescent="0.3">
      <c r="B13" s="64" t="s">
        <v>15</v>
      </c>
      <c r="C13" s="66" t="s">
        <v>18</v>
      </c>
      <c r="D13" s="27" t="s">
        <v>13</v>
      </c>
      <c r="E13" s="41"/>
      <c r="F13" s="41"/>
      <c r="G13" s="42"/>
      <c r="H13" s="41"/>
      <c r="I13" s="41"/>
      <c r="J13" s="41"/>
      <c r="K13" s="43"/>
      <c r="L13" s="44"/>
      <c r="M13" s="45"/>
      <c r="N13" s="41"/>
      <c r="O13" s="41"/>
      <c r="P13" s="46"/>
      <c r="Q13" s="47"/>
      <c r="R13" s="44"/>
      <c r="S13" s="45"/>
    </row>
    <row r="14" spans="2:19" ht="14.55" customHeight="1" x14ac:dyDescent="0.3">
      <c r="B14" s="65"/>
      <c r="C14" s="67"/>
      <c r="D14" s="28" t="s">
        <v>14</v>
      </c>
      <c r="E14" s="41"/>
      <c r="F14" s="41"/>
      <c r="G14" s="48"/>
      <c r="H14" s="41"/>
      <c r="I14" s="41"/>
      <c r="J14" s="41"/>
      <c r="K14" s="43"/>
      <c r="L14" s="44"/>
      <c r="M14" s="45"/>
      <c r="N14" s="41"/>
      <c r="O14" s="41"/>
      <c r="P14" s="46"/>
      <c r="Q14" s="47"/>
      <c r="R14" s="44"/>
      <c r="S14" s="45"/>
    </row>
    <row r="15" spans="2:19" ht="14.55" customHeight="1" x14ac:dyDescent="0.3">
      <c r="B15" s="66" t="s">
        <v>27</v>
      </c>
      <c r="C15" s="66" t="s">
        <v>25</v>
      </c>
      <c r="D15" s="27" t="s">
        <v>13</v>
      </c>
      <c r="E15" s="41"/>
      <c r="F15" s="41"/>
      <c r="G15" s="41"/>
      <c r="H15" s="42"/>
      <c r="I15" s="42"/>
      <c r="J15" s="49"/>
      <c r="K15" s="52"/>
      <c r="L15" s="53"/>
      <c r="M15" s="45"/>
      <c r="N15" s="41"/>
      <c r="O15" s="41"/>
      <c r="P15" s="46"/>
      <c r="Q15" s="47"/>
      <c r="R15" s="44"/>
      <c r="S15" s="45"/>
    </row>
    <row r="16" spans="2:19" ht="14.55" customHeight="1" x14ac:dyDescent="0.3">
      <c r="B16" s="67"/>
      <c r="C16" s="67"/>
      <c r="D16" s="28" t="s">
        <v>14</v>
      </c>
      <c r="E16" s="60"/>
      <c r="F16" s="41"/>
      <c r="G16" s="41"/>
      <c r="H16" s="48"/>
      <c r="I16" s="48"/>
      <c r="J16" s="61"/>
      <c r="K16" s="43"/>
      <c r="L16" s="44"/>
      <c r="M16" s="45"/>
      <c r="N16" s="41"/>
      <c r="O16" s="41"/>
      <c r="P16" s="46"/>
      <c r="Q16" s="47"/>
      <c r="R16" s="44"/>
      <c r="S16" s="45"/>
    </row>
    <row r="17" spans="2:19" ht="14.55" customHeight="1" x14ac:dyDescent="0.3">
      <c r="B17" s="66" t="s">
        <v>26</v>
      </c>
      <c r="C17" s="66" t="s">
        <v>25</v>
      </c>
      <c r="D17" s="27" t="s">
        <v>13</v>
      </c>
      <c r="E17" s="41"/>
      <c r="F17" s="41"/>
      <c r="G17" s="41"/>
      <c r="H17" s="51"/>
      <c r="I17" s="42"/>
      <c r="J17" s="52"/>
      <c r="K17" s="52"/>
      <c r="L17" s="53"/>
      <c r="M17" s="45"/>
      <c r="N17" s="41"/>
      <c r="O17" s="41"/>
      <c r="P17" s="46"/>
      <c r="Q17" s="47"/>
      <c r="R17" s="44"/>
      <c r="S17" s="45"/>
    </row>
    <row r="18" spans="2:19" ht="14.55" customHeight="1" x14ac:dyDescent="0.3">
      <c r="B18" s="67"/>
      <c r="C18" s="67"/>
      <c r="D18" s="28" t="s">
        <v>14</v>
      </c>
      <c r="E18" s="41"/>
      <c r="F18" s="41"/>
      <c r="G18" s="41"/>
      <c r="H18" s="51"/>
      <c r="I18" s="48"/>
      <c r="J18" s="43"/>
      <c r="K18" s="43"/>
      <c r="L18" s="44"/>
      <c r="M18" s="45"/>
      <c r="N18" s="41"/>
      <c r="O18" s="41"/>
      <c r="P18" s="46"/>
      <c r="Q18" s="47"/>
      <c r="R18" s="44"/>
      <c r="S18" s="45"/>
    </row>
    <row r="19" spans="2:19" ht="14.4" x14ac:dyDescent="0.3">
      <c r="B19" s="66" t="s">
        <v>20</v>
      </c>
      <c r="C19" s="66" t="s">
        <v>18</v>
      </c>
      <c r="D19" s="27" t="s">
        <v>13</v>
      </c>
      <c r="E19" s="41"/>
      <c r="F19" s="41"/>
      <c r="G19" s="41"/>
      <c r="H19" s="51"/>
      <c r="I19" s="51"/>
      <c r="J19" s="49"/>
      <c r="K19" s="52"/>
      <c r="L19" s="53"/>
      <c r="M19" s="45"/>
      <c r="N19" s="41"/>
      <c r="O19" s="41"/>
      <c r="P19" s="46"/>
      <c r="Q19" s="47"/>
      <c r="R19" s="44"/>
      <c r="S19" s="45"/>
    </row>
    <row r="20" spans="2:19" ht="14.55" customHeight="1" x14ac:dyDescent="0.3">
      <c r="B20" s="67"/>
      <c r="C20" s="67"/>
      <c r="D20" s="28" t="s">
        <v>14</v>
      </c>
      <c r="E20" s="41"/>
      <c r="F20" s="41"/>
      <c r="G20" s="41"/>
      <c r="H20" s="51"/>
      <c r="I20" s="51"/>
      <c r="J20" s="61"/>
      <c r="K20" s="43"/>
      <c r="L20" s="53"/>
      <c r="M20" s="45"/>
      <c r="N20" s="41"/>
      <c r="O20" s="41"/>
      <c r="P20" s="46"/>
      <c r="Q20" s="47"/>
      <c r="R20" s="44"/>
      <c r="S20" s="45"/>
    </row>
    <row r="21" spans="2:19" ht="14.4" x14ac:dyDescent="0.3">
      <c r="B21" s="66" t="s">
        <v>28</v>
      </c>
      <c r="C21" s="66" t="s">
        <v>24</v>
      </c>
      <c r="D21" s="27" t="s">
        <v>13</v>
      </c>
      <c r="E21" s="41"/>
      <c r="F21" s="41"/>
      <c r="G21" s="41"/>
      <c r="H21" s="51"/>
      <c r="I21" s="51"/>
      <c r="J21" s="52"/>
      <c r="K21" s="49"/>
      <c r="L21" s="53"/>
      <c r="M21" s="45"/>
      <c r="N21" s="41"/>
      <c r="O21" s="41"/>
      <c r="P21" s="46"/>
      <c r="Q21" s="47"/>
      <c r="R21" s="44"/>
      <c r="S21" s="45"/>
    </row>
    <row r="22" spans="2:19" ht="14.55" customHeight="1" x14ac:dyDescent="0.3">
      <c r="B22" s="67"/>
      <c r="C22" s="67"/>
      <c r="D22" s="28" t="s">
        <v>14</v>
      </c>
      <c r="E22" s="41"/>
      <c r="F22" s="41"/>
      <c r="G22" s="41"/>
      <c r="H22" s="51"/>
      <c r="I22" s="51"/>
      <c r="J22" s="52"/>
      <c r="K22" s="74"/>
      <c r="L22" s="53"/>
      <c r="M22" s="45"/>
      <c r="N22" s="41"/>
      <c r="O22" s="41"/>
      <c r="P22" s="46"/>
      <c r="Q22" s="47"/>
      <c r="R22" s="44"/>
      <c r="S22" s="45"/>
    </row>
    <row r="23" spans="2:19" ht="14.55" customHeight="1" x14ac:dyDescent="0.3">
      <c r="B23" s="66" t="s">
        <v>29</v>
      </c>
      <c r="C23" s="66" t="s">
        <v>24</v>
      </c>
      <c r="D23" s="27" t="s">
        <v>13</v>
      </c>
      <c r="E23" s="41"/>
      <c r="F23" s="41"/>
      <c r="G23" s="41"/>
      <c r="H23" s="51"/>
      <c r="I23" s="51"/>
      <c r="J23" s="52"/>
      <c r="K23" s="49"/>
      <c r="L23" s="53"/>
      <c r="M23" s="45"/>
      <c r="N23" s="41"/>
      <c r="O23" s="41"/>
      <c r="P23" s="46"/>
      <c r="Q23" s="47"/>
      <c r="R23" s="44"/>
      <c r="S23" s="45"/>
    </row>
    <row r="24" spans="2:19" ht="14.55" customHeight="1" x14ac:dyDescent="0.3">
      <c r="B24" s="67"/>
      <c r="C24" s="67"/>
      <c r="D24" s="28" t="s">
        <v>14</v>
      </c>
      <c r="E24" s="41"/>
      <c r="F24" s="41"/>
      <c r="G24" s="41"/>
      <c r="H24" s="51"/>
      <c r="I24" s="51"/>
      <c r="J24" s="43"/>
      <c r="K24" s="61"/>
      <c r="L24" s="44"/>
      <c r="M24" s="45"/>
      <c r="N24" s="41"/>
      <c r="O24" s="41"/>
      <c r="P24" s="46"/>
      <c r="Q24" s="47"/>
      <c r="R24" s="44"/>
      <c r="S24" s="45"/>
    </row>
    <row r="25" spans="2:19" ht="14.55" customHeight="1" x14ac:dyDescent="0.3">
      <c r="B25" s="64" t="s">
        <v>23</v>
      </c>
      <c r="C25" s="64" t="s">
        <v>25</v>
      </c>
      <c r="D25" s="27" t="s">
        <v>13</v>
      </c>
      <c r="E25" s="41"/>
      <c r="F25" s="41"/>
      <c r="G25" s="41"/>
      <c r="H25" s="51"/>
      <c r="I25" s="51"/>
      <c r="J25" s="51"/>
      <c r="K25" s="52"/>
      <c r="L25" s="50"/>
      <c r="M25" s="56"/>
      <c r="N25" s="42"/>
      <c r="O25" s="51"/>
      <c r="P25" s="46"/>
      <c r="Q25" s="47"/>
      <c r="R25" s="44"/>
      <c r="S25" s="45"/>
    </row>
    <row r="26" spans="2:19" ht="14.55" customHeight="1" x14ac:dyDescent="0.3">
      <c r="B26" s="65"/>
      <c r="C26" s="65"/>
      <c r="D26" s="28" t="s">
        <v>14</v>
      </c>
      <c r="E26" s="41"/>
      <c r="F26" s="41"/>
      <c r="G26" s="41"/>
      <c r="H26" s="51"/>
      <c r="I26" s="51"/>
      <c r="J26" s="51"/>
      <c r="K26" s="52"/>
      <c r="L26" s="53"/>
      <c r="M26" s="54"/>
      <c r="N26" s="51"/>
      <c r="O26" s="51"/>
      <c r="P26" s="46"/>
      <c r="Q26" s="47"/>
      <c r="R26" s="44"/>
      <c r="S26" s="45"/>
    </row>
    <row r="27" spans="2:19" ht="14.4" x14ac:dyDescent="0.3">
      <c r="B27" s="64" t="s">
        <v>22</v>
      </c>
      <c r="C27" s="64" t="s">
        <v>24</v>
      </c>
      <c r="D27" s="27" t="s">
        <v>13</v>
      </c>
      <c r="E27" s="41"/>
      <c r="F27" s="41"/>
      <c r="G27" s="41"/>
      <c r="H27" s="42"/>
      <c r="I27" s="42"/>
      <c r="J27" s="42"/>
      <c r="K27" s="42"/>
      <c r="L27" s="53"/>
      <c r="M27" s="54"/>
      <c r="N27" s="42"/>
      <c r="O27" s="42"/>
      <c r="P27" s="57"/>
      <c r="Q27" s="47"/>
      <c r="R27" s="44"/>
      <c r="S27" s="45"/>
    </row>
    <row r="28" spans="2:19" ht="14.55" customHeight="1" x14ac:dyDescent="0.3">
      <c r="B28" s="65"/>
      <c r="C28" s="65"/>
      <c r="D28" s="28" t="s">
        <v>14</v>
      </c>
      <c r="E28" s="41"/>
      <c r="F28" s="41"/>
      <c r="G28" s="41"/>
      <c r="H28" s="62"/>
      <c r="I28" s="48"/>
      <c r="J28" s="48"/>
      <c r="K28" s="63"/>
      <c r="L28" s="53"/>
      <c r="M28" s="54"/>
      <c r="N28" s="55"/>
      <c r="O28" s="51"/>
      <c r="P28" s="46"/>
      <c r="Q28" s="47"/>
      <c r="R28" s="44"/>
      <c r="S28" s="45"/>
    </row>
    <row r="29" spans="2:19" ht="14.4" x14ac:dyDescent="0.3">
      <c r="B29" s="64" t="s">
        <v>21</v>
      </c>
      <c r="C29" s="64" t="s">
        <v>18</v>
      </c>
      <c r="D29" s="27" t="s">
        <v>13</v>
      </c>
      <c r="E29" s="41"/>
      <c r="F29" s="41"/>
      <c r="G29" s="41"/>
      <c r="H29" s="51"/>
      <c r="I29" s="51"/>
      <c r="J29" s="51"/>
      <c r="K29" s="51"/>
      <c r="L29" s="53"/>
      <c r="M29" s="51"/>
      <c r="N29" s="42"/>
      <c r="O29" s="42"/>
      <c r="P29" s="57"/>
      <c r="Q29" s="58"/>
      <c r="R29" s="53"/>
      <c r="S29" s="45"/>
    </row>
    <row r="30" spans="2:19" ht="15" customHeight="1" x14ac:dyDescent="0.3">
      <c r="B30" s="65"/>
      <c r="C30" s="65"/>
      <c r="D30" s="28" t="s">
        <v>14</v>
      </c>
      <c r="E30" s="41"/>
      <c r="F30" s="41"/>
      <c r="G30" s="41"/>
      <c r="H30" s="51"/>
      <c r="I30" s="51"/>
      <c r="J30" s="51"/>
      <c r="K30" s="51"/>
      <c r="L30" s="53"/>
      <c r="M30" s="54"/>
      <c r="N30" s="51"/>
      <c r="O30" s="51"/>
      <c r="P30" s="46"/>
      <c r="Q30" s="47"/>
      <c r="R30" s="44"/>
      <c r="S30" s="45"/>
    </row>
    <row r="31" spans="2:19" ht="15" customHeight="1" x14ac:dyDescent="0.3">
      <c r="B31" s="64" t="s">
        <v>30</v>
      </c>
      <c r="C31" s="66" t="s">
        <v>18</v>
      </c>
      <c r="D31" s="27" t="s">
        <v>13</v>
      </c>
      <c r="E31" s="41"/>
      <c r="F31" s="41"/>
      <c r="G31" s="51"/>
      <c r="H31" s="41"/>
      <c r="I31" s="41"/>
      <c r="J31" s="41"/>
      <c r="K31" s="59"/>
      <c r="L31" s="44"/>
      <c r="M31" s="45"/>
      <c r="N31" s="41"/>
      <c r="O31" s="41"/>
      <c r="P31" s="46"/>
      <c r="Q31" s="47"/>
      <c r="R31" s="42"/>
      <c r="S31" s="45"/>
    </row>
    <row r="32" spans="2:19" ht="15" customHeight="1" x14ac:dyDescent="0.3">
      <c r="B32" s="65"/>
      <c r="C32" s="67"/>
      <c r="D32" s="28" t="s">
        <v>14</v>
      </c>
      <c r="E32" s="41"/>
      <c r="F32" s="41"/>
      <c r="G32" s="51"/>
      <c r="H32" s="41"/>
      <c r="I32" s="41"/>
      <c r="J32" s="41"/>
      <c r="K32" s="43"/>
      <c r="L32" s="44"/>
      <c r="M32" s="45"/>
      <c r="N32" s="41"/>
      <c r="O32" s="41"/>
      <c r="P32" s="46"/>
      <c r="Q32" s="47"/>
      <c r="R32" s="51"/>
      <c r="S32" s="45"/>
    </row>
    <row r="34" ht="14.4" x14ac:dyDescent="0.3"/>
    <row r="35" ht="14.4" x14ac:dyDescent="0.3"/>
  </sheetData>
  <mergeCells count="26">
    <mergeCell ref="B31:B32"/>
    <mergeCell ref="C31:C32"/>
    <mergeCell ref="B29:B30"/>
    <mergeCell ref="C29:C30"/>
    <mergeCell ref="C27:C28"/>
    <mergeCell ref="D5:M5"/>
    <mergeCell ref="B8:B9"/>
    <mergeCell ref="C8:C9"/>
    <mergeCell ref="B11:B12"/>
    <mergeCell ref="C11:C12"/>
    <mergeCell ref="B10:D10"/>
    <mergeCell ref="B13:B14"/>
    <mergeCell ref="C13:C14"/>
    <mergeCell ref="B27:B28"/>
    <mergeCell ref="B15:B16"/>
    <mergeCell ref="B25:B26"/>
    <mergeCell ref="C15:C16"/>
    <mergeCell ref="C25:C26"/>
    <mergeCell ref="B17:B18"/>
    <mergeCell ref="C17:C18"/>
    <mergeCell ref="B19:B20"/>
    <mergeCell ref="C19:C20"/>
    <mergeCell ref="B21:B22"/>
    <mergeCell ref="C21:C22"/>
    <mergeCell ref="B23:B24"/>
    <mergeCell ref="C23:C24"/>
  </mergeCells>
  <pageMargins left="0.511811024" right="0.511811024" top="0.78740157499999996" bottom="0.78740157499999996" header="0.31496062000000002" footer="0.31496062000000002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CRONOGRAMA Modelo</vt:lpstr>
      <vt:lpstr>'CRONOGRAMA Modelo'!Area_de_impressao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Joarez Monteiro</dc:creator>
  <cp:keywords/>
  <dc:description/>
  <cp:lastModifiedBy>Pedro Henrique Grave Lima</cp:lastModifiedBy>
  <cp:revision/>
  <dcterms:created xsi:type="dcterms:W3CDTF">2021-03-26T02:05:37Z</dcterms:created>
  <dcterms:modified xsi:type="dcterms:W3CDTF">2025-09-23T19:16:33Z</dcterms:modified>
  <cp:category/>
  <cp:contentStatus/>
</cp:coreProperties>
</file>