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cmc\Desktop\UMC_Noces_ProjetoExOrdenacao\UMC_Noces_ProjetoExOrdenacao\"/>
    </mc:Choice>
  </mc:AlternateContent>
  <xr:revisionPtr revIDLastSave="0" documentId="13_ncr:1_{932DFDEE-BDB1-427D-922B-21C9CA7B1FAC}" xr6:coauthVersionLast="47" xr6:coauthVersionMax="47" xr10:uidLastSave="{00000000-0000-0000-0000-000000000000}"/>
  <bookViews>
    <workbookView xWindow="-120" yWindow="-120" windowWidth="20730" windowHeight="11040" xr2:uid="{2A7D447F-3D73-451E-BDD0-DCF6ADBB9B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2" i="1" s="1"/>
  <c r="F2" i="1" s="1"/>
</calcChain>
</file>

<file path=xl/sharedStrings.xml><?xml version="1.0" encoding="utf-8"?>
<sst xmlns="http://schemas.openxmlformats.org/spreadsheetml/2006/main" count="9" uniqueCount="9">
  <si>
    <t>SelectionSort</t>
  </si>
  <si>
    <t>CountingSort</t>
  </si>
  <si>
    <t>QuickSort</t>
  </si>
  <si>
    <t>InsertionSort</t>
  </si>
  <si>
    <t>MergeSort</t>
  </si>
  <si>
    <t>BubbleSort</t>
  </si>
  <si>
    <t>RadixSort</t>
  </si>
  <si>
    <t>HeapSort</t>
  </si>
  <si>
    <t>BucketSort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</si>
</sst>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63779527559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QuickSort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Planilha1!$D$3:$F$3</c:f>
              <c:numCache>
                <c:formatCode>#,##0.000</c:formatCode>
                <c:ptCount val="3"/>
                <c:pt idx="0">
                  <c:v>2.5032000000000001</c:v>
                </c:pt>
                <c:pt idx="1">
                  <c:v>3.5064000000000002</c:v>
                </c:pt>
                <c:pt idx="2">
                  <c:v>9.0739999999999998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F-40F5-9E2D-CDC21C9E4ECF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Planilha1!$D$4:$F$4</c:f>
              <c:numCache>
                <c:formatCode>#,##0.000</c:formatCode>
                <c:ptCount val="3"/>
                <c:pt idx="0">
                  <c:v>263.66039999999998</c:v>
                </c:pt>
                <c:pt idx="1">
                  <c:v>1062.0337</c:v>
                </c:pt>
                <c:pt idx="2" formatCode="#,##0">
                  <c:v>3655.0214999999998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F-40F5-9E2D-CDC21C9E4ECF}"/>
            </c:ext>
          </c:extLst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Planilha1!$D$5:$F$5</c:f>
              <c:numCache>
                <c:formatCode>#,##0.000</c:formatCode>
                <c:ptCount val="3"/>
                <c:pt idx="0">
                  <c:v>173.58109999999999</c:v>
                </c:pt>
                <c:pt idx="1">
                  <c:v>623.63639999999998</c:v>
                </c:pt>
                <c:pt idx="2" formatCode="#,##0">
                  <c:v>2371.7393000000002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F-40F5-9E2D-CDC21C9E4ECF}"/>
            </c:ext>
          </c:extLst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Planilha1!$D$6:$F$6</c:f>
              <c:numCache>
                <c:formatCode>#,##0.000</c:formatCode>
                <c:ptCount val="3"/>
                <c:pt idx="0">
                  <c:v>3.4182000000000001</c:v>
                </c:pt>
                <c:pt idx="1">
                  <c:v>7.0209999999999999</c:v>
                </c:pt>
                <c:pt idx="2">
                  <c:v>12.5717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F-40F5-9E2D-CDC21C9E4ECF}"/>
            </c:ext>
          </c:extLst>
        </c:ser>
        <c:ser>
          <c:idx val="4"/>
          <c:order val="4"/>
          <c:tx>
            <c:strRef>
              <c:f>Planilha1!$A$7</c:f>
              <c:strCache>
                <c:ptCount val="1"/>
                <c:pt idx="0">
                  <c:v>BubbleSort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Planilha1!$D$7:$F$7</c:f>
              <c:numCache>
                <c:formatCode>#,##0</c:formatCode>
                <c:ptCount val="3"/>
                <c:pt idx="0" formatCode="#,##0.000">
                  <c:v>873.20090000000005</c:v>
                </c:pt>
                <c:pt idx="1">
                  <c:v>3384.1709999999998</c:v>
                </c:pt>
                <c:pt idx="2">
                  <c:v>13860.011699999999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F-40F5-9E2D-CDC21C9E4ECF}"/>
            </c:ext>
          </c:extLst>
        </c:ser>
        <c:ser>
          <c:idx val="5"/>
          <c:order val="5"/>
          <c:tx>
            <c:strRef>
              <c:f>Planilha1!$A$8</c:f>
              <c:strCache>
                <c:ptCount val="1"/>
                <c:pt idx="0">
                  <c:v>RadixSort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Planilha1!$D$8:$F$8</c:f>
              <c:numCache>
                <c:formatCode>#,##0.000</c:formatCode>
                <c:ptCount val="3"/>
                <c:pt idx="0" formatCode="General">
                  <c:v>0.8367</c:v>
                </c:pt>
                <c:pt idx="1">
                  <c:v>1.2383</c:v>
                </c:pt>
                <c:pt idx="2">
                  <c:v>2.4344999999999999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2FC-93AC-497FABB034E5}"/>
            </c:ext>
          </c:extLst>
        </c:ser>
        <c:ser>
          <c:idx val="6"/>
          <c:order val="6"/>
          <c:tx>
            <c:strRef>
              <c:f>Planilha1!$A$9</c:f>
              <c:strCache>
                <c:ptCount val="1"/>
                <c:pt idx="0">
                  <c:v>HeapSort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Planilha1!$D$9:$F$9</c:f>
              <c:numCache>
                <c:formatCode>#,##0.000</c:formatCode>
                <c:ptCount val="3"/>
                <c:pt idx="0">
                  <c:v>2.8123999999999998</c:v>
                </c:pt>
                <c:pt idx="1">
                  <c:v>6.7702</c:v>
                </c:pt>
                <c:pt idx="2">
                  <c:v>12.237399999999999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C-42FC-93AC-497FABB034E5}"/>
            </c:ext>
          </c:extLst>
        </c:ser>
        <c:ser>
          <c:idx val="7"/>
          <c:order val="7"/>
          <c:tx>
            <c:strRef>
              <c:f>Planilha1!$A$10</c:f>
              <c:strCache>
                <c:ptCount val="1"/>
                <c:pt idx="0">
                  <c:v>BucketSort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Planilha1!$D$10:$F$10</c:f>
              <c:numCache>
                <c:formatCode>#,##0.000</c:formatCode>
                <c:ptCount val="3"/>
                <c:pt idx="0">
                  <c:v>1.2681</c:v>
                </c:pt>
                <c:pt idx="1">
                  <c:v>1.869</c:v>
                </c:pt>
                <c:pt idx="2">
                  <c:v>3.9668000000000001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C-42FC-93AC-497FABB034E5}"/>
            </c:ext>
          </c:extLst>
        </c:ser>
        <c:ser>
          <c:idx val="8"/>
          <c:order val="8"/>
          <c:tx>
            <c:strRef>
              <c:f>Planilha1!$A$11</c:f>
              <c:strCache>
                <c:ptCount val="1"/>
                <c:pt idx="0">
                  <c:v>CountingSort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Planilha1!$B$2:$F$2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</c:numCache>
            </c:numRef>
          </c:cat>
          <c:val>
            <c:numRef>
              <c:f>Planilha1!$D$11:$F$11</c:f>
              <c:numCache>
                <c:formatCode>0.000</c:formatCode>
                <c:ptCount val="3"/>
                <c:pt idx="0" formatCode="General">
                  <c:v>9.6299999999999997E-2</c:v>
                </c:pt>
                <c:pt idx="1">
                  <c:v>0.18690000000000001</c:v>
                </c:pt>
                <c:pt idx="2" formatCode="#,##0.000">
                  <c:v>0.40179999999999999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C-42FC-93AC-497FABB034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89328"/>
        <c:axId val="688792256"/>
      </c:lineChart>
      <c:catAx>
        <c:axId val="519289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8792256"/>
        <c:crosses val="autoZero"/>
        <c:auto val="1"/>
        <c:lblAlgn val="ctr"/>
        <c:lblOffset val="100"/>
        <c:noMultiLvlLbl val="0"/>
      </c:catAx>
      <c:valAx>
        <c:axId val="688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2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179068</xdr:rowOff>
    </xdr:from>
    <xdr:to>
      <xdr:col>17</xdr:col>
      <xdr:colOff>9525</xdr:colOff>
      <xdr:row>18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962A15-CFDA-4342-5A9D-1186046B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CA2D-CBBA-4698-8E39-2D9A07C6B6C9}">
  <dimension ref="A2:F11"/>
  <sheetViews>
    <sheetView tabSelected="1" workbookViewId="0">
      <selection activeCell="F16" sqref="F16"/>
    </sheetView>
  </sheetViews>
  <sheetFormatPr defaultRowHeight="15" x14ac:dyDescent="0.25"/>
  <cols>
    <col min="1" max="1" width="17.7109375" customWidth="1"/>
    <col min="2" max="2" width="12.28515625" bestFit="1" customWidth="1"/>
    <col min="5" max="5" width="10" customWidth="1"/>
    <col min="6" max="6" width="11.28515625" customWidth="1"/>
  </cols>
  <sheetData>
    <row r="2" spans="1:6" x14ac:dyDescent="0.25">
      <c r="B2">
        <v>5000</v>
      </c>
      <c r="C2">
        <f>B2*2</f>
        <v>10000</v>
      </c>
      <c r="D2">
        <f t="shared" ref="D2:F2" si="0">C2*2</f>
        <v>20000</v>
      </c>
      <c r="E2">
        <f t="shared" si="0"/>
        <v>40000</v>
      </c>
      <c r="F2">
        <f t="shared" si="0"/>
        <v>80000</v>
      </c>
    </row>
    <row r="3" spans="1:6" x14ac:dyDescent="0.25">
      <c r="A3" t="s">
        <v>2</v>
      </c>
      <c r="B3">
        <v>2.2736999999999998</v>
      </c>
      <c r="C3" s="4">
        <v>0.72919999999999996</v>
      </c>
      <c r="D3" s="3">
        <v>2.5032000000000001</v>
      </c>
      <c r="E3" s="3">
        <v>3.5064000000000002</v>
      </c>
      <c r="F3" s="3">
        <v>9.0739999999999998</v>
      </c>
    </row>
    <row r="4" spans="1:6" x14ac:dyDescent="0.25">
      <c r="A4" t="s">
        <v>0</v>
      </c>
      <c r="B4">
        <v>21.8386</v>
      </c>
      <c r="C4" s="3">
        <v>72.254900000000006</v>
      </c>
      <c r="D4" s="3">
        <v>263.66039999999998</v>
      </c>
      <c r="E4" s="3">
        <v>1062.0337</v>
      </c>
      <c r="F4" s="1">
        <v>3655.0214999999998</v>
      </c>
    </row>
    <row r="5" spans="1:6" x14ac:dyDescent="0.25">
      <c r="A5" t="s">
        <v>3</v>
      </c>
      <c r="B5">
        <v>14.0617</v>
      </c>
      <c r="C5" s="3">
        <v>44.204300000000003</v>
      </c>
      <c r="D5" s="3">
        <v>173.58109999999999</v>
      </c>
      <c r="E5" s="3">
        <v>623.63639999999998</v>
      </c>
      <c r="F5" s="1">
        <v>2371.7393000000002</v>
      </c>
    </row>
    <row r="6" spans="1:6" x14ac:dyDescent="0.25">
      <c r="A6" t="s">
        <v>4</v>
      </c>
      <c r="B6">
        <v>1.8067</v>
      </c>
      <c r="C6" s="3">
        <v>4.6867000000000001</v>
      </c>
      <c r="D6" s="3">
        <v>3.4182000000000001</v>
      </c>
      <c r="E6" s="3">
        <v>7.0209999999999999</v>
      </c>
      <c r="F6" s="3">
        <v>12.5717</v>
      </c>
    </row>
    <row r="7" spans="1:6" x14ac:dyDescent="0.25">
      <c r="A7" t="s">
        <v>5</v>
      </c>
      <c r="B7">
        <v>44.753700000000002</v>
      </c>
      <c r="C7" s="3">
        <v>200.23269999999999</v>
      </c>
      <c r="D7" s="3">
        <v>873.20090000000005</v>
      </c>
      <c r="E7" s="1">
        <v>3384.1709999999998</v>
      </c>
      <c r="F7" s="1">
        <v>13860.011699999999</v>
      </c>
    </row>
    <row r="8" spans="1:6" x14ac:dyDescent="0.25">
      <c r="A8" t="s">
        <v>6</v>
      </c>
      <c r="B8">
        <v>1.6376999999999999</v>
      </c>
      <c r="C8" s="3">
        <v>0.3251</v>
      </c>
      <c r="D8">
        <v>0.8367</v>
      </c>
      <c r="E8" s="3">
        <v>1.2383</v>
      </c>
      <c r="F8" s="3">
        <v>2.4344999999999999</v>
      </c>
    </row>
    <row r="9" spans="1:6" x14ac:dyDescent="0.25">
      <c r="A9" t="s">
        <v>7</v>
      </c>
      <c r="B9">
        <v>0.79300000000000004</v>
      </c>
      <c r="C9" s="3">
        <v>1.4441999999999999</v>
      </c>
      <c r="D9" s="3">
        <v>2.8123999999999998</v>
      </c>
      <c r="E9" s="3">
        <v>6.7702</v>
      </c>
      <c r="F9" s="3">
        <v>12.237399999999999</v>
      </c>
    </row>
    <row r="10" spans="1:6" x14ac:dyDescent="0.25">
      <c r="A10" t="s">
        <v>8</v>
      </c>
      <c r="B10">
        <v>0.7036</v>
      </c>
      <c r="C10" s="3">
        <v>0.75849999999999995</v>
      </c>
      <c r="D10" s="3">
        <v>1.2681</v>
      </c>
      <c r="E10" s="3">
        <v>1.869</v>
      </c>
      <c r="F10" s="3">
        <v>3.9668000000000001</v>
      </c>
    </row>
    <row r="11" spans="1:6" x14ac:dyDescent="0.25">
      <c r="A11" t="s">
        <v>1</v>
      </c>
      <c r="B11">
        <v>9.98E-2</v>
      </c>
      <c r="C11">
        <v>0.1169</v>
      </c>
      <c r="D11">
        <v>9.6299999999999997E-2</v>
      </c>
      <c r="E11" s="2">
        <v>0.18690000000000001</v>
      </c>
      <c r="F11" s="3">
        <v>0.40179999999999999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FONSECA MELO</dc:creator>
  <cp:lastModifiedBy>1207lab013</cp:lastModifiedBy>
  <dcterms:created xsi:type="dcterms:W3CDTF">2024-11-04T17:43:52Z</dcterms:created>
  <dcterms:modified xsi:type="dcterms:W3CDTF">2024-11-06T00:34:46Z</dcterms:modified>
</cp:coreProperties>
</file>