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ompanhamento" sheetId="2" state="visible" r:id="rId2"/>
    <sheet name="Consolidado" sheetId="3" state="visible" r:id="rId3"/>
    <sheet name="Fases" sheetId="4" state="visible" r:id="rId4"/>
    <sheet name="Comparacoes" sheetId="5" state="visible" r:id="rId5"/>
    <sheet name="Economia" sheetId="6" state="visible" r:id="rId6"/>
    <sheet name="Qualidade" sheetId="7" state="visible" r:id="rId7"/>
    <sheet name="Dados" sheetId="8" state="visible" r:id="rId8"/>
    <sheet name="Metodologia" sheetId="9" state="visible" r:id="rId9"/>
    <sheet name="Parceiro A" sheetId="10" state="visible" r:id="rId10"/>
    <sheet name="Parceiro B" sheetId="11" state="visible" r:id="rId11"/>
    <sheet name="Parceiro C" sheetId="12" state="visible" r:id="rId12"/>
  </sheets>
  <definedNames>
    <definedName name="_xlnm._FilterDatabase" localSheetId="1" hidden="1">'Acompanhamento'!$A$1:$I$8</definedName>
    <definedName name="_xlnm._FilterDatabase" localSheetId="2" hidden="1">'Consolidado'!$A$1:$T$22</definedName>
    <definedName name="_xlnm._FilterDatabase" localSheetId="3" hidden="1">'Fases'!$A$1:$L$11</definedName>
    <definedName name="_xlnm._FilterDatabase" localSheetId="4" hidden="1">'Comparacoes'!$A$1:$N$38</definedName>
    <definedName name="_xlnm._FilterDatabase" localSheetId="5" hidden="1">'Economia'!$A$1:$L$16</definedName>
    <definedName name="_xlnm._FilterDatabase" localSheetId="6" hidden="1">'Qualidade'!$A$1:$H$5</definedName>
    <definedName name="_xlnm._FilterDatabase" localSheetId="7" hidden="1">'Dados'!$A$1:$O$554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%"/>
    <numFmt numFmtId="166" formatCode="yyyy-mm-dd h:mm:ss"/>
    <numFmt numFmtId="167" formatCode="dd/mm/yyyy"/>
    <numFmt numFmtId="168" formatCode="0.000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color rgb="00607D8B"/>
      <sz val="10"/>
    </font>
    <font>
      <b val="1"/>
      <color rgb="00607D8B"/>
    </font>
    <font>
      <b val="1"/>
      <color rgb="00263238"/>
      <sz val="20"/>
    </font>
    <font>
      <b val="1"/>
      <color rgb="00263238"/>
      <sz val="11"/>
    </font>
    <font>
      <b val="1"/>
      <color rgb="00FFFFFF"/>
    </font>
    <font>
      <i val="1"/>
      <color rgb="00607D8B"/>
    </font>
    <font>
      <b val="1"/>
      <color rgb="00263238"/>
    </font>
    <font>
      <b val="1"/>
      <color rgb="00263238"/>
      <sz val="13"/>
    </font>
  </fonts>
  <fills count="6">
    <fill>
      <patternFill/>
    </fill>
    <fill>
      <patternFill patternType="gray125"/>
    </fill>
    <fill>
      <patternFill patternType="solid">
        <fgColor rgb="0000856A"/>
      </patternFill>
    </fill>
    <fill>
      <patternFill patternType="solid">
        <fgColor rgb="00DDF3EC"/>
      </patternFill>
    </fill>
    <fill>
      <patternFill patternType="solid">
        <fgColor rgb="00FFF4CC"/>
      </patternFill>
    </fill>
    <fill>
      <patternFill patternType="solid">
        <fgColor rgb="00EEF2F4"/>
      </patternFill>
    </fill>
  </fills>
  <borders count="2">
    <border>
      <left/>
      <right/>
      <top/>
      <bottom/>
      <diagonal/>
    </border>
    <border>
      <bottom style="thin">
        <color rgb="00D5DE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4" borderId="0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0" fontId="9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Resultado direto diario da fase principal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'Dashboard'!$A$18:$A$25</f>
            </numRef>
          </cat>
          <val>
            <numRef>
              <f>'Dashboard'!$B$18:$B$25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GMV diario da fase principal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'Dashboard'!C17</f>
            </strRef>
          </tx>
          <spPr>
            <a:ln>
              <a:prstDash val="solid"/>
            </a:ln>
          </spPr>
          <cat>
            <numRef>
              <f>'Dashboard'!$A$18:$A$25</f>
            </numRef>
          </cat>
          <val>
            <numRef>
              <f>'Dashboard'!$C$18:$C$25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Resultado direto por configuracao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'Parceiro A'!H10</f>
            </strRef>
          </tx>
          <spPr>
            <a:ln>
              <a:prstDash val="solid"/>
            </a:ln>
          </spPr>
          <cat>
            <numRef>
              <f>'Parceiro A'!$A$11:$A$22</f>
            </numRef>
          </cat>
          <val>
            <numRef>
              <f>'Parceiro A'!$H$11:$H$22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GMV por configuracao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'Parceiro A'!G10</f>
            </strRef>
          </tx>
          <spPr>
            <a:ln>
              <a:prstDash val="solid"/>
            </a:ln>
          </spPr>
          <cat>
            <numRef>
              <f>'Parceiro A'!$A$11:$A$22</f>
            </numRef>
          </cat>
          <val>
            <numRef>
              <f>'Parceiro A'!$G$11:$G$22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Resultado direto por configuracao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'Parceiro B'!H10</f>
            </strRef>
          </tx>
          <spPr>
            <a:ln>
              <a:prstDash val="solid"/>
            </a:ln>
          </spPr>
          <cat>
            <numRef>
              <f>'Parceiro B'!$A$11:$A$13</f>
            </numRef>
          </cat>
          <val>
            <numRef>
              <f>'Parceiro B'!$H$11:$H$13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GMV por configuracao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'Parceiro B'!G10</f>
            </strRef>
          </tx>
          <spPr>
            <a:ln>
              <a:prstDash val="solid"/>
            </a:ln>
          </spPr>
          <cat>
            <numRef>
              <f>'Parceiro B'!$A$11:$A$13</f>
            </numRef>
          </cat>
          <val>
            <numRef>
              <f>'Parceiro B'!$G$11:$G$13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Resultado direto por configuracao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'Parceiro C'!H10</f>
            </strRef>
          </tx>
          <spPr>
            <a:ln>
              <a:prstDash val="solid"/>
            </a:ln>
          </spPr>
          <cat>
            <numRef>
              <f>'Parceiro C'!$A$11:$A$12</f>
            </numRef>
          </cat>
          <val>
            <numRef>
              <f>'Parceiro C'!$H$11:$H$12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GMV por configuracao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'Parceiro C'!G10</f>
            </strRef>
          </tx>
          <spPr>
            <a:ln>
              <a:prstDash val="solid"/>
            </a:ln>
          </spPr>
          <cat>
            <numRef>
              <f>'Parceiro C'!$A$11:$A$12</f>
            </numRef>
          </cat>
          <val>
            <numRef>
              <f>'Parceiro C'!$G$11:$G$12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numFmt formatCode="&quot;R$&quot;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Configuracao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21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21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21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cisoesExecutivas" displayName="DecisoesExecutivas" ref="A10:I13" headerRowCount="1">
  <autoFilter ref="A10:I13"/>
  <tableColumns count="9">
    <tableColumn id="1" name="Teste"/>
    <tableColumn id="2" name="Parceiro"/>
    <tableColumn id="3" name="Periodo analisado"/>
    <tableColumn id="4" name="Grupos"/>
    <tableColumn id="5" name="Fases"/>
    <tableColumn id="6" name="Variante recomendada"/>
    <tableColumn id="7" name="Status"/>
    <tableColumn id="8" name="Decisao"/>
    <tableColumn id="9" name="Alerta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aseGraficosDashboard" displayName="BaseGraficosDashboard" ref="A17:E25" headerRowCount="1">
  <autoFilter ref="A17:E25"/>
  <tableColumns count="5">
    <tableColumn id="1" name="Configuracao"/>
    <tableColumn id="2" name="Resultado direto por dia (R$)"/>
    <tableColumn id="3" name="GMV por dia (R$)"/>
    <tableColumn id="4" name="Taxa de cashback"/>
    <tableColumn id="5" name="Taxa de margem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ela_Acompanhamento" displayName="Tabela_Acompanhamento" ref="A5:I8" headerRowCount="1">
  <autoFilter ref="A5:I8"/>
  <tableColumns count="9">
    <tableColumn id="1" name="Teste"/>
    <tableColumn id="2" name="Parceiro"/>
    <tableColumn id="3" name="Descricao"/>
    <tableColumn id="4" name="Resultado"/>
    <tableColumn id="5" name="Status"/>
    <tableColumn id="6" name="Variante recomendada"/>
    <tableColumn id="7" name="Decisao"/>
    <tableColumn id="8" name="Fases"/>
    <tableColumn id="9" name="Alerta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ela_Consolidado" displayName="Tabela_Consolidado" ref="A5:T22" headerRowCount="1">
  <autoFilter ref="A5:T22"/>
  <tableColumns count="20">
    <tableColumn id="1" name="Teste"/>
    <tableColumn id="2" name="Parceiro"/>
    <tableColumn id="3" name="Fase"/>
    <tableColumn id="4" name="Grupo"/>
    <tableColumn id="5" name="Dias"/>
    <tableColumn id="6" name="Compradores"/>
    <tableColumn id="7" name="Comissao (R$)"/>
    <tableColumn id="8" name="Cashback (R$)"/>
    <tableColumn id="9" name="GMV (R$)"/>
    <tableColumn id="10" name="Resultado direto (R$)"/>
    <tableColumn id="11" name="Compradores por dia"/>
    <tableColumn id="12" name="GMV por dia (R$)"/>
    <tableColumn id="13" name="Resultado direto por dia (R$)"/>
    <tableColumn id="14" name="Taxa de comissao"/>
    <tableColumn id="15" name="Taxa de cashback"/>
    <tableColumn id="16" name="Taxa de margem"/>
    <tableColumn id="17" name="Ticket medio (R$)"/>
    <tableColumn id="18" name="Resultado por comprador (R$)"/>
    <tableColumn id="19" name="Projecao para 100% (R$)"/>
    <tableColumn id="20" name="Dias da projecao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ela_Fases" displayName="Tabela_Fases" ref="A5:L11" headerRowCount="1">
  <autoFilter ref="A5:L11"/>
  <tableColumns count="12">
    <tableColumn id="1" name="Teste"/>
    <tableColumn id="2" name="Parceiro"/>
    <tableColumn id="3" name="Fase"/>
    <tableColumn id="4" name="Inicio"/>
    <tableColumn id="5" name="Fim"/>
    <tableColumn id="6" name="Dias"/>
    <tableColumn id="7" name="Grupos"/>
    <tableColumn id="8" name="Taxa de comissao"/>
    <tableColumn id="9" name="Contraste de cashback"/>
    <tableColumn id="10" name="Cashback por grupo"/>
    <tableColumn id="11" name="taxas_cashback_json"/>
    <tableColumn id="12" name="Status da fas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abela_Comparacoes" displayName="Tabela_Comparacoes" ref="A5:N38" headerRowCount="1">
  <autoFilter ref="A5:N38"/>
  <tableColumns count="14">
    <tableColumn id="1" name="Teste"/>
    <tableColumn id="2" name="Parceiro"/>
    <tableColumn id="3" name="Fase"/>
    <tableColumn id="4" name="Controle"/>
    <tableColumn id="5" name="Variante"/>
    <tableColumn id="6" name="Metrica"/>
    <tableColumn id="7" name="Dias pareados"/>
    <tableColumn id="8" name="Media do controle"/>
    <tableColumn id="9" name="Media da variante"/>
    <tableColumn id="10" name="Diferenca media"/>
    <tableColumn id="11" name="Uplift"/>
    <tableColumn id="12" name="Limite inferior 95%"/>
    <tableColumn id="13" name="Limite superior 95%"/>
    <tableColumn id="14" name="Valor-p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abela_Economia" displayName="Tabela_Economia" ref="A5:L16" headerRowCount="1">
  <autoFilter ref="A5:L16"/>
  <tableColumns count="12">
    <tableColumn id="1" name="Teste"/>
    <tableColumn id="2" name="Parceiro"/>
    <tableColumn id="3" name="Fase"/>
    <tableColumn id="4" name="Controle"/>
    <tableColumn id="5" name="Variante"/>
    <tableColumn id="6" name="Delta compradores por dia"/>
    <tableColumn id="7" name="Delta GMV por dia (R$)"/>
    <tableColumn id="8" name="Delta cashback por dia (R$)"/>
    <tableColumn id="9" name="Delta resultado por dia (R$)"/>
    <tableColumn id="10" name="Custo por comprador incremental (R$)"/>
    <tableColumn id="11" name="Uplift de GMV observado"/>
    <tableColumn id="12" name="Uplift de GMV para break-even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abela_Dados" displayName="Tabela_Dados" ref="A5:O554" headerRowCount="1">
  <autoFilter ref="A5:O554"/>
  <tableColumns count="15">
    <tableColumn id="1" name="Cashback (R$)"/>
    <tableColumn id="2" name="Comissao (R$)"/>
    <tableColumn id="3" name="Compradores"/>
    <tableColumn id="4" name="Data"/>
    <tableColumn id="5" name="Grupo"/>
    <tableColumn id="6" name="Parceiro"/>
    <tableColumn id="7" name="GMV (R$)"/>
    <tableColumn id="8" name="arquivo_origem"/>
    <tableColumn id="9" name="Teste"/>
    <tableColumn id="10" name="Resultado direto (R$)"/>
    <tableColumn id="11" name="Taxa de comissao"/>
    <tableColumn id="12" name="Taxa de cashback"/>
    <tableColumn id="13" name="Taxa de margem"/>
    <tableColumn id="14" name="Ticket medio (R$)"/>
    <tableColumn id="15" name="Fase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Resumo_dataset_01_parceiroa_Parceiro_A" displayName="Resumo_dataset_01_parceiroa_Parceiro_A" ref="A10:J22" headerRowCount="1">
  <autoFilter ref="A10:J22"/>
  <tableColumns count="10">
    <tableColumn id="1" name="Configuracao"/>
    <tableColumn id="2" name="Fase"/>
    <tableColumn id="3" name="Grupo"/>
    <tableColumn id="4" name="Dias"/>
    <tableColumn id="5" name="Taxa de cashback"/>
    <tableColumn id="6" name="Compradores por dia"/>
    <tableColumn id="7" name="GMV por dia (R$)"/>
    <tableColumn id="8" name="Resultado direto por dia (R$)"/>
    <tableColumn id="9" name="Taxa de margem"/>
    <tableColumn id="10" name="Projecao para 100% (R$)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Fases_dataset_01_parceiroa_Parceiro_A" displayName="Fases_dataset_01_parceiroa_Parceiro_A" ref="A26:H30" headerRowCount="1">
  <autoFilter ref="A26:H30"/>
  <tableColumns count="8">
    <tableColumn id="1" name="Fase"/>
    <tableColumn id="2" name="Inicio"/>
    <tableColumn id="3" name="Fim"/>
    <tableColumn id="4" name="Dias"/>
    <tableColumn id="5" name="Grupos"/>
    <tableColumn id="6" name="Cashback por grupo"/>
    <tableColumn id="7" name="Taxa de comissao"/>
    <tableColumn id="8" name="Status da fase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Comparacoes_dataset_01_parceiroa_Parceiro_A" displayName="Comparacoes_dataset_01_parceiroa_Parceiro_A" ref="A34:H42" headerRowCount="1">
  <autoFilter ref="A34:H42"/>
  <tableColumns count="8">
    <tableColumn id="1" name="Fase"/>
    <tableColumn id="2" name="Controle"/>
    <tableColumn id="3" name="Variante"/>
    <tableColumn id="4" name="Dias pareados"/>
    <tableColumn id="5" name="Uplift"/>
    <tableColumn id="6" name="Limite inferior 95%"/>
    <tableColumn id="7" name="Limite superior 95%"/>
    <tableColumn id="8" name="Valor-p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Economia_dataset_01_parceiroa_Parceiro_A" displayName="Economia_dataset_01_parceiroa_Parceiro_A" ref="A46:J54" headerRowCount="1">
  <autoFilter ref="A46:J54"/>
  <tableColumns count="10">
    <tableColumn id="1" name="Fase"/>
    <tableColumn id="2" name="Controle"/>
    <tableColumn id="3" name="Variante"/>
    <tableColumn id="4" name="Delta compradores por dia"/>
    <tableColumn id="5" name="Delta GMV por dia (R$)"/>
    <tableColumn id="6" name="Delta cashback por dia (R$)"/>
    <tableColumn id="7" name="Delta resultado por dia (R$)"/>
    <tableColumn id="8" name="Custo por comprador incremental (R$)"/>
    <tableColumn id="9" name="Uplift de GMV observado"/>
    <tableColumn id="10" name="Uplift de GMV para break-even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Resumo_dataset_02_parceirob_Parceiro_B" displayName="Resumo_dataset_02_parceirob_Parceiro_B" ref="A10:J13" headerRowCount="1">
  <autoFilter ref="A10:J13"/>
  <tableColumns count="10">
    <tableColumn id="1" name="Configuracao"/>
    <tableColumn id="2" name="Fase"/>
    <tableColumn id="3" name="Grupo"/>
    <tableColumn id="4" name="Dias"/>
    <tableColumn id="5" name="Taxa de cashback"/>
    <tableColumn id="6" name="Compradores por dia"/>
    <tableColumn id="7" name="GMV por dia (R$)"/>
    <tableColumn id="8" name="Resultado direto por dia (R$)"/>
    <tableColumn id="9" name="Taxa de margem"/>
    <tableColumn id="10" name="Projecao para 100% (R$)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Fases_dataset_02_parceirob_Parceiro_B" displayName="Fases_dataset_02_parceirob_Parceiro_B" ref="A17:H18" headerRowCount="1">
  <autoFilter ref="A17:H18"/>
  <tableColumns count="8">
    <tableColumn id="1" name="Fase"/>
    <tableColumn id="2" name="Inicio"/>
    <tableColumn id="3" name="Fim"/>
    <tableColumn id="4" name="Dias"/>
    <tableColumn id="5" name="Grupos"/>
    <tableColumn id="6" name="Cashback por grupo"/>
    <tableColumn id="7" name="Taxa de comissao"/>
    <tableColumn id="8" name="Status da fase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5" name="Comparacoes_dataset_02_parceirob_Parceiro_B" displayName="Comparacoes_dataset_02_parceirob_Parceiro_B" ref="A22:H24" headerRowCount="1">
  <autoFilter ref="A22:H24"/>
  <tableColumns count="8">
    <tableColumn id="1" name="Fase"/>
    <tableColumn id="2" name="Controle"/>
    <tableColumn id="3" name="Variante"/>
    <tableColumn id="4" name="Dias pareados"/>
    <tableColumn id="5" name="Uplift"/>
    <tableColumn id="6" name="Limite inferior 95%"/>
    <tableColumn id="7" name="Limite superior 95%"/>
    <tableColumn id="8" name="Valor-p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Economia_dataset_02_parceirob_Parceiro_B" displayName="Economia_dataset_02_parceirob_Parceiro_B" ref="A28:J30" headerRowCount="1">
  <autoFilter ref="A28:J30"/>
  <tableColumns count="10">
    <tableColumn id="1" name="Fase"/>
    <tableColumn id="2" name="Controle"/>
    <tableColumn id="3" name="Variante"/>
    <tableColumn id="4" name="Delta compradores por dia"/>
    <tableColumn id="5" name="Delta GMV por dia (R$)"/>
    <tableColumn id="6" name="Delta cashback por dia (R$)"/>
    <tableColumn id="7" name="Delta resultado por dia (R$)"/>
    <tableColumn id="8" name="Custo por comprador incremental (R$)"/>
    <tableColumn id="9" name="Uplift de GMV observado"/>
    <tableColumn id="10" name="Uplift de GMV para break-even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id="17" name="Resumo_dataset_03_parceiroc_Parceiro_C" displayName="Resumo_dataset_03_parceiroc_Parceiro_C" ref="A10:J12" headerRowCount="1">
  <autoFilter ref="A10:J12"/>
  <tableColumns count="10">
    <tableColumn id="1" name="Configuracao"/>
    <tableColumn id="2" name="Fase"/>
    <tableColumn id="3" name="Grupo"/>
    <tableColumn id="4" name="Dias"/>
    <tableColumn id="5" name="Taxa de cashback"/>
    <tableColumn id="6" name="Compradores por dia"/>
    <tableColumn id="7" name="GMV por dia (R$)"/>
    <tableColumn id="8" name="Resultado direto por dia (R$)"/>
    <tableColumn id="9" name="Taxa de margem"/>
    <tableColumn id="10" name="Projecao para 100% (R$)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18" name="Fases_dataset_03_parceiroc_Parceiro_C" displayName="Fases_dataset_03_parceiroc_Parceiro_C" ref="A16:H17" headerRowCount="1">
  <autoFilter ref="A16:H17"/>
  <tableColumns count="8">
    <tableColumn id="1" name="Fase"/>
    <tableColumn id="2" name="Inicio"/>
    <tableColumn id="3" name="Fim"/>
    <tableColumn id="4" name="Dias"/>
    <tableColumn id="5" name="Grupos"/>
    <tableColumn id="6" name="Cashback por grupo"/>
    <tableColumn id="7" name="Taxa de comissao"/>
    <tableColumn id="8" name="Status da fase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Comparacoes_dataset_03_parceiroc_Parceiro_C" displayName="Comparacoes_dataset_03_parceiroc_Parceiro_C" ref="A21:H22" headerRowCount="1">
  <autoFilter ref="A21:H22"/>
  <tableColumns count="8">
    <tableColumn id="1" name="Fase"/>
    <tableColumn id="2" name="Controle"/>
    <tableColumn id="3" name="Variante"/>
    <tableColumn id="4" name="Dias pareados"/>
    <tableColumn id="5" name="Uplift"/>
    <tableColumn id="6" name="Limite inferior 95%"/>
    <tableColumn id="7" name="Limite superior 95%"/>
    <tableColumn id="8" name="Valor-p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id="20" name="Economia_dataset_03_parceiroc_Parceiro_C" displayName="Economia_dataset_03_parceiroc_Parceiro_C" ref="A26:J27" headerRowCount="1">
  <autoFilter ref="A26:J27"/>
  <tableColumns count="10">
    <tableColumn id="1" name="Fase"/>
    <tableColumn id="2" name="Controle"/>
    <tableColumn id="3" name="Variante"/>
    <tableColumn id="4" name="Delta compradores por dia"/>
    <tableColumn id="5" name="Delta GMV por dia (R$)"/>
    <tableColumn id="6" name="Delta cashback por dia (R$)"/>
    <tableColumn id="7" name="Delta resultado por dia (R$)"/>
    <tableColumn id="8" name="Custo por comprador incremental (R$)"/>
    <tableColumn id="9" name="Uplift de GMV observado"/>
    <tableColumn id="10" name="Uplift de GMV para break-eve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9.xml" Id="rId2" /><Relationship Type="http://schemas.openxmlformats.org/officeDocument/2006/relationships/table" Target="/xl/tables/table10.xml" Id="rId3" /><Relationship Type="http://schemas.openxmlformats.org/officeDocument/2006/relationships/table" Target="/xl/tables/table11.xml" Id="rId4" /><Relationship Type="http://schemas.openxmlformats.org/officeDocument/2006/relationships/table" Target="/xl/tables/table12.xml" Id="rId5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13.xml" Id="rId2" /><Relationship Type="http://schemas.openxmlformats.org/officeDocument/2006/relationships/table" Target="/xl/tables/table14.xml" Id="rId3" /><Relationship Type="http://schemas.openxmlformats.org/officeDocument/2006/relationships/table" Target="/xl/tables/table15.xml" Id="rId4" /><Relationship Type="http://schemas.openxmlformats.org/officeDocument/2006/relationships/table" Target="/xl/tables/table16.xml" Id="rId5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17.xml" Id="rId2" /><Relationship Type="http://schemas.openxmlformats.org/officeDocument/2006/relationships/table" Target="/xl/tables/table18.xml" Id="rId3" /><Relationship Type="http://schemas.openxmlformats.org/officeDocument/2006/relationships/table" Target="/xl/tables/table19.xml" Id="rId4" /><Relationship Type="http://schemas.openxmlformats.org/officeDocument/2006/relationships/table" Target="/xl/tables/table20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25" customWidth="1" min="3" max="3"/>
    <col width="22" customWidth="1" min="4" max="4"/>
    <col width="21" customWidth="1" min="5" max="5"/>
    <col width="22" customWidth="1" min="6" max="6"/>
    <col width="29" customWidth="1" min="7" max="7"/>
    <col width="38" customWidth="1" min="8" max="8"/>
    <col width="38" customWidth="1" min="9" max="9"/>
  </cols>
  <sheetData>
    <row r="1" ht="28" customHeight="1">
      <c r="A1" s="1" t="inlineStr">
        <is>
          <t>Analise de Testes A/B de Cashback | Meliuz</t>
        </is>
      </c>
    </row>
    <row r="2" ht="10" customHeight="1"/>
    <row r="3" ht="22" customHeight="1">
      <c r="A3" s="2" t="inlineStr">
        <is>
          <t>Visao executiva gerada automaticamente pelo pipeline Python.</t>
        </is>
      </c>
    </row>
    <row r="4"/>
    <row r="5">
      <c r="A5" s="3" t="inlineStr">
        <is>
          <t>Testes analisados</t>
        </is>
      </c>
      <c r="B5" s="4" t="n"/>
      <c r="D5" s="3" t="inlineStr">
        <is>
          <t>Decisoes de escala</t>
        </is>
      </c>
      <c r="E5" s="4" t="n"/>
      <c r="G5" s="5" t="inlineStr">
        <is>
          <t>Reexecutar ou inconclusivos</t>
        </is>
      </c>
      <c r="H5" s="6" t="n"/>
    </row>
    <row r="6">
      <c r="A6" s="7" t="n">
        <v>3</v>
      </c>
      <c r="B6" s="4" t="n"/>
      <c r="D6" s="7" t="n">
        <v>2</v>
      </c>
      <c r="E6" s="4" t="n"/>
      <c r="G6" s="8" t="n">
        <v>1</v>
      </c>
      <c r="H6" s="6" t="n"/>
    </row>
    <row r="7">
      <c r="A7" s="4" t="n"/>
      <c r="B7" s="4" t="n"/>
      <c r="D7" s="4" t="n"/>
      <c r="E7" s="4" t="n"/>
      <c r="G7" s="6" t="n"/>
      <c r="H7" s="6" t="n"/>
    </row>
    <row r="8"/>
    <row r="9" ht="22" customHeight="1">
      <c r="A9" s="9" t="inlineStr">
        <is>
          <t>Decisoes executivas</t>
        </is>
      </c>
    </row>
    <row r="10">
      <c r="A10" s="10" t="inlineStr">
        <is>
          <t>Teste</t>
        </is>
      </c>
      <c r="B10" s="10" t="inlineStr">
        <is>
          <t>Parceiro</t>
        </is>
      </c>
      <c r="C10" s="10" t="inlineStr">
        <is>
          <t>Periodo analisado</t>
        </is>
      </c>
      <c r="D10" s="10" t="inlineStr">
        <is>
          <t>Grupos</t>
        </is>
      </c>
      <c r="E10" s="10" t="inlineStr">
        <is>
          <t>Fases</t>
        </is>
      </c>
      <c r="F10" s="10" t="inlineStr">
        <is>
          <t>Variante recomendada</t>
        </is>
      </c>
      <c r="G10" s="10" t="inlineStr">
        <is>
          <t>Status</t>
        </is>
      </c>
      <c r="H10" s="10" t="inlineStr">
        <is>
          <t>Decisao</t>
        </is>
      </c>
      <c r="I10" s="10" t="inlineStr">
        <is>
          <t>Alertas</t>
        </is>
      </c>
    </row>
    <row r="11" ht="42" customHeight="1">
      <c r="A11" s="11" t="inlineStr">
        <is>
          <t>dataset_01_parceiroa</t>
        </is>
      </c>
      <c r="B11" s="11" t="inlineStr">
        <is>
          <t>Parceiro A</t>
        </is>
      </c>
      <c r="C11" s="11" t="inlineStr">
        <is>
          <t>01/01/2011 a 02/04/2011</t>
        </is>
      </c>
      <c r="D11" s="12" t="n">
        <v>3</v>
      </c>
      <c r="E11" s="12" t="n">
        <v>4</v>
      </c>
      <c r="F11" s="11" t="inlineStr">
        <is>
          <t>nenhuma</t>
        </is>
      </c>
      <c r="G11" s="11" t="inlineStr">
        <is>
          <t>reexecutar</t>
        </is>
      </c>
      <c r="H11" s="11" t="inlineStr">
        <is>
          <t>Não escalar automaticamente. O tratamento mudou durante o período; analise as fases e reexecute o teste com taxas fixas.</t>
        </is>
      </c>
      <c r="I11" s="11" t="inlineStr">
        <is>
          <t>A projeção pressupõe tráfego equilibrado entre os grupos. | Confirme o número de usuários expostos em cada grupo.</t>
        </is>
      </c>
    </row>
    <row r="12" ht="42" customHeight="1">
      <c r="A12" s="11" t="inlineStr">
        <is>
          <t>dataset_02_parceirob</t>
        </is>
      </c>
      <c r="B12" s="11" t="inlineStr">
        <is>
          <t>Parceiro B</t>
        </is>
      </c>
      <c r="C12" s="11" t="inlineStr">
        <is>
          <t>01/05/2011 a 30/06/2011</t>
        </is>
      </c>
      <c r="D12" s="12" t="n">
        <v>3</v>
      </c>
      <c r="E12" s="12" t="n">
        <v>1</v>
      </c>
      <c r="F12" s="11" t="inlineStr">
        <is>
          <t>Grupo 1</t>
        </is>
      </c>
      <c r="G12" s="11" t="inlineStr">
        <is>
          <t>escalar</t>
        </is>
      </c>
      <c r="H12" s="11" t="inlineStr">
        <is>
          <t>Escalar Grupo 1: apresentou a maior margem e as variantes ficaram abaixo do controle no intervalo de confiança.</t>
        </is>
      </c>
      <c r="I12" s="11" t="inlineStr">
        <is>
          <t>A projeção pressupõe tráfego equilibrado entre os grupos. | Confirme o número de usuários expostos em cada grupo.</t>
        </is>
      </c>
    </row>
    <row r="13" ht="42" customHeight="1">
      <c r="A13" s="11" t="inlineStr">
        <is>
          <t>dataset_03_parceiroc</t>
        </is>
      </c>
      <c r="B13" s="11" t="inlineStr">
        <is>
          <t>Parceiro C</t>
        </is>
      </c>
      <c r="C13" s="11" t="inlineStr">
        <is>
          <t>01/07/2011 a 14/08/2011</t>
        </is>
      </c>
      <c r="D13" s="12" t="n">
        <v>2</v>
      </c>
      <c r="E13" s="12" t="n">
        <v>1</v>
      </c>
      <c r="F13" s="11" t="inlineStr">
        <is>
          <t>Grupo 1</t>
        </is>
      </c>
      <c r="G13" s="11" t="inlineStr">
        <is>
          <t>escalar</t>
        </is>
      </c>
      <c r="H13" s="11" t="inlineStr">
        <is>
          <t>Escalar Grupo 1: apresentou a maior margem e as variantes ficaram abaixo do controle no intervalo de confiança.</t>
        </is>
      </c>
      <c r="I13" s="11" t="inlineStr">
        <is>
          <t>A projeção pressupõe tráfego equilibrado entre os grupos.</t>
        </is>
      </c>
    </row>
    <row r="14"/>
    <row r="15"/>
    <row r="16" ht="22" customHeight="1">
      <c r="A16" s="9" t="inlineStr">
        <is>
          <t>Base dos graficos da fase principal</t>
        </is>
      </c>
    </row>
    <row r="17">
      <c r="A17" s="10" t="inlineStr">
        <is>
          <t>Configuracao</t>
        </is>
      </c>
      <c r="B17" s="10" t="inlineStr">
        <is>
          <t>Resultado direto por dia (R$)</t>
        </is>
      </c>
      <c r="C17" s="10" t="inlineStr">
        <is>
          <t>GMV por dia (R$)</t>
        </is>
      </c>
      <c r="D17" s="10" t="inlineStr">
        <is>
          <t>Taxa de cashback</t>
        </is>
      </c>
      <c r="E17" s="10" t="inlineStr">
        <is>
          <t>Taxa de margem</t>
        </is>
      </c>
    </row>
    <row r="18">
      <c r="A18" s="11" t="inlineStr">
        <is>
          <t>Parceiro A - Grupo 1</t>
        </is>
      </c>
      <c r="B18" s="13" t="n">
        <v>5420.188679245283</v>
      </c>
      <c r="C18" s="13" t="n">
        <v>68042.98113207547</v>
      </c>
      <c r="D18" s="14" t="n">
        <v>0.03034070030097513</v>
      </c>
      <c r="E18" s="14" t="n">
        <v>0.07965830698576205</v>
      </c>
    </row>
    <row r="19">
      <c r="A19" s="11" t="inlineStr">
        <is>
          <t>Parceiro A - Grupo 2</t>
        </is>
      </c>
      <c r="B19" s="13" t="n">
        <v>4638.867924528302</v>
      </c>
      <c r="C19" s="13" t="n">
        <v>84346</v>
      </c>
      <c r="D19" s="14" t="n">
        <v>0.0550025523797082</v>
      </c>
      <c r="E19" s="14" t="n">
        <v>0.05499807844507507</v>
      </c>
    </row>
    <row r="20">
      <c r="A20" s="11" t="inlineStr">
        <is>
          <t>Parceiro A - Grupo 3</t>
        </is>
      </c>
      <c r="B20" s="13" t="n">
        <v>2781.207547169811</v>
      </c>
      <c r="C20" s="13" t="n">
        <v>91801.11320754717</v>
      </c>
      <c r="D20" s="14" t="n">
        <v>0.07970923195529959</v>
      </c>
      <c r="E20" s="14" t="n">
        <v>0.03029601112659669</v>
      </c>
    </row>
    <row r="21">
      <c r="A21" s="11" t="inlineStr">
        <is>
          <t>Parceiro B - Grupo 1</t>
        </is>
      </c>
      <c r="B21" s="13" t="n">
        <v>4697.868852459016</v>
      </c>
      <c r="C21" s="13" t="n">
        <v>67111.77049180328</v>
      </c>
      <c r="D21" s="14" t="n">
        <v>0.03999957985430715</v>
      </c>
      <c r="E21" s="14" t="n">
        <v>0.07000066930185954</v>
      </c>
    </row>
    <row r="22">
      <c r="A22" s="11" t="inlineStr">
        <is>
          <t>Parceiro B - Grupo 2</t>
        </is>
      </c>
      <c r="B22" s="13" t="n">
        <v>2346.836065573771</v>
      </c>
      <c r="C22" s="13" t="n">
        <v>46934.73770491804</v>
      </c>
      <c r="D22" s="14" t="n">
        <v>0.05999890325561933</v>
      </c>
      <c r="E22" s="14" t="n">
        <v>0.05000211315398186</v>
      </c>
    </row>
    <row r="23">
      <c r="A23" s="11" t="inlineStr">
        <is>
          <t>Parceiro B - Grupo 3</t>
        </is>
      </c>
      <c r="B23" s="13" t="n">
        <v>862.1803278688525</v>
      </c>
      <c r="C23" s="13" t="n">
        <v>43114.14754098361</v>
      </c>
      <c r="D23" s="14" t="n">
        <v>0.09000012547705044</v>
      </c>
      <c r="E23" s="14" t="n">
        <v>0.01999761973837655</v>
      </c>
    </row>
    <row r="24">
      <c r="A24" s="11" t="inlineStr">
        <is>
          <t>Parceiro C - Grupo 1</t>
        </is>
      </c>
      <c r="B24" s="13" t="n">
        <v>772.6444444444444</v>
      </c>
      <c r="C24" s="13" t="n">
        <v>38632.44444444445</v>
      </c>
      <c r="D24" s="14" t="n">
        <v>0.05000057522174799</v>
      </c>
      <c r="E24" s="14" t="n">
        <v>0.0199998849556504</v>
      </c>
    </row>
    <row r="25">
      <c r="A25" s="11" t="inlineStr">
        <is>
          <t>Parceiro C - Grupo 2</t>
        </is>
      </c>
      <c r="B25" s="13" t="n">
        <v>0</v>
      </c>
      <c r="C25" s="13" t="n">
        <v>37449.66666666666</v>
      </c>
      <c r="D25" s="14" t="n">
        <v>0.0700003263639789</v>
      </c>
      <c r="E25" s="14" t="n">
        <v>0</v>
      </c>
    </row>
  </sheetData>
  <mergeCells count="10">
    <mergeCell ref="A3:H3"/>
    <mergeCell ref="A16:E16"/>
    <mergeCell ref="G6:H7"/>
    <mergeCell ref="D5:E5"/>
    <mergeCell ref="A5:B5"/>
    <mergeCell ref="A6:B7"/>
    <mergeCell ref="G5:H5"/>
    <mergeCell ref="D6:E7"/>
    <mergeCell ref="A9:I9"/>
    <mergeCell ref="A1:H2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5" customWidth="1" min="3" max="3"/>
    <col width="45" customWidth="1" min="4" max="4"/>
    <col width="12" customWidth="1" min="5" max="5"/>
    <col width="22" customWidth="1" min="6" max="6"/>
    <col width="45" customWidth="1" min="7" max="7"/>
    <col width="11" customWidth="1" min="8" max="8"/>
    <col width="45" customWidth="1" min="9" max="9"/>
  </cols>
  <sheetData>
    <row r="1" ht="28" customHeight="1">
      <c r="A1" s="1" t="inlineStr">
        <is>
          <t>Acompanhamento</t>
        </is>
      </c>
    </row>
    <row r="2" ht="10" customHeight="1"/>
    <row r="3" ht="22" customHeight="1">
      <c r="A3" s="2" t="inlineStr">
        <is>
          <t>Dados calculados pelo pipeline Python.</t>
        </is>
      </c>
    </row>
    <row r="4"/>
    <row r="5">
      <c r="A5" s="10" t="inlineStr">
        <is>
          <t>Teste</t>
        </is>
      </c>
      <c r="B5" s="10" t="inlineStr">
        <is>
          <t>Parceiro</t>
        </is>
      </c>
      <c r="C5" s="10" t="inlineStr">
        <is>
          <t>Descricao</t>
        </is>
      </c>
      <c r="D5" s="10" t="inlineStr">
        <is>
          <t>Resultado</t>
        </is>
      </c>
      <c r="E5" s="10" t="inlineStr">
        <is>
          <t>Status</t>
        </is>
      </c>
      <c r="F5" s="10" t="inlineStr">
        <is>
          <t>Variante recomendada</t>
        </is>
      </c>
      <c r="G5" s="10" t="inlineStr">
        <is>
          <t>Decisao</t>
        </is>
      </c>
      <c r="H5" s="10" t="inlineStr">
        <is>
          <t>Fases</t>
        </is>
      </c>
      <c r="I5" s="10" t="inlineStr">
        <is>
          <t>Alertas</t>
        </is>
      </c>
    </row>
    <row r="6">
      <c r="A6" s="11" t="inlineStr">
        <is>
          <t>dataset_01_parceiroa</t>
        </is>
      </c>
      <c r="B6" s="11" t="inlineStr">
        <is>
          <t>Parceiro A</t>
        </is>
      </c>
      <c r="C6" s="11" t="inlineStr">
        <is>
          <t>Teste com 3 grupo(s), 4 fase(s), de 2011-01-01 a 2011-04-02.</t>
        </is>
      </c>
      <c r="D6" s="11" t="inlineStr">
        <is>
          <t>Maior margem diária na fase principal: Grupo 1, R$ 5.420,19; GMV diário de R$ 68.042,98.</t>
        </is>
      </c>
      <c r="E6" s="11" t="inlineStr">
        <is>
          <t>reexecutar</t>
        </is>
      </c>
      <c r="F6" s="11" t="inlineStr">
        <is>
          <t>nenhuma</t>
        </is>
      </c>
      <c r="G6" s="11" t="inlineStr">
        <is>
          <t>Não escalar automaticamente. O tratamento mudou durante o período; analise as fases e reexecute o teste com taxas fixas.</t>
        </is>
      </c>
      <c r="H6" s="12" t="n">
        <v>4</v>
      </c>
      <c r="I6" s="11" t="inlineStr">
        <is>
          <t>A projeção pressupõe tráfego equilibrado entre os grupos. | Confirme o número de usuários expostos em cada grupo.</t>
        </is>
      </c>
    </row>
    <row r="7">
      <c r="A7" s="11" t="inlineStr">
        <is>
          <t>dataset_02_parceirob</t>
        </is>
      </c>
      <c r="B7" s="11" t="inlineStr">
        <is>
          <t>Parceiro B</t>
        </is>
      </c>
      <c r="C7" s="11" t="inlineStr">
        <is>
          <t>Teste com 3 grupo(s), 1 fase(s), de 2011-05-01 a 2011-06-30.</t>
        </is>
      </c>
      <c r="D7" s="11" t="inlineStr">
        <is>
          <t>Maior margem diária na fase principal: Grupo 1, R$ 4.697,87; GMV diário de R$ 67.111,77.</t>
        </is>
      </c>
      <c r="E7" s="11" t="inlineStr">
        <is>
          <t>escalar</t>
        </is>
      </c>
      <c r="F7" s="11" t="inlineStr">
        <is>
          <t>Grupo 1</t>
        </is>
      </c>
      <c r="G7" s="11" t="inlineStr">
        <is>
          <t>Escalar Grupo 1: apresentou a maior margem e as variantes ficaram abaixo do controle no intervalo de confiança.</t>
        </is>
      </c>
      <c r="H7" s="12" t="n">
        <v>1</v>
      </c>
      <c r="I7" s="11" t="inlineStr">
        <is>
          <t>A projeção pressupõe tráfego equilibrado entre os grupos. | Confirme o número de usuários expostos em cada grupo.</t>
        </is>
      </c>
    </row>
    <row r="8">
      <c r="A8" s="11" t="inlineStr">
        <is>
          <t>dataset_03_parceiroc</t>
        </is>
      </c>
      <c r="B8" s="11" t="inlineStr">
        <is>
          <t>Parceiro C</t>
        </is>
      </c>
      <c r="C8" s="11" t="inlineStr">
        <is>
          <t>Teste com 2 grupo(s), 1 fase(s), de 2011-07-01 a 2011-08-14.</t>
        </is>
      </c>
      <c r="D8" s="11" t="inlineStr">
        <is>
          <t>Maior margem diária na fase principal: Grupo 1, R$ 772,64; GMV diário de R$ 38.632,44.</t>
        </is>
      </c>
      <c r="E8" s="11" t="inlineStr">
        <is>
          <t>escalar</t>
        </is>
      </c>
      <c r="F8" s="11" t="inlineStr">
        <is>
          <t>Grupo 1</t>
        </is>
      </c>
      <c r="G8" s="11" t="inlineStr">
        <is>
          <t>Escalar Grupo 1: apresentou a maior margem e as variantes ficaram abaixo do controle no intervalo de confiança.</t>
        </is>
      </c>
      <c r="H8" s="12" t="n">
        <v>1</v>
      </c>
      <c r="I8" s="11" t="inlineStr">
        <is>
          <t>A projeção pressupõe tráfego equilibrado entre os grupos.</t>
        </is>
      </c>
    </row>
  </sheetData>
  <autoFilter ref="A1:I8"/>
  <mergeCells count="2">
    <mergeCell ref="A1:I2"/>
    <mergeCell ref="A3:I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5" customWidth="1" min="7" max="7"/>
    <col width="15" customWidth="1" min="8" max="8"/>
    <col width="11" customWidth="1" min="9" max="9"/>
    <col width="23" customWidth="1" min="10" max="10"/>
    <col width="21" customWidth="1" min="11" max="11"/>
    <col width="20" customWidth="1" min="12" max="12"/>
    <col width="31" customWidth="1" min="13" max="13"/>
    <col width="21" customWidth="1" min="14" max="14"/>
    <col width="22" customWidth="1" min="15" max="15"/>
    <col width="22" customWidth="1" min="16" max="16"/>
    <col width="20" customWidth="1" min="17" max="17"/>
    <col width="30" customWidth="1" min="18" max="18"/>
    <col width="25" customWidth="1" min="19" max="19"/>
    <col width="18" customWidth="1" min="20" max="20"/>
  </cols>
  <sheetData>
    <row r="1" ht="28" customHeight="1">
      <c r="A1" s="1" t="inlineStr">
        <is>
          <t>Consolidado</t>
        </is>
      </c>
    </row>
    <row r="2" ht="10" customHeight="1"/>
    <row r="3" ht="22" customHeight="1">
      <c r="A3" s="2" t="inlineStr">
        <is>
          <t>Dados calculados pelo pipeline Python.</t>
        </is>
      </c>
    </row>
    <row r="4"/>
    <row r="5">
      <c r="A5" s="10" t="inlineStr">
        <is>
          <t>Teste</t>
        </is>
      </c>
      <c r="B5" s="10" t="inlineStr">
        <is>
          <t>Parceiro</t>
        </is>
      </c>
      <c r="C5" s="10" t="inlineStr">
        <is>
          <t>Fase</t>
        </is>
      </c>
      <c r="D5" s="10" t="inlineStr">
        <is>
          <t>Grupo</t>
        </is>
      </c>
      <c r="E5" s="10" t="inlineStr">
        <is>
          <t>Dias</t>
        </is>
      </c>
      <c r="F5" s="10" t="inlineStr">
        <is>
          <t>Compradores</t>
        </is>
      </c>
      <c r="G5" s="10" t="inlineStr">
        <is>
          <t>Comissao (R$)</t>
        </is>
      </c>
      <c r="H5" s="10" t="inlineStr">
        <is>
          <t>Cashback (R$)</t>
        </is>
      </c>
      <c r="I5" s="10" t="inlineStr">
        <is>
          <t>GMV (R$)</t>
        </is>
      </c>
      <c r="J5" s="10" t="inlineStr">
        <is>
          <t>Resultado direto (R$)</t>
        </is>
      </c>
      <c r="K5" s="10" t="inlineStr">
        <is>
          <t>Compradores por dia</t>
        </is>
      </c>
      <c r="L5" s="10" t="inlineStr">
        <is>
          <t>GMV por dia (R$)</t>
        </is>
      </c>
      <c r="M5" s="10" t="inlineStr">
        <is>
          <t>Resultado direto por dia (R$)</t>
        </is>
      </c>
      <c r="N5" s="10" t="inlineStr">
        <is>
          <t>Taxa de comissao</t>
        </is>
      </c>
      <c r="O5" s="10" t="inlineStr">
        <is>
          <t>Taxa de cashback</t>
        </is>
      </c>
      <c r="P5" s="10" t="inlineStr">
        <is>
          <t>Taxa de margem</t>
        </is>
      </c>
      <c r="Q5" s="10" t="inlineStr">
        <is>
          <t>Ticket medio (R$)</t>
        </is>
      </c>
      <c r="R5" s="10" t="inlineStr">
        <is>
          <t>Resultado por comprador (R$)</t>
        </is>
      </c>
      <c r="S5" s="10" t="inlineStr">
        <is>
          <t>Projecao para 100% (R$)</t>
        </is>
      </c>
      <c r="T5" s="10" t="inlineStr">
        <is>
          <t>Dias da projecao</t>
        </is>
      </c>
    </row>
    <row r="6">
      <c r="A6" s="11" t="inlineStr">
        <is>
          <t>dataset_01_parceiroa</t>
        </is>
      </c>
      <c r="B6" s="11" t="inlineStr">
        <is>
          <t>Parceiro A</t>
        </is>
      </c>
      <c r="C6" s="12" t="n">
        <v>1</v>
      </c>
      <c r="D6" s="11" t="inlineStr">
        <is>
          <t>Grupo 1</t>
        </is>
      </c>
      <c r="E6" s="12" t="n">
        <v>53</v>
      </c>
      <c r="F6" s="12" t="n">
        <v>6265</v>
      </c>
      <c r="G6" s="13" t="n">
        <v>396687</v>
      </c>
      <c r="H6" s="13" t="n">
        <v>109417</v>
      </c>
      <c r="I6" s="13" t="n">
        <v>3606278</v>
      </c>
      <c r="J6" s="13" t="n">
        <v>287270</v>
      </c>
      <c r="K6" s="15" t="n">
        <v>118.2075471698113</v>
      </c>
      <c r="L6" s="13" t="n">
        <v>68042.98113207547</v>
      </c>
      <c r="M6" s="13" t="n">
        <v>5420.188679245283</v>
      </c>
      <c r="N6" s="14" t="n">
        <v>0.1099990072867372</v>
      </c>
      <c r="O6" s="14" t="n">
        <v>0.03034070030097513</v>
      </c>
      <c r="P6" s="14" t="n">
        <v>0.07965830698576205</v>
      </c>
      <c r="Q6" s="13" t="n">
        <v>575.6229848363927</v>
      </c>
      <c r="R6" s="13" t="n">
        <v>45.85315243415802</v>
      </c>
      <c r="S6" s="13" t="n">
        <v>487816.9811320755</v>
      </c>
      <c r="T6" s="12" t="n">
        <v>30</v>
      </c>
    </row>
    <row r="7">
      <c r="A7" s="11" t="inlineStr">
        <is>
          <t>dataset_01_parceiroa</t>
        </is>
      </c>
      <c r="B7" s="11" t="inlineStr">
        <is>
          <t>Parceiro A</t>
        </is>
      </c>
      <c r="C7" s="12" t="n">
        <v>1</v>
      </c>
      <c r="D7" s="11" t="inlineStr">
        <is>
          <t>Grupo 2</t>
        </is>
      </c>
      <c r="E7" s="12" t="n">
        <v>53</v>
      </c>
      <c r="F7" s="12" t="n">
        <v>7345</v>
      </c>
      <c r="G7" s="13" t="n">
        <v>491740</v>
      </c>
      <c r="H7" s="13" t="n">
        <v>245880</v>
      </c>
      <c r="I7" s="13" t="n">
        <v>4470338</v>
      </c>
      <c r="J7" s="13" t="n">
        <v>245860</v>
      </c>
      <c r="K7" s="15" t="n">
        <v>138.5849056603774</v>
      </c>
      <c r="L7" s="13" t="n">
        <v>84346</v>
      </c>
      <c r="M7" s="13" t="n">
        <v>4638.867924528302</v>
      </c>
      <c r="N7" s="14" t="n">
        <v>0.1100006308247833</v>
      </c>
      <c r="O7" s="14" t="n">
        <v>0.0550025523797082</v>
      </c>
      <c r="P7" s="14" t="n">
        <v>0.05499807844507507</v>
      </c>
      <c r="Q7" s="13" t="n">
        <v>608.6232811436352</v>
      </c>
      <c r="R7" s="13" t="n">
        <v>33.47311095983662</v>
      </c>
      <c r="S7" s="13" t="n">
        <v>417498.1132075472</v>
      </c>
      <c r="T7" s="12" t="n">
        <v>30</v>
      </c>
    </row>
    <row r="8">
      <c r="A8" s="11" t="inlineStr">
        <is>
          <t>dataset_01_parceiroa</t>
        </is>
      </c>
      <c r="B8" s="11" t="inlineStr">
        <is>
          <t>Parceiro A</t>
        </is>
      </c>
      <c r="C8" s="12" t="n">
        <v>1</v>
      </c>
      <c r="D8" s="11" t="inlineStr">
        <is>
          <t>Grupo 3</t>
        </is>
      </c>
      <c r="E8" s="12" t="n">
        <v>53</v>
      </c>
      <c r="F8" s="12" t="n">
        <v>8000</v>
      </c>
      <c r="G8" s="13" t="n">
        <v>535226</v>
      </c>
      <c r="H8" s="13" t="n">
        <v>387822</v>
      </c>
      <c r="I8" s="13" t="n">
        <v>4865459</v>
      </c>
      <c r="J8" s="13" t="n">
        <v>147404</v>
      </c>
      <c r="K8" s="15" t="n">
        <v>150.9433962264151</v>
      </c>
      <c r="L8" s="13" t="n">
        <v>91801.11320754717</v>
      </c>
      <c r="M8" s="13" t="n">
        <v>2781.207547169811</v>
      </c>
      <c r="N8" s="14" t="n">
        <v>0.1100052430818963</v>
      </c>
      <c r="O8" s="14" t="n">
        <v>0.07970923195529959</v>
      </c>
      <c r="P8" s="14" t="n">
        <v>0.03029601112659669</v>
      </c>
      <c r="Q8" s="13" t="n">
        <v>608.182375</v>
      </c>
      <c r="R8" s="13" t="n">
        <v>18.4255</v>
      </c>
      <c r="S8" s="13" t="n">
        <v>250308.679245283</v>
      </c>
      <c r="T8" s="12" t="n">
        <v>30</v>
      </c>
    </row>
    <row r="9">
      <c r="A9" s="11" t="inlineStr">
        <is>
          <t>dataset_01_parceiroa</t>
        </is>
      </c>
      <c r="B9" s="11" t="inlineStr">
        <is>
          <t>Parceiro A</t>
        </is>
      </c>
      <c r="C9" s="12" t="n">
        <v>2</v>
      </c>
      <c r="D9" s="11" t="inlineStr">
        <is>
          <t>Grupo 1</t>
        </is>
      </c>
      <c r="E9" s="12" t="n">
        <v>16</v>
      </c>
      <c r="F9" s="12" t="n">
        <v>1116</v>
      </c>
      <c r="G9" s="13" t="n">
        <v>66652</v>
      </c>
      <c r="H9" s="13" t="n">
        <v>30326</v>
      </c>
      <c r="I9" s="13" t="n">
        <v>605957</v>
      </c>
      <c r="J9" s="13" t="n">
        <v>36326</v>
      </c>
      <c r="K9" s="15" t="n">
        <v>69.75</v>
      </c>
      <c r="L9" s="13" t="n">
        <v>37872.3125</v>
      </c>
      <c r="M9" s="13" t="n">
        <v>2270.375</v>
      </c>
      <c r="N9" s="14" t="n">
        <v>0.1099946035774816</v>
      </c>
      <c r="O9" s="14" t="n">
        <v>0.05004645544155773</v>
      </c>
      <c r="P9" s="14" t="n">
        <v>0.05994814813592383</v>
      </c>
      <c r="Q9" s="13" t="n">
        <v>542.9722222222222</v>
      </c>
      <c r="R9" s="13" t="n">
        <v>32.55017921146953</v>
      </c>
      <c r="S9" s="13" t="n">
        <v>204333.75</v>
      </c>
      <c r="T9" s="12" t="n">
        <v>30</v>
      </c>
    </row>
    <row r="10">
      <c r="A10" s="11" t="inlineStr">
        <is>
          <t>dataset_01_parceiroa</t>
        </is>
      </c>
      <c r="B10" s="11" t="inlineStr">
        <is>
          <t>Parceiro A</t>
        </is>
      </c>
      <c r="C10" s="12" t="n">
        <v>2</v>
      </c>
      <c r="D10" s="11" t="inlineStr">
        <is>
          <t>Grupo 2</t>
        </is>
      </c>
      <c r="E10" s="12" t="n">
        <v>16</v>
      </c>
      <c r="F10" s="12" t="n">
        <v>1127</v>
      </c>
      <c r="G10" s="13" t="n">
        <v>67471</v>
      </c>
      <c r="H10" s="13" t="n">
        <v>33730</v>
      </c>
      <c r="I10" s="13" t="n">
        <v>613390</v>
      </c>
      <c r="J10" s="13" t="n">
        <v>33741</v>
      </c>
      <c r="K10" s="15" t="n">
        <v>70.4375</v>
      </c>
      <c r="L10" s="13" t="n">
        <v>38336.875</v>
      </c>
      <c r="M10" s="13" t="n">
        <v>2108.8125</v>
      </c>
      <c r="N10" s="14" t="n">
        <v>0.1099969024600988</v>
      </c>
      <c r="O10" s="14" t="n">
        <v>0.05498948466717749</v>
      </c>
      <c r="P10" s="14" t="n">
        <v>0.05500741779292131</v>
      </c>
      <c r="Q10" s="13" t="n">
        <v>544.2679680567879</v>
      </c>
      <c r="R10" s="13" t="n">
        <v>29.93877551020408</v>
      </c>
      <c r="S10" s="13" t="n">
        <v>189793.125</v>
      </c>
      <c r="T10" s="12" t="n">
        <v>30</v>
      </c>
    </row>
    <row r="11">
      <c r="A11" s="11" t="inlineStr">
        <is>
          <t>dataset_01_parceiroa</t>
        </is>
      </c>
      <c r="B11" s="11" t="inlineStr">
        <is>
          <t>Parceiro A</t>
        </is>
      </c>
      <c r="C11" s="12" t="n">
        <v>2</v>
      </c>
      <c r="D11" s="11" t="inlineStr">
        <is>
          <t>Grupo 3</t>
        </is>
      </c>
      <c r="E11" s="12" t="n">
        <v>16</v>
      </c>
      <c r="F11" s="12" t="n">
        <v>1056</v>
      </c>
      <c r="G11" s="13" t="n">
        <v>61713</v>
      </c>
      <c r="H11" s="13" t="n">
        <v>24182</v>
      </c>
      <c r="I11" s="13" t="n">
        <v>561022</v>
      </c>
      <c r="J11" s="13" t="n">
        <v>37531</v>
      </c>
      <c r="K11" s="15" t="n">
        <v>66</v>
      </c>
      <c r="L11" s="13" t="n">
        <v>35063.875</v>
      </c>
      <c r="M11" s="13" t="n">
        <v>2345.6875</v>
      </c>
      <c r="N11" s="14" t="n">
        <v>0.1100010338275504</v>
      </c>
      <c r="O11" s="14" t="n">
        <v>0.04310347900795334</v>
      </c>
      <c r="P11" s="14" t="n">
        <v>0.0668975548195971</v>
      </c>
      <c r="Q11" s="13" t="n">
        <v>531.2708333333334</v>
      </c>
      <c r="R11" s="13" t="n">
        <v>35.5407196969697</v>
      </c>
      <c r="S11" s="13" t="n">
        <v>211111.875</v>
      </c>
      <c r="T11" s="12" t="n">
        <v>30</v>
      </c>
    </row>
    <row r="12">
      <c r="A12" s="11" t="inlineStr">
        <is>
          <t>dataset_01_parceiroa</t>
        </is>
      </c>
      <c r="B12" s="11" t="inlineStr">
        <is>
          <t>Parceiro A</t>
        </is>
      </c>
      <c r="C12" s="12" t="n">
        <v>3</v>
      </c>
      <c r="D12" s="11" t="inlineStr">
        <is>
          <t>Grupo 1</t>
        </is>
      </c>
      <c r="E12" s="12" t="n">
        <v>4</v>
      </c>
      <c r="F12" s="12" t="n">
        <v>758</v>
      </c>
      <c r="G12" s="13" t="n">
        <v>74289</v>
      </c>
      <c r="H12" s="13" t="n">
        <v>47876</v>
      </c>
      <c r="I12" s="13" t="n">
        <v>479249</v>
      </c>
      <c r="J12" s="13" t="n">
        <v>26413</v>
      </c>
      <c r="K12" s="15" t="n">
        <v>189.5</v>
      </c>
      <c r="L12" s="13" t="n">
        <v>119812.25</v>
      </c>
      <c r="M12" s="13" t="n">
        <v>6603.25</v>
      </c>
      <c r="N12" s="14" t="n">
        <v>0.1550112780621347</v>
      </c>
      <c r="O12" s="14" t="n">
        <v>0.09989796535830017</v>
      </c>
      <c r="P12" s="14" t="n">
        <v>0.05511331270383454</v>
      </c>
      <c r="Q12" s="13" t="n">
        <v>632.2546174142481</v>
      </c>
      <c r="R12" s="13" t="n">
        <v>34.84564643799472</v>
      </c>
      <c r="S12" s="13" t="n">
        <v>594292.5</v>
      </c>
      <c r="T12" s="12" t="n">
        <v>30</v>
      </c>
    </row>
    <row r="13">
      <c r="A13" s="11" t="inlineStr">
        <is>
          <t>dataset_01_parceiroa</t>
        </is>
      </c>
      <c r="B13" s="11" t="inlineStr">
        <is>
          <t>Parceiro A</t>
        </is>
      </c>
      <c r="C13" s="12" t="n">
        <v>3</v>
      </c>
      <c r="D13" s="11" t="inlineStr">
        <is>
          <t>Grupo 2</t>
        </is>
      </c>
      <c r="E13" s="12" t="n">
        <v>4</v>
      </c>
      <c r="F13" s="12" t="n">
        <v>819</v>
      </c>
      <c r="G13" s="13" t="n">
        <v>74512</v>
      </c>
      <c r="H13" s="13" t="n">
        <v>48006</v>
      </c>
      <c r="I13" s="13" t="n">
        <v>480684</v>
      </c>
      <c r="J13" s="13" t="n">
        <v>26506</v>
      </c>
      <c r="K13" s="15" t="n">
        <v>204.75</v>
      </c>
      <c r="L13" s="13" t="n">
        <v>120171</v>
      </c>
      <c r="M13" s="13" t="n">
        <v>6626.5</v>
      </c>
      <c r="N13" s="14" t="n">
        <v>0.1550124406054705</v>
      </c>
      <c r="O13" s="14" t="n">
        <v>0.09987018498639438</v>
      </c>
      <c r="P13" s="14" t="n">
        <v>0.05514225561907615</v>
      </c>
      <c r="Q13" s="13" t="n">
        <v>586.9157509157509</v>
      </c>
      <c r="R13" s="13" t="n">
        <v>32.36385836385836</v>
      </c>
      <c r="S13" s="13" t="n">
        <v>596385</v>
      </c>
      <c r="T13" s="12" t="n">
        <v>30</v>
      </c>
    </row>
    <row r="14">
      <c r="A14" s="11" t="inlineStr">
        <is>
          <t>dataset_01_parceiroa</t>
        </is>
      </c>
      <c r="B14" s="11" t="inlineStr">
        <is>
          <t>Parceiro A</t>
        </is>
      </c>
      <c r="C14" s="12" t="n">
        <v>3</v>
      </c>
      <c r="D14" s="11" t="inlineStr">
        <is>
          <t>Grupo 3</t>
        </is>
      </c>
      <c r="E14" s="12" t="n">
        <v>4</v>
      </c>
      <c r="F14" s="12" t="n">
        <v>835</v>
      </c>
      <c r="G14" s="13" t="n">
        <v>73762</v>
      </c>
      <c r="H14" s="13" t="n">
        <v>47215</v>
      </c>
      <c r="I14" s="13" t="n">
        <v>475863</v>
      </c>
      <c r="J14" s="13" t="n">
        <v>26547</v>
      </c>
      <c r="K14" s="15" t="n">
        <v>208.75</v>
      </c>
      <c r="L14" s="13" t="n">
        <v>118965.75</v>
      </c>
      <c r="M14" s="13" t="n">
        <v>6636.75</v>
      </c>
      <c r="N14" s="14" t="n">
        <v>0.155006798175105</v>
      </c>
      <c r="O14" s="14" t="n">
        <v>0.09921973341066652</v>
      </c>
      <c r="P14" s="14" t="n">
        <v>0.0557870647644385</v>
      </c>
      <c r="Q14" s="13" t="n">
        <v>569.8958083832335</v>
      </c>
      <c r="R14" s="13" t="n">
        <v>31.79281437125749</v>
      </c>
      <c r="S14" s="13" t="n">
        <v>597307.5</v>
      </c>
      <c r="T14" s="12" t="n">
        <v>30</v>
      </c>
    </row>
    <row r="15">
      <c r="A15" s="11" t="inlineStr">
        <is>
          <t>dataset_01_parceiroa</t>
        </is>
      </c>
      <c r="B15" s="11" t="inlineStr">
        <is>
          <t>Parceiro A</t>
        </is>
      </c>
      <c r="C15" s="12" t="n">
        <v>4</v>
      </c>
      <c r="D15" s="11" t="inlineStr">
        <is>
          <t>Grupo 1</t>
        </is>
      </c>
      <c r="E15" s="12" t="n">
        <v>19</v>
      </c>
      <c r="F15" s="12" t="n">
        <v>1494</v>
      </c>
      <c r="G15" s="13" t="n">
        <v>100507</v>
      </c>
      <c r="H15" s="13" t="n">
        <v>45805</v>
      </c>
      <c r="I15" s="13" t="n">
        <v>913689</v>
      </c>
      <c r="J15" s="13" t="n">
        <v>54702</v>
      </c>
      <c r="K15" s="15" t="n">
        <v>78.63157894736842</v>
      </c>
      <c r="L15" s="13" t="n">
        <v>48088.89473684211</v>
      </c>
      <c r="M15" s="13" t="n">
        <v>2879.052631578948</v>
      </c>
      <c r="N15" s="14" t="n">
        <v>0.1100013243018138</v>
      </c>
      <c r="O15" s="14" t="n">
        <v>0.05013193767244653</v>
      </c>
      <c r="P15" s="14" t="n">
        <v>0.05986938662936733</v>
      </c>
      <c r="Q15" s="13" t="n">
        <v>611.5722891566265</v>
      </c>
      <c r="R15" s="13" t="n">
        <v>36.6144578313253</v>
      </c>
      <c r="S15" s="13" t="n">
        <v>259114.7368421053</v>
      </c>
      <c r="T15" s="12" t="n">
        <v>30</v>
      </c>
    </row>
    <row r="16">
      <c r="A16" s="11" t="inlineStr">
        <is>
          <t>dataset_01_parceiroa</t>
        </is>
      </c>
      <c r="B16" s="11" t="inlineStr">
        <is>
          <t>Parceiro A</t>
        </is>
      </c>
      <c r="C16" s="12" t="n">
        <v>4</v>
      </c>
      <c r="D16" s="11" t="inlineStr">
        <is>
          <t>Grupo 2</t>
        </is>
      </c>
      <c r="E16" s="12" t="n">
        <v>19</v>
      </c>
      <c r="F16" s="12" t="n">
        <v>1523</v>
      </c>
      <c r="G16" s="13" t="n">
        <v>94455</v>
      </c>
      <c r="H16" s="13" t="n">
        <v>43043</v>
      </c>
      <c r="I16" s="13" t="n">
        <v>858684</v>
      </c>
      <c r="J16" s="13" t="n">
        <v>51412</v>
      </c>
      <c r="K16" s="15" t="n">
        <v>80.15789473684211</v>
      </c>
      <c r="L16" s="13" t="n">
        <v>45193.89473684211</v>
      </c>
      <c r="M16" s="13" t="n">
        <v>2705.894736842105</v>
      </c>
      <c r="N16" s="14" t="n">
        <v>0.1099997205025364</v>
      </c>
      <c r="O16" s="14" t="n">
        <v>0.0501267055168141</v>
      </c>
      <c r="P16" s="14" t="n">
        <v>0.05987301498572234</v>
      </c>
      <c r="Q16" s="13" t="n">
        <v>563.8108995403808</v>
      </c>
      <c r="R16" s="13" t="n">
        <v>33.75705843729482</v>
      </c>
      <c r="S16" s="13" t="n">
        <v>243530.5263157895</v>
      </c>
      <c r="T16" s="12" t="n">
        <v>30</v>
      </c>
    </row>
    <row r="17">
      <c r="A17" s="11" t="inlineStr">
        <is>
          <t>dataset_01_parceiroa</t>
        </is>
      </c>
      <c r="B17" s="11" t="inlineStr">
        <is>
          <t>Parceiro A</t>
        </is>
      </c>
      <c r="C17" s="12" t="n">
        <v>4</v>
      </c>
      <c r="D17" s="11" t="inlineStr">
        <is>
          <t>Grupo 3</t>
        </is>
      </c>
      <c r="E17" s="12" t="n">
        <v>19</v>
      </c>
      <c r="F17" s="12" t="n">
        <v>1519</v>
      </c>
      <c r="G17" s="13" t="n">
        <v>97186</v>
      </c>
      <c r="H17" s="13" t="n">
        <v>44381</v>
      </c>
      <c r="I17" s="13" t="n">
        <v>883512</v>
      </c>
      <c r="J17" s="13" t="n">
        <v>52805</v>
      </c>
      <c r="K17" s="15" t="n">
        <v>79.94736842105263</v>
      </c>
      <c r="L17" s="13" t="n">
        <v>46500.63157894737</v>
      </c>
      <c r="M17" s="13" t="n">
        <v>2779.21052631579</v>
      </c>
      <c r="N17" s="14" t="n">
        <v>0.1099996378091073</v>
      </c>
      <c r="O17" s="14" t="n">
        <v>0.05023248127925823</v>
      </c>
      <c r="P17" s="14" t="n">
        <v>0.05976715652984906</v>
      </c>
      <c r="Q17" s="13" t="n">
        <v>581.6405529953917</v>
      </c>
      <c r="R17" s="13" t="n">
        <v>34.76300197498354</v>
      </c>
      <c r="S17" s="13" t="n">
        <v>250128.947368421</v>
      </c>
      <c r="T17" s="12" t="n">
        <v>30</v>
      </c>
    </row>
    <row r="18">
      <c r="A18" s="11" t="inlineStr">
        <is>
          <t>dataset_02_parceirob</t>
        </is>
      </c>
      <c r="B18" s="11" t="inlineStr">
        <is>
          <t>Parceiro B</t>
        </is>
      </c>
      <c r="C18" s="12" t="n">
        <v>1</v>
      </c>
      <c r="D18" s="11" t="inlineStr">
        <is>
          <t>Grupo 1</t>
        </is>
      </c>
      <c r="E18" s="12" t="n">
        <v>61</v>
      </c>
      <c r="F18" s="12" t="n">
        <v>7990</v>
      </c>
      <c r="G18" s="13" t="n">
        <v>450321</v>
      </c>
      <c r="H18" s="13" t="n">
        <v>163751</v>
      </c>
      <c r="I18" s="13" t="n">
        <v>4093818</v>
      </c>
      <c r="J18" s="13" t="n">
        <v>286570</v>
      </c>
      <c r="K18" s="15" t="n">
        <v>130.983606557377</v>
      </c>
      <c r="L18" s="13" t="n">
        <v>67111.77049180328</v>
      </c>
      <c r="M18" s="13" t="n">
        <v>4697.868852459016</v>
      </c>
      <c r="N18" s="14" t="n">
        <v>0.1100002491561667</v>
      </c>
      <c r="O18" s="14" t="n">
        <v>0.03999957985430715</v>
      </c>
      <c r="P18" s="14" t="n">
        <v>0.07000066930185954</v>
      </c>
      <c r="Q18" s="13" t="n">
        <v>512.3677096370463</v>
      </c>
      <c r="R18" s="13" t="n">
        <v>35.86608260325406</v>
      </c>
      <c r="S18" s="13" t="n">
        <v>422808.1967213114</v>
      </c>
      <c r="T18" s="12" t="n">
        <v>30</v>
      </c>
    </row>
    <row r="19">
      <c r="A19" s="11" t="inlineStr">
        <is>
          <t>dataset_02_parceirob</t>
        </is>
      </c>
      <c r="B19" s="11" t="inlineStr">
        <is>
          <t>Parceiro B</t>
        </is>
      </c>
      <c r="C19" s="12" t="n">
        <v>1</v>
      </c>
      <c r="D19" s="11" t="inlineStr">
        <is>
          <t>Grupo 2</t>
        </is>
      </c>
      <c r="E19" s="12" t="n">
        <v>61</v>
      </c>
      <c r="F19" s="12" t="n">
        <v>5452</v>
      </c>
      <c r="G19" s="13" t="n">
        <v>314935</v>
      </c>
      <c r="H19" s="13" t="n">
        <v>171778</v>
      </c>
      <c r="I19" s="13" t="n">
        <v>2863019</v>
      </c>
      <c r="J19" s="13" t="n">
        <v>143157</v>
      </c>
      <c r="K19" s="15" t="n">
        <v>89.37704918032787</v>
      </c>
      <c r="L19" s="13" t="n">
        <v>46934.73770491804</v>
      </c>
      <c r="M19" s="13" t="n">
        <v>2346.836065573771</v>
      </c>
      <c r="N19" s="14" t="n">
        <v>0.1100010164096012</v>
      </c>
      <c r="O19" s="14" t="n">
        <v>0.05999890325561933</v>
      </c>
      <c r="P19" s="14" t="n">
        <v>0.05000211315398186</v>
      </c>
      <c r="Q19" s="13" t="n">
        <v>525.1318782098313</v>
      </c>
      <c r="R19" s="13" t="n">
        <v>26.25770359501101</v>
      </c>
      <c r="S19" s="13" t="n">
        <v>211215.2459016393</v>
      </c>
      <c r="T19" s="12" t="n">
        <v>30</v>
      </c>
    </row>
    <row r="20">
      <c r="A20" s="11" t="inlineStr">
        <is>
          <t>dataset_02_parceirob</t>
        </is>
      </c>
      <c r="B20" s="11" t="inlineStr">
        <is>
          <t>Parceiro B</t>
        </is>
      </c>
      <c r="C20" s="12" t="n">
        <v>1</v>
      </c>
      <c r="D20" s="11" t="inlineStr">
        <is>
          <t>Grupo 3</t>
        </is>
      </c>
      <c r="E20" s="12" t="n">
        <v>61</v>
      </c>
      <c r="F20" s="12" t="n">
        <v>5029</v>
      </c>
      <c r="G20" s="13" t="n">
        <v>289290</v>
      </c>
      <c r="H20" s="13" t="n">
        <v>236697</v>
      </c>
      <c r="I20" s="13" t="n">
        <v>2629963</v>
      </c>
      <c r="J20" s="13" t="n">
        <v>52593</v>
      </c>
      <c r="K20" s="15" t="n">
        <v>82.44262295081967</v>
      </c>
      <c r="L20" s="13" t="n">
        <v>43114.14754098361</v>
      </c>
      <c r="M20" s="13" t="n">
        <v>862.1803278688525</v>
      </c>
      <c r="N20" s="14" t="n">
        <v>0.109997745215427</v>
      </c>
      <c r="O20" s="14" t="n">
        <v>0.09000012547705044</v>
      </c>
      <c r="P20" s="14" t="n">
        <v>0.01999761973837655</v>
      </c>
      <c r="Q20" s="13" t="n">
        <v>522.9594352754027</v>
      </c>
      <c r="R20" s="13" t="n">
        <v>10.45794392523364</v>
      </c>
      <c r="S20" s="13" t="n">
        <v>77596.22950819672</v>
      </c>
      <c r="T20" s="12" t="n">
        <v>30</v>
      </c>
    </row>
    <row r="21">
      <c r="A21" s="11" t="inlineStr">
        <is>
          <t>dataset_03_parceiroc</t>
        </is>
      </c>
      <c r="B21" s="11" t="inlineStr">
        <is>
          <t>Parceiro C</t>
        </is>
      </c>
      <c r="C21" s="12" t="n">
        <v>1</v>
      </c>
      <c r="D21" s="11" t="inlineStr">
        <is>
          <t>Grupo 1</t>
        </is>
      </c>
      <c r="E21" s="12" t="n">
        <v>45</v>
      </c>
      <c r="F21" s="12" t="n">
        <v>4549</v>
      </c>
      <c r="G21" s="13" t="n">
        <v>121693</v>
      </c>
      <c r="H21" s="13" t="n">
        <v>86924</v>
      </c>
      <c r="I21" s="13" t="n">
        <v>1738460</v>
      </c>
      <c r="J21" s="13" t="n">
        <v>34769</v>
      </c>
      <c r="K21" s="15" t="n">
        <v>101.0888888888889</v>
      </c>
      <c r="L21" s="13" t="n">
        <v>38632.44444444445</v>
      </c>
      <c r="M21" s="13" t="n">
        <v>772.6444444444444</v>
      </c>
      <c r="N21" s="14" t="n">
        <v>0.07000046017739839</v>
      </c>
      <c r="O21" s="14" t="n">
        <v>0.05000057522174799</v>
      </c>
      <c r="P21" s="14" t="n">
        <v>0.0199998849556504</v>
      </c>
      <c r="Q21" s="13" t="n">
        <v>382.1631127720378</v>
      </c>
      <c r="R21" s="13" t="n">
        <v>7.643218289734008</v>
      </c>
      <c r="S21" s="13" t="n">
        <v>46358.66666666666</v>
      </c>
      <c r="T21" s="12" t="n">
        <v>30</v>
      </c>
    </row>
    <row r="22">
      <c r="A22" s="11" t="inlineStr">
        <is>
          <t>dataset_03_parceiroc</t>
        </is>
      </c>
      <c r="B22" s="11" t="inlineStr">
        <is>
          <t>Parceiro C</t>
        </is>
      </c>
      <c r="C22" s="12" t="n">
        <v>1</v>
      </c>
      <c r="D22" s="11" t="inlineStr">
        <is>
          <t>Grupo 2</t>
        </is>
      </c>
      <c r="E22" s="12" t="n">
        <v>45</v>
      </c>
      <c r="F22" s="12" t="n">
        <v>4522</v>
      </c>
      <c r="G22" s="13" t="n">
        <v>117967</v>
      </c>
      <c r="H22" s="13" t="n">
        <v>117967</v>
      </c>
      <c r="I22" s="13" t="n">
        <v>1685235</v>
      </c>
      <c r="J22" s="13" t="n">
        <v>0</v>
      </c>
      <c r="K22" s="15" t="n">
        <v>100.4888888888889</v>
      </c>
      <c r="L22" s="13" t="n">
        <v>37449.66666666666</v>
      </c>
      <c r="M22" s="13" t="n">
        <v>0</v>
      </c>
      <c r="N22" s="14" t="n">
        <v>0.0700003263639789</v>
      </c>
      <c r="O22" s="14" t="n">
        <v>0.0700003263639789</v>
      </c>
      <c r="P22" s="14" t="n">
        <v>0</v>
      </c>
      <c r="Q22" s="13" t="n">
        <v>372.6747014595312</v>
      </c>
      <c r="R22" s="13" t="n">
        <v>0</v>
      </c>
      <c r="S22" s="13" t="n">
        <v>0</v>
      </c>
      <c r="T22" s="12" t="n">
        <v>30</v>
      </c>
    </row>
  </sheetData>
  <autoFilter ref="A1:T22"/>
  <mergeCells count="2">
    <mergeCell ref="A1:T2"/>
    <mergeCell ref="A3:T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21" customWidth="1" min="4" max="4"/>
    <col width="21" customWidth="1" min="5" max="5"/>
    <col width="11" customWidth="1" min="6" max="6"/>
    <col width="11" customWidth="1" min="7" max="7"/>
    <col width="21" customWidth="1" min="8" max="8"/>
    <col width="24" customWidth="1" min="9" max="9"/>
    <col width="45" customWidth="1" min="10" max="10"/>
    <col width="45" customWidth="1" min="11" max="11"/>
    <col width="16" customWidth="1" min="12" max="12"/>
  </cols>
  <sheetData>
    <row r="1" ht="28" customHeight="1">
      <c r="A1" s="1" t="inlineStr">
        <is>
          <t>Fases</t>
        </is>
      </c>
    </row>
    <row r="2" ht="10" customHeight="1"/>
    <row r="3" ht="22" customHeight="1">
      <c r="A3" s="2" t="inlineStr">
        <is>
          <t>Dados calculados pelo pipeline Python.</t>
        </is>
      </c>
    </row>
    <row r="4"/>
    <row r="5">
      <c r="A5" s="10" t="inlineStr">
        <is>
          <t>Teste</t>
        </is>
      </c>
      <c r="B5" s="10" t="inlineStr">
        <is>
          <t>Parceiro</t>
        </is>
      </c>
      <c r="C5" s="10" t="inlineStr">
        <is>
          <t>Fase</t>
        </is>
      </c>
      <c r="D5" s="10" t="inlineStr">
        <is>
          <t>Inicio</t>
        </is>
      </c>
      <c r="E5" s="10" t="inlineStr">
        <is>
          <t>Fim</t>
        </is>
      </c>
      <c r="F5" s="10" t="inlineStr">
        <is>
          <t>Dias</t>
        </is>
      </c>
      <c r="G5" s="10" t="inlineStr">
        <is>
          <t>Grupos</t>
        </is>
      </c>
      <c r="H5" s="10" t="inlineStr">
        <is>
          <t>Taxa de comissao</t>
        </is>
      </c>
      <c r="I5" s="10" t="inlineStr">
        <is>
          <t>Contraste de cashback</t>
        </is>
      </c>
      <c r="J5" s="10" t="inlineStr">
        <is>
          <t>Cashback por grupo</t>
        </is>
      </c>
      <c r="K5" s="10" t="inlineStr">
        <is>
          <t>taxas_cashback_json</t>
        </is>
      </c>
      <c r="L5" s="10" t="inlineStr">
        <is>
          <t>Status da fase</t>
        </is>
      </c>
    </row>
    <row r="6">
      <c r="A6" s="11" t="inlineStr">
        <is>
          <t>dataset_01_parceiroa</t>
        </is>
      </c>
      <c r="B6" s="11" t="inlineStr">
        <is>
          <t>Parceiro A</t>
        </is>
      </c>
      <c r="C6" s="12" t="n">
        <v>1</v>
      </c>
      <c r="D6" s="16" t="n">
        <v>40544</v>
      </c>
      <c r="E6" s="16" t="n">
        <v>40596</v>
      </c>
      <c r="F6" s="12" t="n">
        <v>53</v>
      </c>
      <c r="G6" s="12" t="n">
        <v>3</v>
      </c>
      <c r="H6" s="14" t="n">
        <v>0.1100019123672209</v>
      </c>
      <c r="I6" s="14" t="n">
        <v>0.04977333002920394</v>
      </c>
      <c r="J6" s="11" t="inlineStr">
        <is>
          <t>Grupo 1=3.01%; Grupo 2=5.50%; Grupo 3=7.99%</t>
        </is>
      </c>
      <c r="K6" s="11" t="inlineStr">
        <is>
          <t>{"Grupo 1": 0.030112398710464408, "Grupo 2": 0.05500012282296298, "Grupo 3": 0.07988572873966834}</t>
        </is>
      </c>
      <c r="L6" s="11" t="inlineStr">
        <is>
          <t>valida</t>
        </is>
      </c>
    </row>
    <row r="7">
      <c r="A7" s="11" t="inlineStr">
        <is>
          <t>dataset_01_parceiroa</t>
        </is>
      </c>
      <c r="B7" s="11" t="inlineStr">
        <is>
          <t>Parceiro A</t>
        </is>
      </c>
      <c r="C7" s="12" t="n">
        <v>2</v>
      </c>
      <c r="D7" s="16" t="n">
        <v>40597</v>
      </c>
      <c r="E7" s="16" t="n">
        <v>40612</v>
      </c>
      <c r="F7" s="12" t="n">
        <v>16</v>
      </c>
      <c r="G7" s="12" t="n">
        <v>3</v>
      </c>
      <c r="H7" s="14" t="n">
        <v>0.109997421882767</v>
      </c>
      <c r="I7" s="14" t="n">
        <v>0.01479739281896632</v>
      </c>
      <c r="J7" s="11" t="inlineStr">
        <is>
          <t>Grupo 1=5.00%; Grupo 2=5.50%; Grupo 3=4.02%</t>
        </is>
      </c>
      <c r="K7" s="11" t="inlineStr">
        <is>
          <t>{"Grupo 1": 0.049994662645571265, "Grupo 2": 0.05500281188732466, "Grupo 3": 0.04020541906835834}</t>
        </is>
      </c>
      <c r="L7" s="11" t="inlineStr">
        <is>
          <t>valida</t>
        </is>
      </c>
    </row>
    <row r="8">
      <c r="A8" s="11" t="inlineStr">
        <is>
          <t>dataset_01_parceiroa</t>
        </is>
      </c>
      <c r="B8" s="11" t="inlineStr">
        <is>
          <t>Parceiro A</t>
        </is>
      </c>
      <c r="C8" s="12" t="n">
        <v>3</v>
      </c>
      <c r="D8" s="16" t="n">
        <v>40613</v>
      </c>
      <c r="E8" s="16" t="n">
        <v>40616</v>
      </c>
      <c r="F8" s="12" t="n">
        <v>4</v>
      </c>
      <c r="G8" s="12" t="n">
        <v>3</v>
      </c>
      <c r="H8" s="14" t="n">
        <v>0.1550101825050355</v>
      </c>
      <c r="I8" s="14" t="n">
        <v>0.0001069632663576736</v>
      </c>
      <c r="J8" s="11" t="inlineStr">
        <is>
          <t>Grupo 1=9.99%; Grupo 2=9.99%; Grupo 3=10.00%</t>
        </is>
      </c>
      <c r="K8" s="11" t="inlineStr">
        <is>
          <t>{"Grupo 1": 0.09990202071749682, "Grupo 2": 0.09989561591444082, "Grupo 3": 0.1000025791807985}</t>
        </is>
      </c>
      <c r="L8" s="11" t="inlineStr">
        <is>
          <t>sem_contraste</t>
        </is>
      </c>
    </row>
    <row r="9">
      <c r="A9" s="11" t="inlineStr">
        <is>
          <t>dataset_01_parceiroa</t>
        </is>
      </c>
      <c r="B9" s="11" t="inlineStr">
        <is>
          <t>Parceiro A</t>
        </is>
      </c>
      <c r="C9" s="12" t="n">
        <v>4</v>
      </c>
      <c r="D9" s="16" t="n">
        <v>40617</v>
      </c>
      <c r="E9" s="16" t="n">
        <v>40635</v>
      </c>
      <c r="F9" s="12" t="n">
        <v>19</v>
      </c>
      <c r="G9" s="12" t="n">
        <v>3</v>
      </c>
      <c r="H9" s="14" t="n">
        <v>0.1100002447395124</v>
      </c>
      <c r="I9" s="14" t="n">
        <v>2.138170472842926e-06</v>
      </c>
      <c r="J9" s="11" t="inlineStr">
        <is>
          <t>Grupo 1=5.00%; Grupo 2=5.00%; Grupo 3=5.00%</t>
        </is>
      </c>
      <c r="K9" s="11" t="inlineStr">
        <is>
          <t>{"Grupo 1": 0.05000555370432078, "Grupo 2": 0.05000341553384794, "Grupo 3": 0.05000378529790295}</t>
        </is>
      </c>
      <c r="L9" s="11" t="inlineStr">
        <is>
          <t>sem_contraste</t>
        </is>
      </c>
    </row>
    <row r="10">
      <c r="A10" s="11" t="inlineStr">
        <is>
          <t>dataset_02_parceirob</t>
        </is>
      </c>
      <c r="B10" s="11" t="inlineStr">
        <is>
          <t>Parceiro B</t>
        </is>
      </c>
      <c r="C10" s="12" t="n">
        <v>1</v>
      </c>
      <c r="D10" s="16" t="n">
        <v>40664</v>
      </c>
      <c r="E10" s="16" t="n">
        <v>40724</v>
      </c>
      <c r="F10" s="12" t="n">
        <v>61</v>
      </c>
      <c r="G10" s="12" t="n">
        <v>3</v>
      </c>
      <c r="H10" s="14" t="n">
        <v>0.1099997913798139</v>
      </c>
      <c r="I10" s="14" t="n">
        <v>0.05000174663280182</v>
      </c>
      <c r="J10" s="11" t="inlineStr">
        <is>
          <t>Grupo 1=4.00%; Grupo 2=6.00%; Grupo 3=9.00%</t>
        </is>
      </c>
      <c r="K10" s="11" t="inlineStr">
        <is>
          <t>{"Grupo 1": 0.039999198011067445, "Grupo 2": 0.05999877428448857, "Grupo 3": 0.09000094464386926}</t>
        </is>
      </c>
      <c r="L10" s="11" t="inlineStr">
        <is>
          <t>valida</t>
        </is>
      </c>
    </row>
    <row r="11">
      <c r="A11" s="11" t="inlineStr">
        <is>
          <t>dataset_03_parceiroc</t>
        </is>
      </c>
      <c r="B11" s="11" t="inlineStr">
        <is>
          <t>Parceiro C</t>
        </is>
      </c>
      <c r="C11" s="12" t="n">
        <v>1</v>
      </c>
      <c r="D11" s="16" t="n">
        <v>40725</v>
      </c>
      <c r="E11" s="16" t="n">
        <v>40769</v>
      </c>
      <c r="F11" s="12" t="n">
        <v>45</v>
      </c>
      <c r="G11" s="12" t="n">
        <v>2</v>
      </c>
      <c r="H11" s="14" t="n">
        <v>0.070000394310825</v>
      </c>
      <c r="I11" s="14" t="n">
        <v>0.01999870218916529</v>
      </c>
      <c r="J11" s="11" t="inlineStr">
        <is>
          <t>Grupo 1=5.00%; Grupo 2=7.00%</t>
        </is>
      </c>
      <c r="K11" s="11" t="inlineStr">
        <is>
          <t>{"Grupo 1": 0.05000114523924048, "Grupo 2": 0.06999984742840577}</t>
        </is>
      </c>
      <c r="L11" s="11" t="inlineStr">
        <is>
          <t>valida</t>
        </is>
      </c>
    </row>
  </sheetData>
  <autoFilter ref="A1:L11"/>
  <mergeCells count="2">
    <mergeCell ref="A3:L3"/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5" customWidth="1" min="6" max="6"/>
    <col width="15" customWidth="1" min="7" max="7"/>
    <col width="20" customWidth="1" min="8" max="8"/>
    <col width="20" customWidth="1" min="9" max="9"/>
    <col width="21" customWidth="1" min="10" max="10"/>
    <col width="23" customWidth="1" min="11" max="11"/>
    <col width="21" customWidth="1" min="12" max="12"/>
    <col width="21" customWidth="1" min="13" max="13"/>
    <col width="23" customWidth="1" min="14" max="14"/>
  </cols>
  <sheetData>
    <row r="1" ht="28" customHeight="1">
      <c r="A1" s="1" t="inlineStr">
        <is>
          <t>Comparacoes</t>
        </is>
      </c>
    </row>
    <row r="2" ht="10" customHeight="1"/>
    <row r="3" ht="22" customHeight="1">
      <c r="A3" s="2" t="inlineStr">
        <is>
          <t>Dados calculados pelo pipeline Python.</t>
        </is>
      </c>
    </row>
    <row r="4"/>
    <row r="5">
      <c r="A5" s="10" t="inlineStr">
        <is>
          <t>Teste</t>
        </is>
      </c>
      <c r="B5" s="10" t="inlineStr">
        <is>
          <t>Parceiro</t>
        </is>
      </c>
      <c r="C5" s="10" t="inlineStr">
        <is>
          <t>Fase</t>
        </is>
      </c>
      <c r="D5" s="10" t="inlineStr">
        <is>
          <t>Controle</t>
        </is>
      </c>
      <c r="E5" s="10" t="inlineStr">
        <is>
          <t>Variante</t>
        </is>
      </c>
      <c r="F5" s="10" t="inlineStr">
        <is>
          <t>Metrica</t>
        </is>
      </c>
      <c r="G5" s="10" t="inlineStr">
        <is>
          <t>Dias pareados</t>
        </is>
      </c>
      <c r="H5" s="10" t="inlineStr">
        <is>
          <t>Media do controle</t>
        </is>
      </c>
      <c r="I5" s="10" t="inlineStr">
        <is>
          <t>Media da variante</t>
        </is>
      </c>
      <c r="J5" s="10" t="inlineStr">
        <is>
          <t>Diferenca media</t>
        </is>
      </c>
      <c r="K5" s="10" t="inlineStr">
        <is>
          <t>Uplift</t>
        </is>
      </c>
      <c r="L5" s="10" t="inlineStr">
        <is>
          <t>Limite inferior 95%</t>
        </is>
      </c>
      <c r="M5" s="10" t="inlineStr">
        <is>
          <t>Limite superior 95%</t>
        </is>
      </c>
      <c r="N5" s="10" t="inlineStr">
        <is>
          <t>Valor-p</t>
        </is>
      </c>
    </row>
    <row r="6">
      <c r="A6" s="11" t="inlineStr">
        <is>
          <t>dataset_01_parceiroa</t>
        </is>
      </c>
      <c r="B6" s="11" t="inlineStr">
        <is>
          <t>Parceiro A</t>
        </is>
      </c>
      <c r="C6" s="12" t="n">
        <v>1</v>
      </c>
      <c r="D6" s="11" t="inlineStr">
        <is>
          <t>Grupo 1</t>
        </is>
      </c>
      <c r="E6" s="11" t="inlineStr">
        <is>
          <t>Grupo 2</t>
        </is>
      </c>
      <c r="F6" s="11" t="inlineStr">
        <is>
          <t>compradores</t>
        </is>
      </c>
      <c r="G6" s="12" t="n">
        <v>53</v>
      </c>
      <c r="H6" s="15" t="n">
        <v>118.2075471698113</v>
      </c>
      <c r="I6" s="15" t="n">
        <v>138.5849056603774</v>
      </c>
      <c r="J6" s="15" t="n">
        <v>20.37735849056604</v>
      </c>
      <c r="K6" s="14" t="n">
        <v>0.1723862729449321</v>
      </c>
      <c r="L6" s="15" t="n">
        <v>16.15094339622642</v>
      </c>
      <c r="M6" s="15" t="n">
        <v>24.79245283018868</v>
      </c>
      <c r="N6" s="17" t="n">
        <v>4.999750012499375e-05</v>
      </c>
    </row>
    <row r="7">
      <c r="A7" s="11" t="inlineStr">
        <is>
          <t>dataset_01_parceiroa</t>
        </is>
      </c>
      <c r="B7" s="11" t="inlineStr">
        <is>
          <t>Parceiro A</t>
        </is>
      </c>
      <c r="C7" s="12" t="n">
        <v>1</v>
      </c>
      <c r="D7" s="11" t="inlineStr">
        <is>
          <t>Grupo 1</t>
        </is>
      </c>
      <c r="E7" s="11" t="inlineStr">
        <is>
          <t>Grupo 2</t>
        </is>
      </c>
      <c r="F7" s="11" t="inlineStr">
        <is>
          <t>vendas_totais</t>
        </is>
      </c>
      <c r="G7" s="12" t="n">
        <v>53</v>
      </c>
      <c r="H7" s="15" t="n">
        <v>68042.98113207547</v>
      </c>
      <c r="I7" s="15" t="n">
        <v>84346</v>
      </c>
      <c r="J7" s="15" t="n">
        <v>16303.01886792453</v>
      </c>
      <c r="K7" s="14" t="n">
        <v>0.2395988329241396</v>
      </c>
      <c r="L7" s="15" t="n">
        <v>11874.96745283019</v>
      </c>
      <c r="M7" s="15" t="n">
        <v>21259.43962264151</v>
      </c>
      <c r="N7" s="17" t="n">
        <v>4.999750012499375e-05</v>
      </c>
    </row>
    <row r="8">
      <c r="A8" s="11" t="inlineStr">
        <is>
          <t>dataset_01_parceiroa</t>
        </is>
      </c>
      <c r="B8" s="11" t="inlineStr">
        <is>
          <t>Parceiro A</t>
        </is>
      </c>
      <c r="C8" s="12" t="n">
        <v>1</v>
      </c>
      <c r="D8" s="11" t="inlineStr">
        <is>
          <t>Grupo 1</t>
        </is>
      </c>
      <c r="E8" s="11" t="inlineStr">
        <is>
          <t>Grupo 2</t>
        </is>
      </c>
      <c r="F8" s="11" t="inlineStr">
        <is>
          <t>margem</t>
        </is>
      </c>
      <c r="G8" s="12" t="n">
        <v>53</v>
      </c>
      <c r="H8" s="15" t="n">
        <v>5420.188679245283</v>
      </c>
      <c r="I8" s="15" t="n">
        <v>4638.867924528302</v>
      </c>
      <c r="J8" s="15" t="n">
        <v>-781.3207547169811</v>
      </c>
      <c r="K8" s="14" t="n">
        <v>-0.1441501026908484</v>
      </c>
      <c r="L8" s="15" t="n">
        <v>-1120.433962264151</v>
      </c>
      <c r="M8" s="15" t="n">
        <v>-459.7353773584906</v>
      </c>
      <c r="N8" s="17" t="n">
        <v>4.999750012499375e-05</v>
      </c>
    </row>
    <row r="9">
      <c r="A9" s="11" t="inlineStr">
        <is>
          <t>dataset_01_parceiroa</t>
        </is>
      </c>
      <c r="B9" s="11" t="inlineStr">
        <is>
          <t>Parceiro A</t>
        </is>
      </c>
      <c r="C9" s="12" t="n">
        <v>1</v>
      </c>
      <c r="D9" s="11" t="inlineStr">
        <is>
          <t>Grupo 1</t>
        </is>
      </c>
      <c r="E9" s="11" t="inlineStr">
        <is>
          <t>Grupo 3</t>
        </is>
      </c>
      <c r="F9" s="11" t="inlineStr">
        <is>
          <t>compradores</t>
        </is>
      </c>
      <c r="G9" s="12" t="n">
        <v>53</v>
      </c>
      <c r="H9" s="15" t="n">
        <v>118.2075471698113</v>
      </c>
      <c r="I9" s="15" t="n">
        <v>150.9433962264151</v>
      </c>
      <c r="J9" s="15" t="n">
        <v>32.73584905660378</v>
      </c>
      <c r="K9" s="14" t="n">
        <v>0.2769353551476457</v>
      </c>
      <c r="L9" s="15" t="n">
        <v>27.28301886792453</v>
      </c>
      <c r="M9" s="15" t="n">
        <v>38.37783018867924</v>
      </c>
      <c r="N9" s="17" t="n">
        <v>4.999750012499375e-05</v>
      </c>
    </row>
    <row r="10">
      <c r="A10" s="11" t="inlineStr">
        <is>
          <t>dataset_01_parceiroa</t>
        </is>
      </c>
      <c r="B10" s="11" t="inlineStr">
        <is>
          <t>Parceiro A</t>
        </is>
      </c>
      <c r="C10" s="12" t="n">
        <v>1</v>
      </c>
      <c r="D10" s="11" t="inlineStr">
        <is>
          <t>Grupo 1</t>
        </is>
      </c>
      <c r="E10" s="11" t="inlineStr">
        <is>
          <t>Grupo 3</t>
        </is>
      </c>
      <c r="F10" s="11" t="inlineStr">
        <is>
          <t>vendas_totais</t>
        </is>
      </c>
      <c r="G10" s="12" t="n">
        <v>53</v>
      </c>
      <c r="H10" s="15" t="n">
        <v>68042.98113207547</v>
      </c>
      <c r="I10" s="15" t="n">
        <v>91801.11320754717</v>
      </c>
      <c r="J10" s="15" t="n">
        <v>23758.1320754717</v>
      </c>
      <c r="K10" s="14" t="n">
        <v>0.3491635974819469</v>
      </c>
      <c r="L10" s="15" t="n">
        <v>19163.17971698113</v>
      </c>
      <c r="M10" s="15" t="n">
        <v>28683.75613207546</v>
      </c>
      <c r="N10" s="17" t="n">
        <v>4.999750012499375e-05</v>
      </c>
    </row>
    <row r="11">
      <c r="A11" s="11" t="inlineStr">
        <is>
          <t>dataset_01_parceiroa</t>
        </is>
      </c>
      <c r="B11" s="11" t="inlineStr">
        <is>
          <t>Parceiro A</t>
        </is>
      </c>
      <c r="C11" s="12" t="n">
        <v>1</v>
      </c>
      <c r="D11" s="11" t="inlineStr">
        <is>
          <t>Grupo 1</t>
        </is>
      </c>
      <c r="E11" s="11" t="inlineStr">
        <is>
          <t>Grupo 3</t>
        </is>
      </c>
      <c r="F11" s="11" t="inlineStr">
        <is>
          <t>margem</t>
        </is>
      </c>
      <c r="G11" s="12" t="n">
        <v>53</v>
      </c>
      <c r="H11" s="15" t="n">
        <v>5420.188679245283</v>
      </c>
      <c r="I11" s="15" t="n">
        <v>2781.207547169811</v>
      </c>
      <c r="J11" s="15" t="n">
        <v>-2638.981132075472</v>
      </c>
      <c r="K11" s="14" t="n">
        <v>-0.4868799387335956</v>
      </c>
      <c r="L11" s="15" t="n">
        <v>-3088.021226415095</v>
      </c>
      <c r="M11" s="15" t="n">
        <v>-2232.257547169811</v>
      </c>
      <c r="N11" s="17" t="n">
        <v>4.999750012499375e-05</v>
      </c>
    </row>
    <row r="12">
      <c r="A12" s="11" t="inlineStr">
        <is>
          <t>dataset_01_parceiroa</t>
        </is>
      </c>
      <c r="B12" s="11" t="inlineStr">
        <is>
          <t>Parceiro A</t>
        </is>
      </c>
      <c r="C12" s="12" t="n">
        <v>2</v>
      </c>
      <c r="D12" s="11" t="inlineStr">
        <is>
          <t>Grupo 1</t>
        </is>
      </c>
      <c r="E12" s="11" t="inlineStr">
        <is>
          <t>Grupo 2</t>
        </is>
      </c>
      <c r="F12" s="11" t="inlineStr">
        <is>
          <t>compradores</t>
        </is>
      </c>
      <c r="G12" s="12" t="n">
        <v>16</v>
      </c>
      <c r="H12" s="15" t="n">
        <v>69.75</v>
      </c>
      <c r="I12" s="15" t="n">
        <v>70.4375</v>
      </c>
      <c r="J12" s="15" t="n">
        <v>0.6875</v>
      </c>
      <c r="K12" s="14" t="n">
        <v>0.009856630824372825</v>
      </c>
      <c r="L12" s="15" t="n">
        <v>-6.0625</v>
      </c>
      <c r="M12" s="15" t="n">
        <v>7.564062499999977</v>
      </c>
      <c r="N12" s="17" t="n">
        <v>0.8647067646617669</v>
      </c>
    </row>
    <row r="13">
      <c r="A13" s="11" t="inlineStr">
        <is>
          <t>dataset_01_parceiroa</t>
        </is>
      </c>
      <c r="B13" s="11" t="inlineStr">
        <is>
          <t>Parceiro A</t>
        </is>
      </c>
      <c r="C13" s="12" t="n">
        <v>2</v>
      </c>
      <c r="D13" s="11" t="inlineStr">
        <is>
          <t>Grupo 1</t>
        </is>
      </c>
      <c r="E13" s="11" t="inlineStr">
        <is>
          <t>Grupo 2</t>
        </is>
      </c>
      <c r="F13" s="11" t="inlineStr">
        <is>
          <t>vendas_totais</t>
        </is>
      </c>
      <c r="G13" s="12" t="n">
        <v>16</v>
      </c>
      <c r="H13" s="15" t="n">
        <v>37872.3125</v>
      </c>
      <c r="I13" s="15" t="n">
        <v>38336.875</v>
      </c>
      <c r="J13" s="15" t="n">
        <v>464.5625</v>
      </c>
      <c r="K13" s="14" t="n">
        <v>0.01226654696620377</v>
      </c>
      <c r="L13" s="15" t="n">
        <v>-3895.209375</v>
      </c>
      <c r="M13" s="15" t="n">
        <v>4874.198437499994</v>
      </c>
      <c r="N13" s="17" t="n">
        <v>0.8395580220988951</v>
      </c>
    </row>
    <row r="14">
      <c r="A14" s="11" t="inlineStr">
        <is>
          <t>dataset_01_parceiroa</t>
        </is>
      </c>
      <c r="B14" s="11" t="inlineStr">
        <is>
          <t>Parceiro A</t>
        </is>
      </c>
      <c r="C14" s="12" t="n">
        <v>2</v>
      </c>
      <c r="D14" s="11" t="inlineStr">
        <is>
          <t>Grupo 1</t>
        </is>
      </c>
      <c r="E14" s="11" t="inlineStr">
        <is>
          <t>Grupo 2</t>
        </is>
      </c>
      <c r="F14" s="11" t="inlineStr">
        <is>
          <t>margem</t>
        </is>
      </c>
      <c r="G14" s="12" t="n">
        <v>16</v>
      </c>
      <c r="H14" s="15" t="n">
        <v>2270.375</v>
      </c>
      <c r="I14" s="15" t="n">
        <v>2108.8125</v>
      </c>
      <c r="J14" s="15" t="n">
        <v>-161.5625</v>
      </c>
      <c r="K14" s="14" t="n">
        <v>-0.0711611517921048</v>
      </c>
      <c r="L14" s="15" t="n">
        <v>-417.3296875</v>
      </c>
      <c r="M14" s="15" t="n">
        <v>90.62968749999993</v>
      </c>
      <c r="N14" s="17" t="n">
        <v>0.2445377731113444</v>
      </c>
    </row>
    <row r="15">
      <c r="A15" s="11" t="inlineStr">
        <is>
          <t>dataset_01_parceiroa</t>
        </is>
      </c>
      <c r="B15" s="11" t="inlineStr">
        <is>
          <t>Parceiro A</t>
        </is>
      </c>
      <c r="C15" s="12" t="n">
        <v>2</v>
      </c>
      <c r="D15" s="11" t="inlineStr">
        <is>
          <t>Grupo 1</t>
        </is>
      </c>
      <c r="E15" s="11" t="inlineStr">
        <is>
          <t>Grupo 3</t>
        </is>
      </c>
      <c r="F15" s="11" t="inlineStr">
        <is>
          <t>compradores</t>
        </is>
      </c>
      <c r="G15" s="12" t="n">
        <v>16</v>
      </c>
      <c r="H15" s="15" t="n">
        <v>69.75</v>
      </c>
      <c r="I15" s="15" t="n">
        <v>66</v>
      </c>
      <c r="J15" s="15" t="n">
        <v>-3.75</v>
      </c>
      <c r="K15" s="14" t="n">
        <v>-0.05376344086021501</v>
      </c>
      <c r="L15" s="15" t="n">
        <v>-9.625</v>
      </c>
      <c r="M15" s="15" t="n">
        <v>2.3125</v>
      </c>
      <c r="N15" s="17" t="n">
        <v>0.2582870856457177</v>
      </c>
    </row>
    <row r="16">
      <c r="A16" s="11" t="inlineStr">
        <is>
          <t>dataset_01_parceiroa</t>
        </is>
      </c>
      <c r="B16" s="11" t="inlineStr">
        <is>
          <t>Parceiro A</t>
        </is>
      </c>
      <c r="C16" s="12" t="n">
        <v>2</v>
      </c>
      <c r="D16" s="11" t="inlineStr">
        <is>
          <t>Grupo 1</t>
        </is>
      </c>
      <c r="E16" s="11" t="inlineStr">
        <is>
          <t>Grupo 3</t>
        </is>
      </c>
      <c r="F16" s="11" t="inlineStr">
        <is>
          <t>vendas_totais</t>
        </is>
      </c>
      <c r="G16" s="12" t="n">
        <v>16</v>
      </c>
      <c r="H16" s="15" t="n">
        <v>37872.3125</v>
      </c>
      <c r="I16" s="15" t="n">
        <v>35063.875</v>
      </c>
      <c r="J16" s="15" t="n">
        <v>-2808.4375</v>
      </c>
      <c r="K16" s="14" t="n">
        <v>-0.07415542687022347</v>
      </c>
      <c r="L16" s="15" t="n">
        <v>-8018.959375</v>
      </c>
      <c r="M16" s="15" t="n">
        <v>3030.912499999999</v>
      </c>
      <c r="N16" s="17" t="n">
        <v>0.3630818459077046</v>
      </c>
    </row>
    <row r="17">
      <c r="A17" s="11" t="inlineStr">
        <is>
          <t>dataset_01_parceiroa</t>
        </is>
      </c>
      <c r="B17" s="11" t="inlineStr">
        <is>
          <t>Parceiro A</t>
        </is>
      </c>
      <c r="C17" s="12" t="n">
        <v>2</v>
      </c>
      <c r="D17" s="11" t="inlineStr">
        <is>
          <t>Grupo 1</t>
        </is>
      </c>
      <c r="E17" s="11" t="inlineStr">
        <is>
          <t>Grupo 3</t>
        </is>
      </c>
      <c r="F17" s="11" t="inlineStr">
        <is>
          <t>margem</t>
        </is>
      </c>
      <c r="G17" s="12" t="n">
        <v>16</v>
      </c>
      <c r="H17" s="15" t="n">
        <v>2270.375</v>
      </c>
      <c r="I17" s="15" t="n">
        <v>2345.6875</v>
      </c>
      <c r="J17" s="15" t="n">
        <v>75.3125</v>
      </c>
      <c r="K17" s="14" t="n">
        <v>0.03317183284699654</v>
      </c>
      <c r="L17" s="15" t="n">
        <v>-329.4421875</v>
      </c>
      <c r="M17" s="15" t="n">
        <v>514.6265625</v>
      </c>
      <c r="N17" s="17" t="n">
        <v>0.7472126393680316</v>
      </c>
    </row>
    <row r="18">
      <c r="A18" s="11" t="inlineStr">
        <is>
          <t>dataset_01_parceiroa</t>
        </is>
      </c>
      <c r="B18" s="11" t="inlineStr">
        <is>
          <t>Parceiro A</t>
        </is>
      </c>
      <c r="C18" s="12" t="n">
        <v>3</v>
      </c>
      <c r="D18" s="11" t="inlineStr">
        <is>
          <t>Grupo 1</t>
        </is>
      </c>
      <c r="E18" s="11" t="inlineStr">
        <is>
          <t>Grupo 2</t>
        </is>
      </c>
      <c r="F18" s="11" t="inlineStr">
        <is>
          <t>compradores</t>
        </is>
      </c>
      <c r="G18" s="12" t="n">
        <v>4</v>
      </c>
      <c r="H18" s="15" t="n">
        <v>189.5</v>
      </c>
      <c r="I18" s="15" t="n">
        <v>204.75</v>
      </c>
      <c r="J18" s="15" t="n">
        <v>15.25</v>
      </c>
      <c r="K18" s="14" t="n">
        <v>0.08047493403693928</v>
      </c>
      <c r="L18" s="15" t="n">
        <v>1.25</v>
      </c>
      <c r="M18" s="15" t="n">
        <v>27</v>
      </c>
      <c r="N18" s="17" t="n">
        <v>0.2509874506274686</v>
      </c>
    </row>
    <row r="19">
      <c r="A19" s="11" t="inlineStr">
        <is>
          <t>dataset_01_parceiroa</t>
        </is>
      </c>
      <c r="B19" s="11" t="inlineStr">
        <is>
          <t>Parceiro A</t>
        </is>
      </c>
      <c r="C19" s="12" t="n">
        <v>3</v>
      </c>
      <c r="D19" s="11" t="inlineStr">
        <is>
          <t>Grupo 1</t>
        </is>
      </c>
      <c r="E19" s="11" t="inlineStr">
        <is>
          <t>Grupo 2</t>
        </is>
      </c>
      <c r="F19" s="11" t="inlineStr">
        <is>
          <t>vendas_totais</t>
        </is>
      </c>
      <c r="G19" s="12" t="n">
        <v>4</v>
      </c>
      <c r="H19" s="15" t="n">
        <v>119812.25</v>
      </c>
      <c r="I19" s="15" t="n">
        <v>120171</v>
      </c>
      <c r="J19" s="15" t="n">
        <v>358.75</v>
      </c>
      <c r="K19" s="14" t="n">
        <v>0.002994268115322107</v>
      </c>
      <c r="L19" s="15" t="n">
        <v>-27823</v>
      </c>
      <c r="M19" s="15" t="n">
        <v>24340.75</v>
      </c>
      <c r="N19" s="17" t="n">
        <v>0.8730563471826409</v>
      </c>
    </row>
    <row r="20">
      <c r="A20" s="11" t="inlineStr">
        <is>
          <t>dataset_01_parceiroa</t>
        </is>
      </c>
      <c r="B20" s="11" t="inlineStr">
        <is>
          <t>Parceiro A</t>
        </is>
      </c>
      <c r="C20" s="12" t="n">
        <v>3</v>
      </c>
      <c r="D20" s="11" t="inlineStr">
        <is>
          <t>Grupo 1</t>
        </is>
      </c>
      <c r="E20" s="11" t="inlineStr">
        <is>
          <t>Grupo 2</t>
        </is>
      </c>
      <c r="F20" s="11" t="inlineStr">
        <is>
          <t>margem</t>
        </is>
      </c>
      <c r="G20" s="12" t="n">
        <v>4</v>
      </c>
      <c r="H20" s="15" t="n">
        <v>6603.25</v>
      </c>
      <c r="I20" s="15" t="n">
        <v>6626.5</v>
      </c>
      <c r="J20" s="15" t="n">
        <v>23.25</v>
      </c>
      <c r="K20" s="14" t="n">
        <v>0.003520993450194965</v>
      </c>
      <c r="L20" s="15" t="n">
        <v>-1503</v>
      </c>
      <c r="M20" s="15" t="n">
        <v>1320.75</v>
      </c>
      <c r="N20" s="17" t="n">
        <v>0.8766061696915154</v>
      </c>
    </row>
    <row r="21">
      <c r="A21" s="11" t="inlineStr">
        <is>
          <t>dataset_01_parceiroa</t>
        </is>
      </c>
      <c r="B21" s="11" t="inlineStr">
        <is>
          <t>Parceiro A</t>
        </is>
      </c>
      <c r="C21" s="12" t="n">
        <v>3</v>
      </c>
      <c r="D21" s="11" t="inlineStr">
        <is>
          <t>Grupo 1</t>
        </is>
      </c>
      <c r="E21" s="11" t="inlineStr">
        <is>
          <t>Grupo 3</t>
        </is>
      </c>
      <c r="F21" s="11" t="inlineStr">
        <is>
          <t>compradores</t>
        </is>
      </c>
      <c r="G21" s="12" t="n">
        <v>4</v>
      </c>
      <c r="H21" s="15" t="n">
        <v>189.5</v>
      </c>
      <c r="I21" s="15" t="n">
        <v>208.75</v>
      </c>
      <c r="J21" s="15" t="n">
        <v>19.25</v>
      </c>
      <c r="K21" s="14" t="n">
        <v>0.1015831134564644</v>
      </c>
      <c r="L21" s="15" t="n">
        <v>-1.25</v>
      </c>
      <c r="M21" s="15" t="n">
        <v>35.5</v>
      </c>
      <c r="N21" s="17" t="n">
        <v>0.2469376531173441</v>
      </c>
    </row>
    <row r="22">
      <c r="A22" s="11" t="inlineStr">
        <is>
          <t>dataset_01_parceiroa</t>
        </is>
      </c>
      <c r="B22" s="11" t="inlineStr">
        <is>
          <t>Parceiro A</t>
        </is>
      </c>
      <c r="C22" s="12" t="n">
        <v>3</v>
      </c>
      <c r="D22" s="11" t="inlineStr">
        <is>
          <t>Grupo 1</t>
        </is>
      </c>
      <c r="E22" s="11" t="inlineStr">
        <is>
          <t>Grupo 3</t>
        </is>
      </c>
      <c r="F22" s="11" t="inlineStr">
        <is>
          <t>vendas_totais</t>
        </is>
      </c>
      <c r="G22" s="12" t="n">
        <v>4</v>
      </c>
      <c r="H22" s="15" t="n">
        <v>119812.25</v>
      </c>
      <c r="I22" s="15" t="n">
        <v>118965.75</v>
      </c>
      <c r="J22" s="15" t="n">
        <v>-846.5</v>
      </c>
      <c r="K22" s="14" t="n">
        <v>-0.007065220793366245</v>
      </c>
      <c r="L22" s="15" t="n">
        <v>-32964.5</v>
      </c>
      <c r="M22" s="15" t="n">
        <v>22484.5</v>
      </c>
      <c r="N22" s="17" t="n">
        <v>1</v>
      </c>
    </row>
    <row r="23">
      <c r="A23" s="11" t="inlineStr">
        <is>
          <t>dataset_01_parceiroa</t>
        </is>
      </c>
      <c r="B23" s="11" t="inlineStr">
        <is>
          <t>Parceiro A</t>
        </is>
      </c>
      <c r="C23" s="12" t="n">
        <v>3</v>
      </c>
      <c r="D23" s="11" t="inlineStr">
        <is>
          <t>Grupo 1</t>
        </is>
      </c>
      <c r="E23" s="11" t="inlineStr">
        <is>
          <t>Grupo 3</t>
        </is>
      </c>
      <c r="F23" s="11" t="inlineStr">
        <is>
          <t>margem</t>
        </is>
      </c>
      <c r="G23" s="12" t="n">
        <v>4</v>
      </c>
      <c r="H23" s="15" t="n">
        <v>6603.25</v>
      </c>
      <c r="I23" s="15" t="n">
        <v>6636.75</v>
      </c>
      <c r="J23" s="15" t="n">
        <v>33.5</v>
      </c>
      <c r="K23" s="14" t="n">
        <v>0.005073259379850814</v>
      </c>
      <c r="L23" s="15" t="n">
        <v>-1814.5</v>
      </c>
      <c r="M23" s="15" t="n">
        <v>1493</v>
      </c>
      <c r="N23" s="17" t="n">
        <v>1</v>
      </c>
    </row>
    <row r="24">
      <c r="A24" s="11" t="inlineStr">
        <is>
          <t>dataset_01_parceiroa</t>
        </is>
      </c>
      <c r="B24" s="11" t="inlineStr">
        <is>
          <t>Parceiro A</t>
        </is>
      </c>
      <c r="C24" s="12" t="n">
        <v>4</v>
      </c>
      <c r="D24" s="11" t="inlineStr">
        <is>
          <t>Grupo 1</t>
        </is>
      </c>
      <c r="E24" s="11" t="inlineStr">
        <is>
          <t>Grupo 2</t>
        </is>
      </c>
      <c r="F24" s="11" t="inlineStr">
        <is>
          <t>compradores</t>
        </is>
      </c>
      <c r="G24" s="12" t="n">
        <v>19</v>
      </c>
      <c r="H24" s="15" t="n">
        <v>78.63157894736842</v>
      </c>
      <c r="I24" s="15" t="n">
        <v>80.15789473684211</v>
      </c>
      <c r="J24" s="15" t="n">
        <v>1.526315789473684</v>
      </c>
      <c r="K24" s="14" t="n">
        <v>0.01941097724230256</v>
      </c>
      <c r="L24" s="15" t="n">
        <v>-5.211842105263156</v>
      </c>
      <c r="M24" s="15" t="n">
        <v>8</v>
      </c>
      <c r="N24" s="17" t="n">
        <v>0.6769661516924154</v>
      </c>
    </row>
    <row r="25">
      <c r="A25" s="11" t="inlineStr">
        <is>
          <t>dataset_01_parceiroa</t>
        </is>
      </c>
      <c r="B25" s="11" t="inlineStr">
        <is>
          <t>Parceiro A</t>
        </is>
      </c>
      <c r="C25" s="12" t="n">
        <v>4</v>
      </c>
      <c r="D25" s="11" t="inlineStr">
        <is>
          <t>Grupo 1</t>
        </is>
      </c>
      <c r="E25" s="11" t="inlineStr">
        <is>
          <t>Grupo 2</t>
        </is>
      </c>
      <c r="F25" s="11" t="inlineStr">
        <is>
          <t>vendas_totais</t>
        </is>
      </c>
      <c r="G25" s="12" t="n">
        <v>19</v>
      </c>
      <c r="H25" s="15" t="n">
        <v>48088.89473684211</v>
      </c>
      <c r="I25" s="15" t="n">
        <v>45193.89473684211</v>
      </c>
      <c r="J25" s="15" t="n">
        <v>-2895</v>
      </c>
      <c r="K25" s="14" t="n">
        <v>-0.06020100931498573</v>
      </c>
      <c r="L25" s="15" t="n">
        <v>-9310.581578947367</v>
      </c>
      <c r="M25" s="15" t="n">
        <v>3227.01447368421</v>
      </c>
      <c r="N25" s="17" t="n">
        <v>0.3927303634818259</v>
      </c>
    </row>
    <row r="26">
      <c r="A26" s="11" t="inlineStr">
        <is>
          <t>dataset_01_parceiroa</t>
        </is>
      </c>
      <c r="B26" s="11" t="inlineStr">
        <is>
          <t>Parceiro A</t>
        </is>
      </c>
      <c r="C26" s="12" t="n">
        <v>4</v>
      </c>
      <c r="D26" s="11" t="inlineStr">
        <is>
          <t>Grupo 1</t>
        </is>
      </c>
      <c r="E26" s="11" t="inlineStr">
        <is>
          <t>Grupo 2</t>
        </is>
      </c>
      <c r="F26" s="11" t="inlineStr">
        <is>
          <t>margem</t>
        </is>
      </c>
      <c r="G26" s="12" t="n">
        <v>19</v>
      </c>
      <c r="H26" s="15" t="n">
        <v>2879.052631578948</v>
      </c>
      <c r="I26" s="15" t="n">
        <v>2705.894736842105</v>
      </c>
      <c r="J26" s="15" t="n">
        <v>-173.1578947368421</v>
      </c>
      <c r="K26" s="14" t="n">
        <v>-0.06014405323388539</v>
      </c>
      <c r="L26" s="15" t="n">
        <v>-552.3184210526315</v>
      </c>
      <c r="M26" s="15" t="n">
        <v>202.2118421052631</v>
      </c>
      <c r="N26" s="17" t="n">
        <v>0.3908304584770761</v>
      </c>
    </row>
    <row r="27">
      <c r="A27" s="11" t="inlineStr">
        <is>
          <t>dataset_01_parceiroa</t>
        </is>
      </c>
      <c r="B27" s="11" t="inlineStr">
        <is>
          <t>Parceiro A</t>
        </is>
      </c>
      <c r="C27" s="12" t="n">
        <v>4</v>
      </c>
      <c r="D27" s="11" t="inlineStr">
        <is>
          <t>Grupo 1</t>
        </is>
      </c>
      <c r="E27" s="11" t="inlineStr">
        <is>
          <t>Grupo 3</t>
        </is>
      </c>
      <c r="F27" s="11" t="inlineStr">
        <is>
          <t>compradores</t>
        </is>
      </c>
      <c r="G27" s="12" t="n">
        <v>19</v>
      </c>
      <c r="H27" s="15" t="n">
        <v>78.63157894736842</v>
      </c>
      <c r="I27" s="15" t="n">
        <v>79.94736842105263</v>
      </c>
      <c r="J27" s="15" t="n">
        <v>1.315789473684211</v>
      </c>
      <c r="K27" s="14" t="n">
        <v>0.01673360107095045</v>
      </c>
      <c r="L27" s="15" t="n">
        <v>-6.473684210526316</v>
      </c>
      <c r="M27" s="15" t="n">
        <v>8.421052631578947</v>
      </c>
      <c r="N27" s="17" t="n">
        <v>0.7555622218889055</v>
      </c>
    </row>
    <row r="28">
      <c r="A28" s="11" t="inlineStr">
        <is>
          <t>dataset_01_parceiroa</t>
        </is>
      </c>
      <c r="B28" s="11" t="inlineStr">
        <is>
          <t>Parceiro A</t>
        </is>
      </c>
      <c r="C28" s="12" t="n">
        <v>4</v>
      </c>
      <c r="D28" s="11" t="inlineStr">
        <is>
          <t>Grupo 1</t>
        </is>
      </c>
      <c r="E28" s="11" t="inlineStr">
        <is>
          <t>Grupo 3</t>
        </is>
      </c>
      <c r="F28" s="11" t="inlineStr">
        <is>
          <t>vendas_totais</t>
        </is>
      </c>
      <c r="G28" s="12" t="n">
        <v>19</v>
      </c>
      <c r="H28" s="15" t="n">
        <v>48088.89473684211</v>
      </c>
      <c r="I28" s="15" t="n">
        <v>46500.63157894737</v>
      </c>
      <c r="J28" s="15" t="n">
        <v>-1588.263157894737</v>
      </c>
      <c r="K28" s="14" t="n">
        <v>-0.03302764945183767</v>
      </c>
      <c r="L28" s="15" t="n">
        <v>-8594.92105263158</v>
      </c>
      <c r="M28" s="15" t="n">
        <v>5286.896052631578</v>
      </c>
      <c r="N28" s="17" t="n">
        <v>0.6597170141492925</v>
      </c>
    </row>
    <row r="29">
      <c r="A29" s="11" t="inlineStr">
        <is>
          <t>dataset_01_parceiroa</t>
        </is>
      </c>
      <c r="B29" s="11" t="inlineStr">
        <is>
          <t>Parceiro A</t>
        </is>
      </c>
      <c r="C29" s="12" t="n">
        <v>4</v>
      </c>
      <c r="D29" s="11" t="inlineStr">
        <is>
          <t>Grupo 1</t>
        </is>
      </c>
      <c r="E29" s="11" t="inlineStr">
        <is>
          <t>Grupo 3</t>
        </is>
      </c>
      <c r="F29" s="11" t="inlineStr">
        <is>
          <t>margem</t>
        </is>
      </c>
      <c r="G29" s="12" t="n">
        <v>19</v>
      </c>
      <c r="H29" s="15" t="n">
        <v>2879.052631578948</v>
      </c>
      <c r="I29" s="15" t="n">
        <v>2779.21052631579</v>
      </c>
      <c r="J29" s="15" t="n">
        <v>-99.84210526315789</v>
      </c>
      <c r="K29" s="14" t="n">
        <v>-0.03467880516251687</v>
      </c>
      <c r="L29" s="15" t="n">
        <v>-514.3723684210526</v>
      </c>
      <c r="M29" s="15" t="n">
        <v>309.478947368421</v>
      </c>
      <c r="N29" s="17" t="n">
        <v>0.6522673866306685</v>
      </c>
    </row>
    <row r="30">
      <c r="A30" s="11" t="inlineStr">
        <is>
          <t>dataset_02_parceirob</t>
        </is>
      </c>
      <c r="B30" s="11" t="inlineStr">
        <is>
          <t>Parceiro B</t>
        </is>
      </c>
      <c r="C30" s="12" t="n">
        <v>1</v>
      </c>
      <c r="D30" s="11" t="inlineStr">
        <is>
          <t>Grupo 1</t>
        </is>
      </c>
      <c r="E30" s="11" t="inlineStr">
        <is>
          <t>Grupo 2</t>
        </is>
      </c>
      <c r="F30" s="11" t="inlineStr">
        <is>
          <t>compradores</t>
        </is>
      </c>
      <c r="G30" s="12" t="n">
        <v>61</v>
      </c>
      <c r="H30" s="15" t="n">
        <v>130.983606557377</v>
      </c>
      <c r="I30" s="15" t="n">
        <v>89.37704918032787</v>
      </c>
      <c r="J30" s="15" t="n">
        <v>-41.60655737704918</v>
      </c>
      <c r="K30" s="14" t="n">
        <v>-0.3176470588235294</v>
      </c>
      <c r="L30" s="15" t="n">
        <v>-47.34426229508197</v>
      </c>
      <c r="M30" s="15" t="n">
        <v>-36.08155737704919</v>
      </c>
      <c r="N30" s="17" t="n">
        <v>4.999750012499375e-05</v>
      </c>
    </row>
    <row r="31">
      <c r="A31" s="11" t="inlineStr">
        <is>
          <t>dataset_02_parceirob</t>
        </is>
      </c>
      <c r="B31" s="11" t="inlineStr">
        <is>
          <t>Parceiro B</t>
        </is>
      </c>
      <c r="C31" s="12" t="n">
        <v>1</v>
      </c>
      <c r="D31" s="11" t="inlineStr">
        <is>
          <t>Grupo 1</t>
        </is>
      </c>
      <c r="E31" s="11" t="inlineStr">
        <is>
          <t>Grupo 2</t>
        </is>
      </c>
      <c r="F31" s="11" t="inlineStr">
        <is>
          <t>vendas_totais</t>
        </is>
      </c>
      <c r="G31" s="12" t="n">
        <v>61</v>
      </c>
      <c r="H31" s="15" t="n">
        <v>67111.77049180328</v>
      </c>
      <c r="I31" s="15" t="n">
        <v>46934.73770491804</v>
      </c>
      <c r="J31" s="15" t="n">
        <v>-20177.03278688525</v>
      </c>
      <c r="K31" s="14" t="n">
        <v>-0.3006481968665925</v>
      </c>
      <c r="L31" s="15" t="n">
        <v>-24015.03770491803</v>
      </c>
      <c r="M31" s="15" t="n">
        <v>-16347.82950819672</v>
      </c>
      <c r="N31" s="17" t="n">
        <v>4.999750012499375e-05</v>
      </c>
    </row>
    <row r="32">
      <c r="A32" s="11" t="inlineStr">
        <is>
          <t>dataset_02_parceirob</t>
        </is>
      </c>
      <c r="B32" s="11" t="inlineStr">
        <is>
          <t>Parceiro B</t>
        </is>
      </c>
      <c r="C32" s="12" t="n">
        <v>1</v>
      </c>
      <c r="D32" s="11" t="inlineStr">
        <is>
          <t>Grupo 1</t>
        </is>
      </c>
      <c r="E32" s="11" t="inlineStr">
        <is>
          <t>Grupo 2</t>
        </is>
      </c>
      <c r="F32" s="11" t="inlineStr">
        <is>
          <t>margem</t>
        </is>
      </c>
      <c r="G32" s="12" t="n">
        <v>61</v>
      </c>
      <c r="H32" s="15" t="n">
        <v>4697.868852459016</v>
      </c>
      <c r="I32" s="15" t="n">
        <v>2346.836065573771</v>
      </c>
      <c r="J32" s="15" t="n">
        <v>-2351.032786885246</v>
      </c>
      <c r="K32" s="14" t="n">
        <v>-0.5004466622465715</v>
      </c>
      <c r="L32" s="15" t="n">
        <v>-2655.890163934426</v>
      </c>
      <c r="M32" s="15" t="n">
        <v>-2059.850409836066</v>
      </c>
      <c r="N32" s="17" t="n">
        <v>4.999750012499375e-05</v>
      </c>
    </row>
    <row r="33">
      <c r="A33" s="11" t="inlineStr">
        <is>
          <t>dataset_02_parceirob</t>
        </is>
      </c>
      <c r="B33" s="11" t="inlineStr">
        <is>
          <t>Parceiro B</t>
        </is>
      </c>
      <c r="C33" s="12" t="n">
        <v>1</v>
      </c>
      <c r="D33" s="11" t="inlineStr">
        <is>
          <t>Grupo 1</t>
        </is>
      </c>
      <c r="E33" s="11" t="inlineStr">
        <is>
          <t>Grupo 3</t>
        </is>
      </c>
      <c r="F33" s="11" t="inlineStr">
        <is>
          <t>compradores</t>
        </is>
      </c>
      <c r="G33" s="12" t="n">
        <v>61</v>
      </c>
      <c r="H33" s="15" t="n">
        <v>130.983606557377</v>
      </c>
      <c r="I33" s="15" t="n">
        <v>82.44262295081967</v>
      </c>
      <c r="J33" s="15" t="n">
        <v>-48.54098360655738</v>
      </c>
      <c r="K33" s="14" t="n">
        <v>-0.3705882352941177</v>
      </c>
      <c r="L33" s="15" t="n">
        <v>-56.29508196721311</v>
      </c>
      <c r="M33" s="15" t="n">
        <v>-41.62295081967213</v>
      </c>
      <c r="N33" s="17" t="n">
        <v>4.999750012499375e-05</v>
      </c>
    </row>
    <row r="34">
      <c r="A34" s="11" t="inlineStr">
        <is>
          <t>dataset_02_parceirob</t>
        </is>
      </c>
      <c r="B34" s="11" t="inlineStr">
        <is>
          <t>Parceiro B</t>
        </is>
      </c>
      <c r="C34" s="12" t="n">
        <v>1</v>
      </c>
      <c r="D34" s="11" t="inlineStr">
        <is>
          <t>Grupo 1</t>
        </is>
      </c>
      <c r="E34" s="11" t="inlineStr">
        <is>
          <t>Grupo 3</t>
        </is>
      </c>
      <c r="F34" s="11" t="inlineStr">
        <is>
          <t>vendas_totais</t>
        </is>
      </c>
      <c r="G34" s="12" t="n">
        <v>61</v>
      </c>
      <c r="H34" s="15" t="n">
        <v>67111.77049180328</v>
      </c>
      <c r="I34" s="15" t="n">
        <v>43114.14754098361</v>
      </c>
      <c r="J34" s="15" t="n">
        <v>-23997.62295081967</v>
      </c>
      <c r="K34" s="14" t="n">
        <v>-0.3575769611643703</v>
      </c>
      <c r="L34" s="15" t="n">
        <v>-28401.89139344262</v>
      </c>
      <c r="M34" s="15" t="n">
        <v>-19728.01024590164</v>
      </c>
      <c r="N34" s="17" t="n">
        <v>4.999750012499375e-05</v>
      </c>
    </row>
    <row r="35">
      <c r="A35" s="11" t="inlineStr">
        <is>
          <t>dataset_02_parceirob</t>
        </is>
      </c>
      <c r="B35" s="11" t="inlineStr">
        <is>
          <t>Parceiro B</t>
        </is>
      </c>
      <c r="C35" s="12" t="n">
        <v>1</v>
      </c>
      <c r="D35" s="11" t="inlineStr">
        <is>
          <t>Grupo 1</t>
        </is>
      </c>
      <c r="E35" s="11" t="inlineStr">
        <is>
          <t>Grupo 3</t>
        </is>
      </c>
      <c r="F35" s="11" t="inlineStr">
        <is>
          <t>margem</t>
        </is>
      </c>
      <c r="G35" s="12" t="n">
        <v>61</v>
      </c>
      <c r="H35" s="15" t="n">
        <v>4697.868852459016</v>
      </c>
      <c r="I35" s="15" t="n">
        <v>862.1803278688525</v>
      </c>
      <c r="J35" s="15" t="n">
        <v>-3835.688524590164</v>
      </c>
      <c r="K35" s="14" t="n">
        <v>-0.816474159891126</v>
      </c>
      <c r="L35" s="15" t="n">
        <v>-4266.107786885245</v>
      </c>
      <c r="M35" s="15" t="n">
        <v>-3449.581967213115</v>
      </c>
      <c r="N35" s="17" t="n">
        <v>4.999750012499375e-05</v>
      </c>
    </row>
    <row r="36">
      <c r="A36" s="11" t="inlineStr">
        <is>
          <t>dataset_03_parceiroc</t>
        </is>
      </c>
      <c r="B36" s="11" t="inlineStr">
        <is>
          <t>Parceiro C</t>
        </is>
      </c>
      <c r="C36" s="12" t="n">
        <v>1</v>
      </c>
      <c r="D36" s="11" t="inlineStr">
        <is>
          <t>Grupo 1</t>
        </is>
      </c>
      <c r="E36" s="11" t="inlineStr">
        <is>
          <t>Grupo 2</t>
        </is>
      </c>
      <c r="F36" s="11" t="inlineStr">
        <is>
          <t>compradores</t>
        </is>
      </c>
      <c r="G36" s="12" t="n">
        <v>45</v>
      </c>
      <c r="H36" s="15" t="n">
        <v>101.0888888888889</v>
      </c>
      <c r="I36" s="15" t="n">
        <v>100.4888888888889</v>
      </c>
      <c r="J36" s="15" t="n">
        <v>-0.6</v>
      </c>
      <c r="K36" s="14" t="n">
        <v>-0.005935370411079277</v>
      </c>
      <c r="L36" s="15" t="n">
        <v>-10.68944444444444</v>
      </c>
      <c r="M36" s="15" t="n">
        <v>8.933333333333334</v>
      </c>
      <c r="N36" s="17" t="n">
        <v>0.9105044747762612</v>
      </c>
    </row>
    <row r="37">
      <c r="A37" s="11" t="inlineStr">
        <is>
          <t>dataset_03_parceiroc</t>
        </is>
      </c>
      <c r="B37" s="11" t="inlineStr">
        <is>
          <t>Parceiro C</t>
        </is>
      </c>
      <c r="C37" s="12" t="n">
        <v>1</v>
      </c>
      <c r="D37" s="11" t="inlineStr">
        <is>
          <t>Grupo 1</t>
        </is>
      </c>
      <c r="E37" s="11" t="inlineStr">
        <is>
          <t>Grupo 2</t>
        </is>
      </c>
      <c r="F37" s="11" t="inlineStr">
        <is>
          <t>vendas_totais</t>
        </is>
      </c>
      <c r="G37" s="12" t="n">
        <v>45</v>
      </c>
      <c r="H37" s="15" t="n">
        <v>38632.44444444445</v>
      </c>
      <c r="I37" s="15" t="n">
        <v>37449.66666666666</v>
      </c>
      <c r="J37" s="15" t="n">
        <v>-1182.777777777778</v>
      </c>
      <c r="K37" s="14" t="n">
        <v>-0.03061617753644041</v>
      </c>
      <c r="L37" s="15" t="n">
        <v>-5379.348888888889</v>
      </c>
      <c r="M37" s="15" t="n">
        <v>2915.649444444443</v>
      </c>
      <c r="N37" s="17" t="n">
        <v>0.5862206889655517</v>
      </c>
    </row>
    <row r="38">
      <c r="A38" s="11" t="inlineStr">
        <is>
          <t>dataset_03_parceiroc</t>
        </is>
      </c>
      <c r="B38" s="11" t="inlineStr">
        <is>
          <t>Parceiro C</t>
        </is>
      </c>
      <c r="C38" s="12" t="n">
        <v>1</v>
      </c>
      <c r="D38" s="11" t="inlineStr">
        <is>
          <t>Grupo 1</t>
        </is>
      </c>
      <c r="E38" s="11" t="inlineStr">
        <is>
          <t>Grupo 2</t>
        </is>
      </c>
      <c r="F38" s="11" t="inlineStr">
        <is>
          <t>margem</t>
        </is>
      </c>
      <c r="G38" s="12" t="n">
        <v>45</v>
      </c>
      <c r="H38" s="15" t="n">
        <v>772.6444444444444</v>
      </c>
      <c r="I38" s="15" t="n">
        <v>0</v>
      </c>
      <c r="J38" s="15" t="n">
        <v>-772.6444444444444</v>
      </c>
      <c r="K38" s="14" t="n">
        <v>-1</v>
      </c>
      <c r="L38" s="15" t="n">
        <v>-831.5555555555555</v>
      </c>
      <c r="M38" s="15" t="n">
        <v>-714.9327777777777</v>
      </c>
      <c r="N38" s="17" t="n">
        <v>4.999750012499375e-05</v>
      </c>
    </row>
  </sheetData>
  <autoFilter ref="A1:N38"/>
  <mergeCells count="2">
    <mergeCell ref="A1:N2"/>
    <mergeCell ref="A3:N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27" customWidth="1" min="6" max="6"/>
    <col width="24" customWidth="1" min="7" max="7"/>
    <col width="29" customWidth="1" min="8" max="8"/>
    <col width="30" customWidth="1" min="9" max="9"/>
    <col width="38" customWidth="1" min="10" max="10"/>
    <col width="25" customWidth="1" min="11" max="11"/>
    <col width="31" customWidth="1" min="12" max="12"/>
  </cols>
  <sheetData>
    <row r="1" ht="28" customHeight="1">
      <c r="A1" s="1" t="inlineStr">
        <is>
          <t>Economia</t>
        </is>
      </c>
    </row>
    <row r="2" ht="10" customHeight="1"/>
    <row r="3" ht="22" customHeight="1">
      <c r="A3" s="2" t="inlineStr">
        <is>
          <t>Dados calculados pelo pipeline Python.</t>
        </is>
      </c>
    </row>
    <row r="4"/>
    <row r="5">
      <c r="A5" s="10" t="inlineStr">
        <is>
          <t>Teste</t>
        </is>
      </c>
      <c r="B5" s="10" t="inlineStr">
        <is>
          <t>Parceiro</t>
        </is>
      </c>
      <c r="C5" s="10" t="inlineStr">
        <is>
          <t>Fase</t>
        </is>
      </c>
      <c r="D5" s="10" t="inlineStr">
        <is>
          <t>Controle</t>
        </is>
      </c>
      <c r="E5" s="10" t="inlineStr">
        <is>
          <t>Variante</t>
        </is>
      </c>
      <c r="F5" s="10" t="inlineStr">
        <is>
          <t>Delta compradores por dia</t>
        </is>
      </c>
      <c r="G5" s="10" t="inlineStr">
        <is>
          <t>Delta GMV por dia (R$)</t>
        </is>
      </c>
      <c r="H5" s="10" t="inlineStr">
        <is>
          <t>Delta cashback por dia (R$)</t>
        </is>
      </c>
      <c r="I5" s="10" t="inlineStr">
        <is>
          <t>Delta resultado por dia (R$)</t>
        </is>
      </c>
      <c r="J5" s="10" t="inlineStr">
        <is>
          <t>Custo por comprador incremental (R$)</t>
        </is>
      </c>
      <c r="K5" s="10" t="inlineStr">
        <is>
          <t>Uplift de GMV observado</t>
        </is>
      </c>
      <c r="L5" s="10" t="inlineStr">
        <is>
          <t>Uplift de GMV para break-even</t>
        </is>
      </c>
    </row>
    <row r="6">
      <c r="A6" s="11" t="inlineStr">
        <is>
          <t>dataset_01_parceiroa</t>
        </is>
      </c>
      <c r="B6" s="11" t="inlineStr">
        <is>
          <t>Parceiro A</t>
        </is>
      </c>
      <c r="C6" s="12" t="n">
        <v>1</v>
      </c>
      <c r="D6" s="11" t="inlineStr">
        <is>
          <t>Grupo 1</t>
        </is>
      </c>
      <c r="E6" s="11" t="inlineStr">
        <is>
          <t>Grupo 2</t>
        </is>
      </c>
      <c r="F6" s="15" t="n">
        <v>20.37735849056604</v>
      </c>
      <c r="G6" s="13" t="n">
        <v>16303.01886792453</v>
      </c>
      <c r="H6" s="13" t="n">
        <v>2574.77358490566</v>
      </c>
      <c r="I6" s="13" t="n">
        <v>-781.3207547169814</v>
      </c>
      <c r="J6" s="13" t="n">
        <v>126.3546296296296</v>
      </c>
      <c r="K6" s="14" t="n">
        <v>0.2395988329241396</v>
      </c>
      <c r="L6" s="14" t="n">
        <v>0.4483834569841274</v>
      </c>
    </row>
    <row r="7">
      <c r="A7" s="11" t="inlineStr">
        <is>
          <t>dataset_01_parceiroa</t>
        </is>
      </c>
      <c r="B7" s="11" t="inlineStr">
        <is>
          <t>Parceiro A</t>
        </is>
      </c>
      <c r="C7" s="12" t="n">
        <v>1</v>
      </c>
      <c r="D7" s="11" t="inlineStr">
        <is>
          <t>Grupo 1</t>
        </is>
      </c>
      <c r="E7" s="11" t="inlineStr">
        <is>
          <t>Grupo 3</t>
        </is>
      </c>
      <c r="F7" s="15" t="n">
        <v>32.73584905660378</v>
      </c>
      <c r="G7" s="13" t="n">
        <v>23758.1320754717</v>
      </c>
      <c r="H7" s="13" t="n">
        <v>5252.924528301886</v>
      </c>
      <c r="I7" s="13" t="n">
        <v>-2638.981132075472</v>
      </c>
      <c r="J7" s="13" t="n">
        <v>160.4639769452449</v>
      </c>
      <c r="K7" s="14" t="n">
        <v>0.3491635974819469</v>
      </c>
      <c r="L7" s="14" t="n">
        <v>1.629333170393197</v>
      </c>
    </row>
    <row r="8">
      <c r="A8" s="11" t="inlineStr">
        <is>
          <t>dataset_01_parceiroa</t>
        </is>
      </c>
      <c r="B8" s="11" t="inlineStr">
        <is>
          <t>Parceiro A</t>
        </is>
      </c>
      <c r="C8" s="12" t="n">
        <v>2</v>
      </c>
      <c r="D8" s="11" t="inlineStr">
        <is>
          <t>Grupo 1</t>
        </is>
      </c>
      <c r="E8" s="11" t="inlineStr">
        <is>
          <t>Grupo 2</t>
        </is>
      </c>
      <c r="F8" s="15" t="n">
        <v>0.6875</v>
      </c>
      <c r="G8" s="13" t="n">
        <v>464.5625</v>
      </c>
      <c r="H8" s="13" t="n">
        <v>212.75</v>
      </c>
      <c r="I8" s="13" t="n">
        <v>-161.5625</v>
      </c>
      <c r="J8" s="13" t="n">
        <v>309.4545454545454</v>
      </c>
      <c r="K8" s="14" t="n">
        <v>0.01226654696620377</v>
      </c>
      <c r="L8" s="14" t="n">
        <v>0.08981934693975635</v>
      </c>
    </row>
    <row r="9">
      <c r="A9" s="11" t="inlineStr">
        <is>
          <t>dataset_01_parceiroa</t>
        </is>
      </c>
      <c r="B9" s="11" t="inlineStr">
        <is>
          <t>Parceiro A</t>
        </is>
      </c>
      <c r="C9" s="12" t="n">
        <v>2</v>
      </c>
      <c r="D9" s="11" t="inlineStr">
        <is>
          <t>Grupo 1</t>
        </is>
      </c>
      <c r="E9" s="11" t="inlineStr">
        <is>
          <t>Grupo 3</t>
        </is>
      </c>
      <c r="F9" s="15" t="n">
        <v>-3.75</v>
      </c>
      <c r="G9" s="13" t="n">
        <v>-2808.4375</v>
      </c>
      <c r="H9" s="13" t="n">
        <v>-384</v>
      </c>
      <c r="I9" s="13" t="n">
        <v>75.3125</v>
      </c>
      <c r="J9" s="13" t="n"/>
      <c r="K9" s="14" t="n">
        <v>-0.07415542687022347</v>
      </c>
      <c r="L9" s="14" t="n">
        <v>-0.1038813257437249</v>
      </c>
    </row>
    <row r="10">
      <c r="A10" s="11" t="inlineStr">
        <is>
          <t>dataset_01_parceiroa</t>
        </is>
      </c>
      <c r="B10" s="11" t="inlineStr">
        <is>
          <t>Parceiro A</t>
        </is>
      </c>
      <c r="C10" s="12" t="n">
        <v>3</v>
      </c>
      <c r="D10" s="11" t="inlineStr">
        <is>
          <t>Grupo 1</t>
        </is>
      </c>
      <c r="E10" s="11" t="inlineStr">
        <is>
          <t>Grupo 2</t>
        </is>
      </c>
      <c r="F10" s="15" t="n">
        <v>15.25</v>
      </c>
      <c r="G10" s="13" t="n">
        <v>358.75</v>
      </c>
      <c r="H10" s="13" t="n">
        <v>32.5</v>
      </c>
      <c r="I10" s="13" t="n">
        <v>23.25</v>
      </c>
      <c r="J10" s="13" t="n">
        <v>2.131147540983607</v>
      </c>
      <c r="K10" s="14" t="n">
        <v>0.002994268115322107</v>
      </c>
      <c r="L10" s="14" t="n">
        <v>-0.0005248772455291872</v>
      </c>
    </row>
    <row r="11">
      <c r="A11" s="11" t="inlineStr">
        <is>
          <t>dataset_01_parceiroa</t>
        </is>
      </c>
      <c r="B11" s="11" t="inlineStr">
        <is>
          <t>Parceiro A</t>
        </is>
      </c>
      <c r="C11" s="12" t="n">
        <v>3</v>
      </c>
      <c r="D11" s="11" t="inlineStr">
        <is>
          <t>Grupo 1</t>
        </is>
      </c>
      <c r="E11" s="11" t="inlineStr">
        <is>
          <t>Grupo 3</t>
        </is>
      </c>
      <c r="F11" s="15" t="n">
        <v>19.25</v>
      </c>
      <c r="G11" s="13" t="n">
        <v>-846.5</v>
      </c>
      <c r="H11" s="13" t="n">
        <v>-165.25</v>
      </c>
      <c r="I11" s="13" t="n">
        <v>33.5</v>
      </c>
      <c r="J11" s="13" t="n">
        <v>-8.584415584415584</v>
      </c>
      <c r="K11" s="14" t="n">
        <v>-0.007065220793366245</v>
      </c>
      <c r="L11" s="14" t="n">
        <v>-0.0120772093575614</v>
      </c>
    </row>
    <row r="12">
      <c r="A12" s="11" t="inlineStr">
        <is>
          <t>dataset_01_parceiroa</t>
        </is>
      </c>
      <c r="B12" s="11" t="inlineStr">
        <is>
          <t>Parceiro A</t>
        </is>
      </c>
      <c r="C12" s="12" t="n">
        <v>4</v>
      </c>
      <c r="D12" s="11" t="inlineStr">
        <is>
          <t>Grupo 1</t>
        </is>
      </c>
      <c r="E12" s="11" t="inlineStr">
        <is>
          <t>Grupo 2</t>
        </is>
      </c>
      <c r="F12" s="15" t="n">
        <v>1.526315789473685</v>
      </c>
      <c r="G12" s="13" t="n">
        <v>-2895</v>
      </c>
      <c r="H12" s="13" t="n">
        <v>-145.3684210526317</v>
      </c>
      <c r="I12" s="13" t="n">
        <v>-173.1578947368421</v>
      </c>
      <c r="J12" s="13" t="n">
        <v>-95.24137931034484</v>
      </c>
      <c r="K12" s="14" t="n">
        <v>-0.06020100931498573</v>
      </c>
      <c r="L12" s="14" t="n">
        <v>-6.060086260695208e-05</v>
      </c>
    </row>
    <row r="13">
      <c r="A13" s="11" t="inlineStr">
        <is>
          <t>dataset_01_parceiroa</t>
        </is>
      </c>
      <c r="B13" s="11" t="inlineStr">
        <is>
          <t>Parceiro A</t>
        </is>
      </c>
      <c r="C13" s="12" t="n">
        <v>4</v>
      </c>
      <c r="D13" s="11" t="inlineStr">
        <is>
          <t>Grupo 1</t>
        </is>
      </c>
      <c r="E13" s="11" t="inlineStr">
        <is>
          <t>Grupo 3</t>
        </is>
      </c>
      <c r="F13" s="15" t="n">
        <v>1.315789473684205</v>
      </c>
      <c r="G13" s="13" t="n">
        <v>-1588.26315789474</v>
      </c>
      <c r="H13" s="13" t="n">
        <v>-74.94736842105249</v>
      </c>
      <c r="I13" s="13" t="n">
        <v>-99.84210526315792</v>
      </c>
      <c r="J13" s="13" t="n">
        <v>-56.96000000000011</v>
      </c>
      <c r="K13" s="14" t="n">
        <v>-0.03302764945183767</v>
      </c>
      <c r="L13" s="14" t="n">
        <v>0.001710472865932955</v>
      </c>
    </row>
    <row r="14">
      <c r="A14" s="11" t="inlineStr">
        <is>
          <t>dataset_02_parceirob</t>
        </is>
      </c>
      <c r="B14" s="11" t="inlineStr">
        <is>
          <t>Parceiro B</t>
        </is>
      </c>
      <c r="C14" s="12" t="n">
        <v>1</v>
      </c>
      <c r="D14" s="11" t="inlineStr">
        <is>
          <t>Grupo 1</t>
        </is>
      </c>
      <c r="E14" s="11" t="inlineStr">
        <is>
          <t>Grupo 2</t>
        </is>
      </c>
      <c r="F14" s="15" t="n">
        <v>-41.60655737704917</v>
      </c>
      <c r="G14" s="13" t="n">
        <v>-20177.03278688525</v>
      </c>
      <c r="H14" s="13" t="n">
        <v>131.5901639344261</v>
      </c>
      <c r="I14" s="13" t="n">
        <v>-2351.032786885246</v>
      </c>
      <c r="J14" s="13" t="n"/>
      <c r="K14" s="14" t="n">
        <v>-0.3006481968665925</v>
      </c>
      <c r="L14" s="14" t="n">
        <v>0.3999542196605168</v>
      </c>
    </row>
    <row r="15">
      <c r="A15" s="11" t="inlineStr">
        <is>
          <t>dataset_02_parceirob</t>
        </is>
      </c>
      <c r="B15" s="11" t="inlineStr">
        <is>
          <t>Parceiro B</t>
        </is>
      </c>
      <c r="C15" s="12" t="n">
        <v>1</v>
      </c>
      <c r="D15" s="11" t="inlineStr">
        <is>
          <t>Grupo 1</t>
        </is>
      </c>
      <c r="E15" s="11" t="inlineStr">
        <is>
          <t>Grupo 3</t>
        </is>
      </c>
      <c r="F15" s="15" t="n">
        <v>-48.54098360655738</v>
      </c>
      <c r="G15" s="13" t="n">
        <v>-23997.62295081968</v>
      </c>
      <c r="H15" s="13" t="n">
        <v>1195.83606557377</v>
      </c>
      <c r="I15" s="13" t="n">
        <v>-3835.688524590164</v>
      </c>
      <c r="J15" s="13" t="n"/>
      <c r="K15" s="14" t="n">
        <v>-0.3575769611643703</v>
      </c>
      <c r="L15" s="14" t="n">
        <v>2.500450064440637</v>
      </c>
    </row>
    <row r="16">
      <c r="A16" s="11" t="inlineStr">
        <is>
          <t>dataset_03_parceiroc</t>
        </is>
      </c>
      <c r="B16" s="11" t="inlineStr">
        <is>
          <t>Parceiro C</t>
        </is>
      </c>
      <c r="C16" s="12" t="n">
        <v>1</v>
      </c>
      <c r="D16" s="11" t="inlineStr">
        <is>
          <t>Grupo 1</t>
        </is>
      </c>
      <c r="E16" s="11" t="inlineStr">
        <is>
          <t>Grupo 2</t>
        </is>
      </c>
      <c r="F16" s="15" t="n">
        <v>-0.5999999999999943</v>
      </c>
      <c r="G16" s="13" t="n">
        <v>-1182.777777777781</v>
      </c>
      <c r="H16" s="13" t="n">
        <v>689.8444444444447</v>
      </c>
      <c r="I16" s="13" t="n">
        <v>-772.6444444444444</v>
      </c>
      <c r="J16" s="13" t="n"/>
      <c r="K16" s="14" t="n">
        <v>-0.03061617753644041</v>
      </c>
      <c r="L16" s="14" t="n">
        <v/>
      </c>
    </row>
  </sheetData>
  <autoFilter ref="A1:L16"/>
  <mergeCells count="2">
    <mergeCell ref="A3:L3"/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Qualidade</t>
        </is>
      </c>
    </row>
    <row r="2" ht="10" customHeight="1"/>
    <row r="3" ht="22" customHeight="1">
      <c r="A3" s="2" t="inlineStr">
        <is>
          <t>Dados calculados pelo pipeline Python.</t>
        </is>
      </c>
    </row>
    <row r="4"/>
    <row r="5">
      <c r="A5" s="18" t="inlineStr">
        <is>
          <t>Sem dados aplicaveis.</t>
        </is>
      </c>
    </row>
  </sheetData>
  <autoFilter ref="A1:H5"/>
  <mergeCells count="2">
    <mergeCell ref="A1:H2"/>
    <mergeCell ref="A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21" customWidth="1" min="4" max="4"/>
    <col width="11" customWidth="1" min="5" max="5"/>
    <col width="12" customWidth="1" min="6" max="6"/>
    <col width="11" customWidth="1" min="7" max="7"/>
    <col width="26" customWidth="1" min="8" max="8"/>
    <col width="22" customWidth="1" min="9" max="9"/>
    <col width="23" customWidth="1" min="10" max="10"/>
    <col width="21" customWidth="1" min="11" max="11"/>
    <col width="22" customWidth="1" min="12" max="12"/>
    <col width="22" customWidth="1" min="13" max="13"/>
    <col width="20" customWidth="1" min="14" max="14"/>
    <col width="11" customWidth="1" min="15" max="15"/>
  </cols>
  <sheetData>
    <row r="1" ht="28" customHeight="1">
      <c r="A1" s="1" t="inlineStr">
        <is>
          <t>Dados</t>
        </is>
      </c>
    </row>
    <row r="2" ht="10" customHeight="1"/>
    <row r="3" ht="22" customHeight="1">
      <c r="A3" s="2" t="inlineStr">
        <is>
          <t>Dados calculados pelo pipeline Python.</t>
        </is>
      </c>
    </row>
    <row r="4"/>
    <row r="5">
      <c r="A5" s="10" t="inlineStr">
        <is>
          <t>Cashback (R$)</t>
        </is>
      </c>
      <c r="B5" s="10" t="inlineStr">
        <is>
          <t>Comissao (R$)</t>
        </is>
      </c>
      <c r="C5" s="10" t="inlineStr">
        <is>
          <t>Compradores</t>
        </is>
      </c>
      <c r="D5" s="10" t="inlineStr">
        <is>
          <t>Data</t>
        </is>
      </c>
      <c r="E5" s="10" t="inlineStr">
        <is>
          <t>Grupo</t>
        </is>
      </c>
      <c r="F5" s="10" t="inlineStr">
        <is>
          <t>Parceiro</t>
        </is>
      </c>
      <c r="G5" s="10" t="inlineStr">
        <is>
          <t>GMV (R$)</t>
        </is>
      </c>
      <c r="H5" s="10" t="inlineStr">
        <is>
          <t>arquivo_origem</t>
        </is>
      </c>
      <c r="I5" s="10" t="inlineStr">
        <is>
          <t>Teste</t>
        </is>
      </c>
      <c r="J5" s="10" t="inlineStr">
        <is>
          <t>Resultado direto (R$)</t>
        </is>
      </c>
      <c r="K5" s="10" t="inlineStr">
        <is>
          <t>Taxa de comissao</t>
        </is>
      </c>
      <c r="L5" s="10" t="inlineStr">
        <is>
          <t>Taxa de cashback</t>
        </is>
      </c>
      <c r="M5" s="10" t="inlineStr">
        <is>
          <t>Taxa de margem</t>
        </is>
      </c>
      <c r="N5" s="10" t="inlineStr">
        <is>
          <t>Ticket medio (R$)</t>
        </is>
      </c>
      <c r="O5" s="10" t="inlineStr">
        <is>
          <t>Fase</t>
        </is>
      </c>
    </row>
    <row r="6">
      <c r="A6" s="13" t="n">
        <v>3267</v>
      </c>
      <c r="B6" s="13" t="n">
        <v>10273</v>
      </c>
      <c r="C6" s="12" t="n">
        <v>196</v>
      </c>
      <c r="D6" s="16" t="n">
        <v>40544</v>
      </c>
      <c r="E6" s="11" t="inlineStr">
        <is>
          <t>Grupo 1</t>
        </is>
      </c>
      <c r="F6" s="11" t="inlineStr">
        <is>
          <t>Parceiro A</t>
        </is>
      </c>
      <c r="G6" s="13" t="n">
        <v>93390</v>
      </c>
      <c r="H6" s="11" t="inlineStr">
        <is>
          <t>dataset_01_parceiroA.csv</t>
        </is>
      </c>
      <c r="I6" s="11" t="inlineStr">
        <is>
          <t>dataset_01_parceiroa</t>
        </is>
      </c>
      <c r="J6" s="13" t="n">
        <v>7006</v>
      </c>
      <c r="K6" s="14" t="n">
        <v>0.1100010707784559</v>
      </c>
      <c r="L6" s="14" t="n">
        <v>0.03498233215547703</v>
      </c>
      <c r="M6" s="14" t="n">
        <v>0.07501873862297891</v>
      </c>
      <c r="N6" s="13" t="n">
        <v>476.4795918367347</v>
      </c>
      <c r="O6" s="12" t="n">
        <v>1</v>
      </c>
    </row>
    <row r="7">
      <c r="A7" s="13" t="n">
        <v>6475</v>
      </c>
      <c r="B7" s="13" t="n">
        <v>12950</v>
      </c>
      <c r="C7" s="12" t="n">
        <v>200</v>
      </c>
      <c r="D7" s="16" t="n">
        <v>40544</v>
      </c>
      <c r="E7" s="11" t="inlineStr">
        <is>
          <t>Grupo 2</t>
        </is>
      </c>
      <c r="F7" s="11" t="inlineStr">
        <is>
          <t>Parceiro A</t>
        </is>
      </c>
      <c r="G7" s="13" t="n">
        <v>117726</v>
      </c>
      <c r="H7" s="11" t="inlineStr">
        <is>
          <t>dataset_01_parceiroA.csv</t>
        </is>
      </c>
      <c r="I7" s="11" t="inlineStr">
        <is>
          <t>dataset_01_parceiroa</t>
        </is>
      </c>
      <c r="J7" s="13" t="n">
        <v>6475</v>
      </c>
      <c r="K7" s="14" t="n">
        <v>0.1100011892020454</v>
      </c>
      <c r="L7" s="14" t="n">
        <v>0.05500059460102271</v>
      </c>
      <c r="M7" s="14" t="n">
        <v>0.05500059460102271</v>
      </c>
      <c r="N7" s="13" t="n">
        <v>588.63</v>
      </c>
      <c r="O7" s="12" t="n">
        <v>1</v>
      </c>
    </row>
    <row r="8">
      <c r="A8" s="13" t="n">
        <v>10717</v>
      </c>
      <c r="B8" s="13" t="n">
        <v>15511</v>
      </c>
      <c r="C8" s="12" t="n">
        <v>248</v>
      </c>
      <c r="D8" s="16" t="n">
        <v>40544</v>
      </c>
      <c r="E8" s="11" t="inlineStr">
        <is>
          <t>Grupo 3</t>
        </is>
      </c>
      <c r="F8" s="11" t="inlineStr">
        <is>
          <t>Parceiro A</t>
        </is>
      </c>
      <c r="G8" s="13" t="n">
        <v>141012</v>
      </c>
      <c r="H8" s="11" t="inlineStr">
        <is>
          <t>dataset_01_parceiroA.csv</t>
        </is>
      </c>
      <c r="I8" s="11" t="inlineStr">
        <is>
          <t>dataset_01_parceiroa</t>
        </is>
      </c>
      <c r="J8" s="13" t="n">
        <v>4794</v>
      </c>
      <c r="K8" s="14" t="n">
        <v>0.1099977306895867</v>
      </c>
      <c r="L8" s="14" t="n">
        <v>0.07600062406036366</v>
      </c>
      <c r="M8" s="14" t="n">
        <v>0.03399710662922305</v>
      </c>
      <c r="N8" s="13" t="n">
        <v>568.5967741935484</v>
      </c>
      <c r="O8" s="12" t="n">
        <v>1</v>
      </c>
    </row>
    <row r="9">
      <c r="A9" s="13" t="n">
        <v>2060</v>
      </c>
      <c r="B9" s="13" t="n">
        <v>7555</v>
      </c>
      <c r="C9" s="12" t="n">
        <v>115</v>
      </c>
      <c r="D9" s="16" t="n">
        <v>40545</v>
      </c>
      <c r="E9" s="11" t="inlineStr">
        <is>
          <t>Grupo 1</t>
        </is>
      </c>
      <c r="F9" s="11" t="inlineStr">
        <is>
          <t>Parceiro A</t>
        </is>
      </c>
      <c r="G9" s="13" t="n">
        <v>68682</v>
      </c>
      <c r="H9" s="11" t="inlineStr">
        <is>
          <t>dataset_01_parceiroA.csv</t>
        </is>
      </c>
      <c r="I9" s="11" t="inlineStr">
        <is>
          <t>dataset_01_parceiroa</t>
        </is>
      </c>
      <c r="J9" s="13" t="n">
        <v>5495</v>
      </c>
      <c r="K9" s="14" t="n">
        <v>0.1099997088028887</v>
      </c>
      <c r="L9" s="14" t="n">
        <v>0.02999330246643953</v>
      </c>
      <c r="M9" s="14" t="n">
        <v>0.08000640633644915</v>
      </c>
      <c r="N9" s="13" t="n">
        <v>597.2347826086957</v>
      </c>
      <c r="O9" s="12" t="n">
        <v>1</v>
      </c>
    </row>
    <row r="10">
      <c r="A10" s="13" t="n">
        <v>3669</v>
      </c>
      <c r="B10" s="13" t="n">
        <v>7338</v>
      </c>
      <c r="C10" s="12" t="n">
        <v>118</v>
      </c>
      <c r="D10" s="16" t="n">
        <v>40545</v>
      </c>
      <c r="E10" s="11" t="inlineStr">
        <is>
          <t>Grupo 2</t>
        </is>
      </c>
      <c r="F10" s="11" t="inlineStr">
        <is>
          <t>Parceiro A</t>
        </is>
      </c>
      <c r="G10" s="13" t="n">
        <v>66707</v>
      </c>
      <c r="H10" s="11" t="inlineStr">
        <is>
          <t>dataset_01_parceiroA.csv</t>
        </is>
      </c>
      <c r="I10" s="11" t="inlineStr">
        <is>
          <t>dataset_01_parceiroa</t>
        </is>
      </c>
      <c r="J10" s="13" t="n">
        <v>3669</v>
      </c>
      <c r="K10" s="14" t="n">
        <v>0.110003447914012</v>
      </c>
      <c r="L10" s="14" t="n">
        <v>0.05500172395700601</v>
      </c>
      <c r="M10" s="14" t="n">
        <v>0.05500172395700601</v>
      </c>
      <c r="N10" s="13" t="n">
        <v>565.3135593220339</v>
      </c>
      <c r="O10" s="12" t="n">
        <v>1</v>
      </c>
    </row>
    <row r="11">
      <c r="A11" s="13" t="n">
        <v>5871</v>
      </c>
      <c r="B11" s="13" t="n">
        <v>8137</v>
      </c>
      <c r="C11" s="12" t="n">
        <v>145</v>
      </c>
      <c r="D11" s="16" t="n">
        <v>40545</v>
      </c>
      <c r="E11" s="11" t="inlineStr">
        <is>
          <t>Grupo 3</t>
        </is>
      </c>
      <c r="F11" s="11" t="inlineStr">
        <is>
          <t>Parceiro A</t>
        </is>
      </c>
      <c r="G11" s="13" t="n">
        <v>73975</v>
      </c>
      <c r="H11" s="11" t="inlineStr">
        <is>
          <t>dataset_01_parceiroA.csv</t>
        </is>
      </c>
      <c r="I11" s="11" t="inlineStr">
        <is>
          <t>dataset_01_parceiroa</t>
        </is>
      </c>
      <c r="J11" s="13" t="n">
        <v>2266</v>
      </c>
      <c r="K11" s="14" t="n">
        <v>0.1099966204798919</v>
      </c>
      <c r="L11" s="14" t="n">
        <v>0.07936465021966881</v>
      </c>
      <c r="M11" s="14" t="n">
        <v>0.03063197026022305</v>
      </c>
      <c r="N11" s="13" t="n">
        <v>510.1724137931034</v>
      </c>
      <c r="O11" s="12" t="n">
        <v>1</v>
      </c>
    </row>
    <row r="12">
      <c r="A12" s="13" t="n">
        <v>1358</v>
      </c>
      <c r="B12" s="13" t="n">
        <v>4839</v>
      </c>
      <c r="C12" s="12" t="n">
        <v>82</v>
      </c>
      <c r="D12" s="16" t="n">
        <v>40546</v>
      </c>
      <c r="E12" s="11" t="inlineStr">
        <is>
          <t>Grupo 1</t>
        </is>
      </c>
      <c r="F12" s="11" t="inlineStr">
        <is>
          <t>Parceiro A</t>
        </is>
      </c>
      <c r="G12" s="13" t="n">
        <v>43993</v>
      </c>
      <c r="H12" s="11" t="inlineStr">
        <is>
          <t>dataset_01_parceiroA.csv</t>
        </is>
      </c>
      <c r="I12" s="11" t="inlineStr">
        <is>
          <t>dataset_01_parceiroa</t>
        </is>
      </c>
      <c r="J12" s="13" t="n">
        <v>3481</v>
      </c>
      <c r="K12" s="14" t="n">
        <v>0.1099947718955288</v>
      </c>
      <c r="L12" s="14" t="n">
        <v>0.03086854726888369</v>
      </c>
      <c r="M12" s="14" t="n">
        <v>0.07912622462664515</v>
      </c>
      <c r="N12" s="13" t="n">
        <v>536.5</v>
      </c>
      <c r="O12" s="12" t="n">
        <v>1</v>
      </c>
    </row>
    <row r="13">
      <c r="A13" s="13" t="n">
        <v>3875</v>
      </c>
      <c r="B13" s="13" t="n">
        <v>7750</v>
      </c>
      <c r="C13" s="12" t="n">
        <v>127</v>
      </c>
      <c r="D13" s="16" t="n">
        <v>40546</v>
      </c>
      <c r="E13" s="11" t="inlineStr">
        <is>
          <t>Grupo 2</t>
        </is>
      </c>
      <c r="F13" s="11" t="inlineStr">
        <is>
          <t>Parceiro A</t>
        </is>
      </c>
      <c r="G13" s="13" t="n">
        <v>70457</v>
      </c>
      <c r="H13" s="11" t="inlineStr">
        <is>
          <t>dataset_01_parceiroA.csv</t>
        </is>
      </c>
      <c r="I13" s="11" t="inlineStr">
        <is>
          <t>dataset_01_parceiroa</t>
        </is>
      </c>
      <c r="J13" s="13" t="n">
        <v>3875</v>
      </c>
      <c r="K13" s="14" t="n">
        <v>0.1099961678754418</v>
      </c>
      <c r="L13" s="14" t="n">
        <v>0.05499808393772088</v>
      </c>
      <c r="M13" s="14" t="n">
        <v>0.05499808393772088</v>
      </c>
      <c r="N13" s="13" t="n">
        <v>554.7795275590552</v>
      </c>
      <c r="O13" s="12" t="n">
        <v>1</v>
      </c>
    </row>
    <row r="14">
      <c r="A14" s="13" t="n">
        <v>8027</v>
      </c>
      <c r="B14" s="13" t="n">
        <v>11038</v>
      </c>
      <c r="C14" s="12" t="n">
        <v>153</v>
      </c>
      <c r="D14" s="16" t="n">
        <v>40546</v>
      </c>
      <c r="E14" s="11" t="inlineStr">
        <is>
          <t>Grupo 3</t>
        </is>
      </c>
      <c r="F14" s="11" t="inlineStr">
        <is>
          <t>Parceiro A</t>
        </is>
      </c>
      <c r="G14" s="13" t="n">
        <v>100341</v>
      </c>
      <c r="H14" s="11" t="inlineStr">
        <is>
          <t>dataset_01_parceiroA.csv</t>
        </is>
      </c>
      <c r="I14" s="11" t="inlineStr">
        <is>
          <t>dataset_01_parceiroa</t>
        </is>
      </c>
      <c r="J14" s="13" t="n">
        <v>3011</v>
      </c>
      <c r="K14" s="14" t="n">
        <v>0.1100048833477841</v>
      </c>
      <c r="L14" s="14" t="n">
        <v>0.07999720951555196</v>
      </c>
      <c r="M14" s="14" t="n">
        <v>0.03000767383223209</v>
      </c>
      <c r="N14" s="13" t="n">
        <v>655.8235294117648</v>
      </c>
      <c r="O14" s="12" t="n">
        <v>1</v>
      </c>
    </row>
    <row r="15">
      <c r="A15" s="13" t="n">
        <v>2907</v>
      </c>
      <c r="B15" s="13" t="n">
        <v>10419</v>
      </c>
      <c r="C15" s="12" t="n">
        <v>172</v>
      </c>
      <c r="D15" s="16" t="n">
        <v>40547</v>
      </c>
      <c r="E15" s="11" t="inlineStr">
        <is>
          <t>Grupo 1</t>
        </is>
      </c>
      <c r="F15" s="11" t="inlineStr">
        <is>
          <t>Parceiro A</t>
        </is>
      </c>
      <c r="G15" s="13" t="n">
        <v>94722</v>
      </c>
      <c r="H15" s="11" t="inlineStr">
        <is>
          <t>dataset_01_parceiroA.csv</t>
        </is>
      </c>
      <c r="I15" s="11" t="inlineStr">
        <is>
          <t>dataset_01_parceiroa</t>
        </is>
      </c>
      <c r="J15" s="13" t="n">
        <v>7512</v>
      </c>
      <c r="K15" s="14" t="n">
        <v>0.1099955659720023</v>
      </c>
      <c r="L15" s="14" t="n">
        <v>0.03068980806993096</v>
      </c>
      <c r="M15" s="14" t="n">
        <v>0.07930575790207132</v>
      </c>
      <c r="N15" s="13" t="n">
        <v>550.7093023255813</v>
      </c>
      <c r="O15" s="12" t="n">
        <v>1</v>
      </c>
    </row>
    <row r="16">
      <c r="A16" s="13" t="n">
        <v>5331</v>
      </c>
      <c r="B16" s="13" t="n">
        <v>10628</v>
      </c>
      <c r="C16" s="12" t="n">
        <v>181</v>
      </c>
      <c r="D16" s="16" t="n">
        <v>40547</v>
      </c>
      <c r="E16" s="11" t="inlineStr">
        <is>
          <t>Grupo 2</t>
        </is>
      </c>
      <c r="F16" s="11" t="inlineStr">
        <is>
          <t>Parceiro A</t>
        </is>
      </c>
      <c r="G16" s="13" t="n">
        <v>96620</v>
      </c>
      <c r="H16" s="11" t="inlineStr">
        <is>
          <t>dataset_01_parceiroA.csv</t>
        </is>
      </c>
      <c r="I16" s="11" t="inlineStr">
        <is>
          <t>dataset_01_parceiroa</t>
        </is>
      </c>
      <c r="J16" s="13" t="n">
        <v>5297</v>
      </c>
      <c r="K16" s="14" t="n">
        <v>0.1099979300351894</v>
      </c>
      <c r="L16" s="14" t="n">
        <v>0.05517491202649555</v>
      </c>
      <c r="M16" s="14" t="n">
        <v>0.05482301800869385</v>
      </c>
      <c r="N16" s="13" t="n">
        <v>533.8121546961326</v>
      </c>
      <c r="O16" s="12" t="n">
        <v>1</v>
      </c>
    </row>
    <row r="17">
      <c r="A17" s="13" t="n">
        <v>8869</v>
      </c>
      <c r="B17" s="13" t="n">
        <v>12225</v>
      </c>
      <c r="C17" s="12" t="n">
        <v>185</v>
      </c>
      <c r="D17" s="16" t="n">
        <v>40547</v>
      </c>
      <c r="E17" s="11" t="inlineStr">
        <is>
          <t>Grupo 3</t>
        </is>
      </c>
      <c r="F17" s="11" t="inlineStr">
        <is>
          <t>Parceiro A</t>
        </is>
      </c>
      <c r="G17" s="13" t="n">
        <v>111136</v>
      </c>
      <c r="H17" s="11" t="inlineStr">
        <is>
          <t>dataset_01_parceiroA.csv</t>
        </is>
      </c>
      <c r="I17" s="11" t="inlineStr">
        <is>
          <t>dataset_01_parceiroa</t>
        </is>
      </c>
      <c r="J17" s="13" t="n">
        <v>3356</v>
      </c>
      <c r="K17" s="14" t="n">
        <v>0.1100003599193781</v>
      </c>
      <c r="L17" s="14" t="n">
        <v>0.07980312410020156</v>
      </c>
      <c r="M17" s="14" t="n">
        <v>0.0301972358191765</v>
      </c>
      <c r="N17" s="13" t="n">
        <v>600.7351351351351</v>
      </c>
      <c r="O17" s="12" t="n">
        <v>1</v>
      </c>
    </row>
    <row r="18">
      <c r="A18" s="13" t="n">
        <v>3138</v>
      </c>
      <c r="B18" s="13" t="n">
        <v>11305</v>
      </c>
      <c r="C18" s="12" t="n">
        <v>187</v>
      </c>
      <c r="D18" s="16" t="n">
        <v>40548</v>
      </c>
      <c r="E18" s="11" t="inlineStr">
        <is>
          <t>Grupo 1</t>
        </is>
      </c>
      <c r="F18" s="11" t="inlineStr">
        <is>
          <t>Parceiro A</t>
        </is>
      </c>
      <c r="G18" s="13" t="n">
        <v>102768</v>
      </c>
      <c r="H18" s="11" t="inlineStr">
        <is>
          <t>dataset_01_parceiroA.csv</t>
        </is>
      </c>
      <c r="I18" s="11" t="inlineStr">
        <is>
          <t>dataset_01_parceiroa</t>
        </is>
      </c>
      <c r="J18" s="13" t="n">
        <v>8167</v>
      </c>
      <c r="K18" s="14" t="n">
        <v>0.1100050599408376</v>
      </c>
      <c r="L18" s="14" t="n">
        <v>0.03053479682391406</v>
      </c>
      <c r="M18" s="14" t="n">
        <v>0.07947026311692355</v>
      </c>
      <c r="N18" s="13" t="n">
        <v>549.5614973262032</v>
      </c>
      <c r="O18" s="12" t="n">
        <v>1</v>
      </c>
    </row>
    <row r="19">
      <c r="A19" s="13" t="n">
        <v>7123</v>
      </c>
      <c r="B19" s="13" t="n">
        <v>14247</v>
      </c>
      <c r="C19" s="12" t="n">
        <v>230</v>
      </c>
      <c r="D19" s="16" t="n">
        <v>40548</v>
      </c>
      <c r="E19" s="11" t="inlineStr">
        <is>
          <t>Grupo 2</t>
        </is>
      </c>
      <c r="F19" s="11" t="inlineStr">
        <is>
          <t>Parceiro A</t>
        </is>
      </c>
      <c r="G19" s="13" t="n">
        <v>129517</v>
      </c>
      <c r="H19" s="11" t="inlineStr">
        <is>
          <t>dataset_01_parceiroA.csv</t>
        </is>
      </c>
      <c r="I19" s="11" t="inlineStr">
        <is>
          <t>dataset_01_parceiroa</t>
        </is>
      </c>
      <c r="J19" s="13" t="n">
        <v>7124</v>
      </c>
      <c r="K19" s="14" t="n">
        <v>0.1100010037292402</v>
      </c>
      <c r="L19" s="14" t="n">
        <v>0.05499664136754248</v>
      </c>
      <c r="M19" s="14" t="n">
        <v>0.05500436236169769</v>
      </c>
      <c r="N19" s="13" t="n">
        <v>563.1173913043478</v>
      </c>
      <c r="O19" s="12" t="n">
        <v>1</v>
      </c>
    </row>
    <row r="20">
      <c r="A20" s="13" t="n">
        <v>9576</v>
      </c>
      <c r="B20" s="13" t="n">
        <v>13204</v>
      </c>
      <c r="C20" s="12" t="n">
        <v>219</v>
      </c>
      <c r="D20" s="16" t="n">
        <v>40548</v>
      </c>
      <c r="E20" s="11" t="inlineStr">
        <is>
          <t>Grupo 3</t>
        </is>
      </c>
      <c r="F20" s="11" t="inlineStr">
        <is>
          <t>Parceiro A</t>
        </is>
      </c>
      <c r="G20" s="13" t="n">
        <v>120033</v>
      </c>
      <c r="H20" s="11" t="inlineStr">
        <is>
          <t>dataset_01_parceiroA.csv</t>
        </is>
      </c>
      <c r="I20" s="11" t="inlineStr">
        <is>
          <t>dataset_01_parceiroa</t>
        </is>
      </c>
      <c r="J20" s="13" t="n">
        <v>3628</v>
      </c>
      <c r="K20" s="14" t="n">
        <v>0.1100030824856498</v>
      </c>
      <c r="L20" s="14" t="n">
        <v>0.07977806103321587</v>
      </c>
      <c r="M20" s="14" t="n">
        <v>0.03022502145243391</v>
      </c>
      <c r="N20" s="13" t="n">
        <v>548.0958904109589</v>
      </c>
      <c r="O20" s="12" t="n">
        <v>1</v>
      </c>
    </row>
    <row r="21">
      <c r="A21" s="13" t="n">
        <v>3068</v>
      </c>
      <c r="B21" s="13" t="n">
        <v>11202</v>
      </c>
      <c r="C21" s="12" t="n">
        <v>191</v>
      </c>
      <c r="D21" s="16" t="n">
        <v>40549</v>
      </c>
      <c r="E21" s="11" t="inlineStr">
        <is>
          <t>Grupo 1</t>
        </is>
      </c>
      <c r="F21" s="11" t="inlineStr">
        <is>
          <t>Parceiro A</t>
        </is>
      </c>
      <c r="G21" s="13" t="n">
        <v>101838</v>
      </c>
      <c r="H21" s="11" t="inlineStr">
        <is>
          <t>dataset_01_parceiroA.csv</t>
        </is>
      </c>
      <c r="I21" s="11" t="inlineStr">
        <is>
          <t>dataset_01_parceiroa</t>
        </is>
      </c>
      <c r="J21" s="13" t="n">
        <v>8134</v>
      </c>
      <c r="K21" s="14" t="n">
        <v>0.1099982324868909</v>
      </c>
      <c r="L21" s="14" t="n">
        <v>0.03012627899212475</v>
      </c>
      <c r="M21" s="14" t="n">
        <v>0.0798719534947662</v>
      </c>
      <c r="N21" s="13" t="n">
        <v>533.1832460732984</v>
      </c>
      <c r="O21" s="12" t="n">
        <v>1</v>
      </c>
    </row>
    <row r="22">
      <c r="A22" s="13" t="n">
        <v>6816</v>
      </c>
      <c r="B22" s="13" t="n">
        <v>13671</v>
      </c>
      <c r="C22" s="12" t="n">
        <v>202</v>
      </c>
      <c r="D22" s="16" t="n">
        <v>40549</v>
      </c>
      <c r="E22" s="11" t="inlineStr">
        <is>
          <t>Grupo 2</t>
        </is>
      </c>
      <c r="F22" s="11" t="inlineStr">
        <is>
          <t>Parceiro A</t>
        </is>
      </c>
      <c r="G22" s="13" t="n">
        <v>124278</v>
      </c>
      <c r="H22" s="11" t="inlineStr">
        <is>
          <t>dataset_01_parceiroA.csv</t>
        </is>
      </c>
      <c r="I22" s="11" t="inlineStr">
        <is>
          <t>dataset_01_parceiroa</t>
        </is>
      </c>
      <c r="J22" s="13" t="n">
        <v>6855</v>
      </c>
      <c r="K22" s="14" t="n">
        <v>0.1100033795201081</v>
      </c>
      <c r="L22" s="14" t="n">
        <v>0.05484478346931879</v>
      </c>
      <c r="M22" s="14" t="n">
        <v>0.05515859605078936</v>
      </c>
      <c r="N22" s="13" t="n">
        <v>615.2376237623762</v>
      </c>
      <c r="O22" s="12" t="n">
        <v>1</v>
      </c>
    </row>
    <row r="23">
      <c r="A23" s="13" t="n">
        <v>9364</v>
      </c>
      <c r="B23" s="13" t="n">
        <v>12920</v>
      </c>
      <c r="C23" s="12" t="n">
        <v>227</v>
      </c>
      <c r="D23" s="16" t="n">
        <v>40549</v>
      </c>
      <c r="E23" s="11" t="inlineStr">
        <is>
          <t>Grupo 3</t>
        </is>
      </c>
      <c r="F23" s="11" t="inlineStr">
        <is>
          <t>Parceiro A</t>
        </is>
      </c>
      <c r="G23" s="13" t="n">
        <v>117458</v>
      </c>
      <c r="H23" s="11" t="inlineStr">
        <is>
          <t>dataset_01_parceiroA.csv</t>
        </is>
      </c>
      <c r="I23" s="11" t="inlineStr">
        <is>
          <t>dataset_01_parceiroa</t>
        </is>
      </c>
      <c r="J23" s="13" t="n">
        <v>3556</v>
      </c>
      <c r="K23" s="14" t="n">
        <v>0.1099967648010353</v>
      </c>
      <c r="L23" s="14" t="n">
        <v>0.07972211343629212</v>
      </c>
      <c r="M23" s="14" t="n">
        <v>0.03027465136474314</v>
      </c>
      <c r="N23" s="13" t="n">
        <v>517.4361233480176</v>
      </c>
      <c r="O23" s="12" t="n">
        <v>1</v>
      </c>
    </row>
    <row r="24">
      <c r="A24" s="13" t="n">
        <v>2954</v>
      </c>
      <c r="B24" s="13" t="n">
        <v>10730</v>
      </c>
      <c r="C24" s="12" t="n">
        <v>174</v>
      </c>
      <c r="D24" s="16" t="n">
        <v>40550</v>
      </c>
      <c r="E24" s="11" t="inlineStr">
        <is>
          <t>Grupo 1</t>
        </is>
      </c>
      <c r="F24" s="11" t="inlineStr">
        <is>
          <t>Parceiro A</t>
        </is>
      </c>
      <c r="G24" s="13" t="n">
        <v>97541</v>
      </c>
      <c r="H24" s="11" t="inlineStr">
        <is>
          <t>dataset_01_parceiroA.csv</t>
        </is>
      </c>
      <c r="I24" s="11" t="inlineStr">
        <is>
          <t>dataset_01_parceiroa</t>
        </is>
      </c>
      <c r="J24" s="13" t="n">
        <v>7776</v>
      </c>
      <c r="K24" s="14" t="n">
        <v>0.1100050235285675</v>
      </c>
      <c r="L24" s="14" t="n">
        <v>0.03028470079248726</v>
      </c>
      <c r="M24" s="14" t="n">
        <v>0.07972032273608021</v>
      </c>
      <c r="N24" s="13" t="n">
        <v>560.580459770115</v>
      </c>
      <c r="O24" s="12" t="n">
        <v>1</v>
      </c>
    </row>
    <row r="25">
      <c r="A25" s="13" t="n">
        <v>6998</v>
      </c>
      <c r="B25" s="13" t="n">
        <v>13997</v>
      </c>
      <c r="C25" s="12" t="n">
        <v>211</v>
      </c>
      <c r="D25" s="16" t="n">
        <v>40550</v>
      </c>
      <c r="E25" s="11" t="inlineStr">
        <is>
          <t>Grupo 2</t>
        </is>
      </c>
      <c r="F25" s="11" t="inlineStr">
        <is>
          <t>Parceiro A</t>
        </is>
      </c>
      <c r="G25" s="13" t="n">
        <v>127242</v>
      </c>
      <c r="H25" s="11" t="inlineStr">
        <is>
          <t>dataset_01_parceiroA.csv</t>
        </is>
      </c>
      <c r="I25" s="11" t="inlineStr">
        <is>
          <t>dataset_01_parceiroa</t>
        </is>
      </c>
      <c r="J25" s="13" t="n">
        <v>6999</v>
      </c>
      <c r="K25" s="14" t="n">
        <v>0.1100029864352965</v>
      </c>
      <c r="L25" s="14" t="n">
        <v>0.05499756369752126</v>
      </c>
      <c r="M25" s="14" t="n">
        <v>0.05500542273777526</v>
      </c>
      <c r="N25" s="13" t="n">
        <v>603.042654028436</v>
      </c>
      <c r="O25" s="12" t="n">
        <v>1</v>
      </c>
    </row>
    <row r="26">
      <c r="A26" s="13" t="n">
        <v>9530</v>
      </c>
      <c r="B26" s="13" t="n">
        <v>13128</v>
      </c>
      <c r="C26" s="12" t="n">
        <v>216</v>
      </c>
      <c r="D26" s="16" t="n">
        <v>40550</v>
      </c>
      <c r="E26" s="11" t="inlineStr">
        <is>
          <t>Grupo 3</t>
        </is>
      </c>
      <c r="F26" s="11" t="inlineStr">
        <is>
          <t>Parceiro A</t>
        </is>
      </c>
      <c r="G26" s="13" t="n">
        <v>119346</v>
      </c>
      <c r="H26" s="11" t="inlineStr">
        <is>
          <t>dataset_01_parceiroA.csv</t>
        </is>
      </c>
      <c r="I26" s="11" t="inlineStr">
        <is>
          <t>dataset_01_parceiroa</t>
        </is>
      </c>
      <c r="J26" s="13" t="n">
        <v>3598</v>
      </c>
      <c r="K26" s="14" t="n">
        <v>0.1099994972600674</v>
      </c>
      <c r="L26" s="14" t="n">
        <v>0.07985185929985085</v>
      </c>
      <c r="M26" s="14" t="n">
        <v>0.03014763796021651</v>
      </c>
      <c r="N26" s="13" t="n">
        <v>552.5277777777778</v>
      </c>
      <c r="O26" s="12" t="n">
        <v>1</v>
      </c>
    </row>
    <row r="27">
      <c r="A27" s="13" t="n">
        <v>4007</v>
      </c>
      <c r="B27" s="13" t="n">
        <v>14455</v>
      </c>
      <c r="C27" s="12" t="n">
        <v>252</v>
      </c>
      <c r="D27" s="16" t="n">
        <v>40551</v>
      </c>
      <c r="E27" s="11" t="inlineStr">
        <is>
          <t>Grupo 1</t>
        </is>
      </c>
      <c r="F27" s="11" t="inlineStr">
        <is>
          <t>Parceiro A</t>
        </is>
      </c>
      <c r="G27" s="13" t="n">
        <v>131409</v>
      </c>
      <c r="H27" s="11" t="inlineStr">
        <is>
          <t>dataset_01_parceiroA.csv</t>
        </is>
      </c>
      <c r="I27" s="11" t="inlineStr">
        <is>
          <t>dataset_01_parceiroa</t>
        </is>
      </c>
      <c r="J27" s="13" t="n">
        <v>10448</v>
      </c>
      <c r="K27" s="14" t="n">
        <v>0.1100000760982885</v>
      </c>
      <c r="L27" s="14" t="n">
        <v>0.03049258422178085</v>
      </c>
      <c r="M27" s="14" t="n">
        <v>0.0795074918765077</v>
      </c>
      <c r="N27" s="13" t="n">
        <v>521.4642857142857</v>
      </c>
      <c r="O27" s="12" t="n">
        <v>1</v>
      </c>
    </row>
    <row r="28">
      <c r="A28" s="13" t="n">
        <v>8078</v>
      </c>
      <c r="B28" s="13" t="n">
        <v>16156</v>
      </c>
      <c r="C28" s="12" t="n">
        <v>276</v>
      </c>
      <c r="D28" s="16" t="n">
        <v>40551</v>
      </c>
      <c r="E28" s="11" t="inlineStr">
        <is>
          <t>Grupo 2</t>
        </is>
      </c>
      <c r="F28" s="11" t="inlineStr">
        <is>
          <t>Parceiro A</t>
        </is>
      </c>
      <c r="G28" s="13" t="n">
        <v>146874</v>
      </c>
      <c r="H28" s="11" t="inlineStr">
        <is>
          <t>dataset_01_parceiroA.csv</t>
        </is>
      </c>
      <c r="I28" s="11" t="inlineStr">
        <is>
          <t>dataset_01_parceiroa</t>
        </is>
      </c>
      <c r="J28" s="13" t="n">
        <v>8078</v>
      </c>
      <c r="K28" s="14" t="n">
        <v>0.1099990468020208</v>
      </c>
      <c r="L28" s="14" t="n">
        <v>0.05499952340101039</v>
      </c>
      <c r="M28" s="14" t="n">
        <v>0.05499952340101039</v>
      </c>
      <c r="N28" s="13" t="n">
        <v>532.1521739130435</v>
      </c>
      <c r="O28" s="12" t="n">
        <v>1</v>
      </c>
    </row>
    <row r="29">
      <c r="A29" s="13" t="n">
        <v>15474</v>
      </c>
      <c r="B29" s="13" t="n">
        <v>21293</v>
      </c>
      <c r="C29" s="12" t="n">
        <v>288</v>
      </c>
      <c r="D29" s="16" t="n">
        <v>40551</v>
      </c>
      <c r="E29" s="11" t="inlineStr">
        <is>
          <t>Grupo 3</t>
        </is>
      </c>
      <c r="F29" s="11" t="inlineStr">
        <is>
          <t>Parceiro A</t>
        </is>
      </c>
      <c r="G29" s="13" t="n">
        <v>193571</v>
      </c>
      <c r="H29" s="11" t="inlineStr">
        <is>
          <t>dataset_01_parceiroA.csv</t>
        </is>
      </c>
      <c r="I29" s="11" t="inlineStr">
        <is>
          <t>dataset_01_parceiroa</t>
        </is>
      </c>
      <c r="J29" s="13" t="n">
        <v>5819</v>
      </c>
      <c r="K29" s="14" t="n">
        <v>0.1100009815519887</v>
      </c>
      <c r="L29" s="14" t="n">
        <v>0.07993966038301192</v>
      </c>
      <c r="M29" s="14" t="n">
        <v>0.03006132116897676</v>
      </c>
      <c r="N29" s="13" t="n">
        <v>672.1215277777778</v>
      </c>
      <c r="O29" s="12" t="n">
        <v>1</v>
      </c>
    </row>
    <row r="30">
      <c r="A30" s="13" t="n">
        <v>1478</v>
      </c>
      <c r="B30" s="13" t="n">
        <v>5350</v>
      </c>
      <c r="C30" s="12" t="n">
        <v>98</v>
      </c>
      <c r="D30" s="16" t="n">
        <v>40552</v>
      </c>
      <c r="E30" s="11" t="inlineStr">
        <is>
          <t>Grupo 1</t>
        </is>
      </c>
      <c r="F30" s="11" t="inlineStr">
        <is>
          <t>Parceiro A</t>
        </is>
      </c>
      <c r="G30" s="13" t="n">
        <v>48640</v>
      </c>
      <c r="H30" s="11" t="inlineStr">
        <is>
          <t>dataset_01_parceiroA.csv</t>
        </is>
      </c>
      <c r="I30" s="11" t="inlineStr">
        <is>
          <t>dataset_01_parceiroa</t>
        </is>
      </c>
      <c r="J30" s="13" t="n">
        <v>3872</v>
      </c>
      <c r="K30" s="14" t="n">
        <v>0.1099917763157895</v>
      </c>
      <c r="L30" s="14" t="n">
        <v>0.03038651315789474</v>
      </c>
      <c r="M30" s="14" t="n">
        <v>0.07960526315789473</v>
      </c>
      <c r="N30" s="13" t="n">
        <v>496.3265306122449</v>
      </c>
      <c r="O30" s="12" t="n">
        <v>1</v>
      </c>
    </row>
    <row r="31">
      <c r="A31" s="13" t="n">
        <v>3528</v>
      </c>
      <c r="B31" s="13" t="n">
        <v>7056</v>
      </c>
      <c r="C31" s="12" t="n">
        <v>130</v>
      </c>
      <c r="D31" s="16" t="n">
        <v>40552</v>
      </c>
      <c r="E31" s="11" t="inlineStr">
        <is>
          <t>Grupo 2</t>
        </is>
      </c>
      <c r="F31" s="11" t="inlineStr">
        <is>
          <t>Parceiro A</t>
        </is>
      </c>
      <c r="G31" s="13" t="n">
        <v>64141</v>
      </c>
      <c r="H31" s="11" t="inlineStr">
        <is>
          <t>dataset_01_parceiroA.csv</t>
        </is>
      </c>
      <c r="I31" s="11" t="inlineStr">
        <is>
          <t>dataset_01_parceiroa</t>
        </is>
      </c>
      <c r="J31" s="13" t="n">
        <v>3528</v>
      </c>
      <c r="K31" s="14" t="n">
        <v>0.1100076394194041</v>
      </c>
      <c r="L31" s="14" t="n">
        <v>0.05500381970970206</v>
      </c>
      <c r="M31" s="14" t="n">
        <v>0.05500381970970206</v>
      </c>
      <c r="N31" s="13" t="n">
        <v>493.3923076923077</v>
      </c>
      <c r="O31" s="12" t="n">
        <v>1</v>
      </c>
    </row>
    <row r="32">
      <c r="A32" s="13" t="n">
        <v>5729</v>
      </c>
      <c r="B32" s="13" t="n">
        <v>7920</v>
      </c>
      <c r="C32" s="12" t="n">
        <v>134</v>
      </c>
      <c r="D32" s="16" t="n">
        <v>40552</v>
      </c>
      <c r="E32" s="11" t="inlineStr">
        <is>
          <t>Grupo 3</t>
        </is>
      </c>
      <c r="F32" s="11" t="inlineStr">
        <is>
          <t>Parceiro A</t>
        </is>
      </c>
      <c r="G32" s="13" t="n">
        <v>72000</v>
      </c>
      <c r="H32" s="11" t="inlineStr">
        <is>
          <t>dataset_01_parceiroA.csv</t>
        </is>
      </c>
      <c r="I32" s="11" t="inlineStr">
        <is>
          <t>dataset_01_parceiroa</t>
        </is>
      </c>
      <c r="J32" s="13" t="n">
        <v>2191</v>
      </c>
      <c r="K32" s="14" t="n">
        <v>0.11</v>
      </c>
      <c r="L32" s="14" t="n">
        <v>0.07956944444444444</v>
      </c>
      <c r="M32" s="14" t="n">
        <v>0.03043055555555555</v>
      </c>
      <c r="N32" s="13" t="n">
        <v>537.3134328358209</v>
      </c>
      <c r="O32" s="12" t="n">
        <v>1</v>
      </c>
    </row>
    <row r="33">
      <c r="A33" s="13" t="n">
        <v>1942</v>
      </c>
      <c r="B33" s="13" t="n">
        <v>7120</v>
      </c>
      <c r="C33" s="12" t="n">
        <v>127</v>
      </c>
      <c r="D33" s="16" t="n">
        <v>40553</v>
      </c>
      <c r="E33" s="11" t="inlineStr">
        <is>
          <t>Grupo 1</t>
        </is>
      </c>
      <c r="F33" s="11" t="inlineStr">
        <is>
          <t>Parceiro A</t>
        </is>
      </c>
      <c r="G33" s="13" t="n">
        <v>64726</v>
      </c>
      <c r="H33" s="11" t="inlineStr">
        <is>
          <t>dataset_01_parceiroA.csv</t>
        </is>
      </c>
      <c r="I33" s="11" t="inlineStr">
        <is>
          <t>dataset_01_parceiroa</t>
        </is>
      </c>
      <c r="J33" s="13" t="n">
        <v>5178</v>
      </c>
      <c r="K33" s="14" t="n">
        <v>0.1100021629638785</v>
      </c>
      <c r="L33" s="14" t="n">
        <v>0.03000339894323765</v>
      </c>
      <c r="M33" s="14" t="n">
        <v>0.07999876402064085</v>
      </c>
      <c r="N33" s="13" t="n">
        <v>509.6535433070866</v>
      </c>
      <c r="O33" s="12" t="n">
        <v>1</v>
      </c>
    </row>
    <row r="34">
      <c r="A34" s="13" t="n">
        <v>4039</v>
      </c>
      <c r="B34" s="13" t="n">
        <v>8078</v>
      </c>
      <c r="C34" s="12" t="n">
        <v>136</v>
      </c>
      <c r="D34" s="16" t="n">
        <v>40553</v>
      </c>
      <c r="E34" s="11" t="inlineStr">
        <is>
          <t>Grupo 2</t>
        </is>
      </c>
      <c r="F34" s="11" t="inlineStr">
        <is>
          <t>Parceiro A</t>
        </is>
      </c>
      <c r="G34" s="13" t="n">
        <v>73439</v>
      </c>
      <c r="H34" s="11" t="inlineStr">
        <is>
          <t>dataset_01_parceiroA.csv</t>
        </is>
      </c>
      <c r="I34" s="11" t="inlineStr">
        <is>
          <t>dataset_01_parceiroa</t>
        </is>
      </c>
      <c r="J34" s="13" t="n">
        <v>4039</v>
      </c>
      <c r="K34" s="14" t="n">
        <v>0.1099960511444873</v>
      </c>
      <c r="L34" s="14" t="n">
        <v>0.05499802557224363</v>
      </c>
      <c r="M34" s="14" t="n">
        <v>0.05499802557224363</v>
      </c>
      <c r="N34" s="13" t="n">
        <v>539.9926470588235</v>
      </c>
      <c r="O34" s="12" t="n">
        <v>1</v>
      </c>
    </row>
    <row r="35">
      <c r="A35" s="13" t="n">
        <v>9127</v>
      </c>
      <c r="B35" s="13" t="n">
        <v>12562</v>
      </c>
      <c r="C35" s="12" t="n">
        <v>193</v>
      </c>
      <c r="D35" s="16" t="n">
        <v>40553</v>
      </c>
      <c r="E35" s="11" t="inlineStr">
        <is>
          <t>Grupo 3</t>
        </is>
      </c>
      <c r="F35" s="11" t="inlineStr">
        <is>
          <t>Parceiro A</t>
        </is>
      </c>
      <c r="G35" s="13" t="n">
        <v>114203</v>
      </c>
      <c r="H35" s="11" t="inlineStr">
        <is>
          <t>dataset_01_parceiroA.csv</t>
        </is>
      </c>
      <c r="I35" s="11" t="inlineStr">
        <is>
          <t>dataset_01_parceiroa</t>
        </is>
      </c>
      <c r="J35" s="13" t="n">
        <v>3435</v>
      </c>
      <c r="K35" s="14" t="n">
        <v>0.1099971104086583</v>
      </c>
      <c r="L35" s="14" t="n">
        <v>0.07991909144243146</v>
      </c>
      <c r="M35" s="14" t="n">
        <v>0.0300780189662268</v>
      </c>
      <c r="N35" s="13" t="n">
        <v>591.7253886010362</v>
      </c>
      <c r="O35" s="12" t="n">
        <v>1</v>
      </c>
    </row>
    <row r="36">
      <c r="A36" s="13" t="n">
        <v>3576</v>
      </c>
      <c r="B36" s="13" t="n">
        <v>13075</v>
      </c>
      <c r="C36" s="12" t="n">
        <v>257</v>
      </c>
      <c r="D36" s="16" t="n">
        <v>40554</v>
      </c>
      <c r="E36" s="11" t="inlineStr">
        <is>
          <t>Grupo 1</t>
        </is>
      </c>
      <c r="F36" s="11" t="inlineStr">
        <is>
          <t>Parceiro A</t>
        </is>
      </c>
      <c r="G36" s="13" t="n">
        <v>118866</v>
      </c>
      <c r="H36" s="11" t="inlineStr">
        <is>
          <t>dataset_01_parceiroA.csv</t>
        </is>
      </c>
      <c r="I36" s="11" t="inlineStr">
        <is>
          <t>dataset_01_parceiroa</t>
        </is>
      </c>
      <c r="J36" s="13" t="n">
        <v>9499</v>
      </c>
      <c r="K36" s="14" t="n">
        <v>0.1099978126629987</v>
      </c>
      <c r="L36" s="14" t="n">
        <v>0.03008429660289738</v>
      </c>
      <c r="M36" s="14" t="n">
        <v>0.07991351606010129</v>
      </c>
      <c r="N36" s="13" t="n">
        <v>462.5136186770428</v>
      </c>
      <c r="O36" s="12" t="n">
        <v>1</v>
      </c>
    </row>
    <row r="37">
      <c r="A37" s="13" t="n">
        <v>7292</v>
      </c>
      <c r="B37" s="13" t="n">
        <v>14616</v>
      </c>
      <c r="C37" s="12" t="n">
        <v>275</v>
      </c>
      <c r="D37" s="16" t="n">
        <v>40554</v>
      </c>
      <c r="E37" s="11" t="inlineStr">
        <is>
          <t>Grupo 2</t>
        </is>
      </c>
      <c r="F37" s="11" t="inlineStr">
        <is>
          <t>Parceiro A</t>
        </is>
      </c>
      <c r="G37" s="13" t="n">
        <v>132871</v>
      </c>
      <c r="H37" s="11" t="inlineStr">
        <is>
          <t>dataset_01_parceiroA.csv</t>
        </is>
      </c>
      <c r="I37" s="11" t="inlineStr">
        <is>
          <t>dataset_01_parceiroa</t>
        </is>
      </c>
      <c r="J37" s="13" t="n">
        <v>7324</v>
      </c>
      <c r="K37" s="14" t="n">
        <v>0.1100014299583807</v>
      </c>
      <c r="L37" s="14" t="n">
        <v>0.05488029743134318</v>
      </c>
      <c r="M37" s="14" t="n">
        <v>0.0551211325270375</v>
      </c>
      <c r="N37" s="13" t="n">
        <v>483.1672727272727</v>
      </c>
      <c r="O37" s="12" t="n">
        <v>1</v>
      </c>
    </row>
    <row r="38">
      <c r="A38" s="13" t="n">
        <v>12820</v>
      </c>
      <c r="B38" s="13" t="n">
        <v>17665</v>
      </c>
      <c r="C38" s="12" t="n">
        <v>278</v>
      </c>
      <c r="D38" s="16" t="n">
        <v>40554</v>
      </c>
      <c r="E38" s="11" t="inlineStr">
        <is>
          <t>Grupo 3</t>
        </is>
      </c>
      <c r="F38" s="11" t="inlineStr">
        <is>
          <t>Parceiro A</t>
        </is>
      </c>
      <c r="G38" s="13" t="n">
        <v>160590</v>
      </c>
      <c r="H38" s="11" t="inlineStr">
        <is>
          <t>dataset_01_parceiroA.csv</t>
        </is>
      </c>
      <c r="I38" s="11" t="inlineStr">
        <is>
          <t>dataset_01_parceiroa</t>
        </is>
      </c>
      <c r="J38" s="13" t="n">
        <v>4845</v>
      </c>
      <c r="K38" s="14" t="n">
        <v>0.1100006227037798</v>
      </c>
      <c r="L38" s="14" t="n">
        <v>0.07983062457189115</v>
      </c>
      <c r="M38" s="14" t="n">
        <v>0.03016999813188866</v>
      </c>
      <c r="N38" s="13" t="n">
        <v>577.6618705035971</v>
      </c>
      <c r="O38" s="12" t="n">
        <v>1</v>
      </c>
    </row>
    <row r="39">
      <c r="A39" s="13" t="n">
        <v>2656</v>
      </c>
      <c r="B39" s="13" t="n">
        <v>9662</v>
      </c>
      <c r="C39" s="12" t="n">
        <v>175</v>
      </c>
      <c r="D39" s="16" t="n">
        <v>40555</v>
      </c>
      <c r="E39" s="11" t="inlineStr">
        <is>
          <t>Grupo 1</t>
        </is>
      </c>
      <c r="F39" s="11" t="inlineStr">
        <is>
          <t>Parceiro A</t>
        </is>
      </c>
      <c r="G39" s="13" t="n">
        <v>87836</v>
      </c>
      <c r="H39" s="11" t="inlineStr">
        <is>
          <t>dataset_01_parceiroA.csv</t>
        </is>
      </c>
      <c r="I39" s="11" t="inlineStr">
        <is>
          <t>dataset_01_parceiroa</t>
        </is>
      </c>
      <c r="J39" s="13" t="n">
        <v>7006</v>
      </c>
      <c r="K39" s="14" t="n">
        <v>0.1100004553941436</v>
      </c>
      <c r="L39" s="14" t="n">
        <v>0.03023817113711918</v>
      </c>
      <c r="M39" s="14" t="n">
        <v>0.07976228425702446</v>
      </c>
      <c r="N39" s="13" t="n">
        <v>501.92</v>
      </c>
      <c r="O39" s="12" t="n">
        <v>1</v>
      </c>
    </row>
    <row r="40">
      <c r="A40" s="13" t="n">
        <v>5934</v>
      </c>
      <c r="B40" s="13" t="n">
        <v>11868</v>
      </c>
      <c r="C40" s="12" t="n">
        <v>207</v>
      </c>
      <c r="D40" s="16" t="n">
        <v>40555</v>
      </c>
      <c r="E40" s="11" t="inlineStr">
        <is>
          <t>Grupo 2</t>
        </is>
      </c>
      <c r="F40" s="11" t="inlineStr">
        <is>
          <t>Parceiro A</t>
        </is>
      </c>
      <c r="G40" s="13" t="n">
        <v>107889</v>
      </c>
      <c r="H40" s="11" t="inlineStr">
        <is>
          <t>dataset_01_parceiroA.csv</t>
        </is>
      </c>
      <c r="I40" s="11" t="inlineStr">
        <is>
          <t>dataset_01_parceiroa</t>
        </is>
      </c>
      <c r="J40" s="13" t="n">
        <v>5934</v>
      </c>
      <c r="K40" s="14" t="n">
        <v>0.1100019464449573</v>
      </c>
      <c r="L40" s="14" t="n">
        <v>0.05500097322247866</v>
      </c>
      <c r="M40" s="14" t="n">
        <v>0.05500097322247866</v>
      </c>
      <c r="N40" s="13" t="n">
        <v>521.2028985507246</v>
      </c>
      <c r="O40" s="12" t="n">
        <v>1</v>
      </c>
    </row>
    <row r="41">
      <c r="A41" s="13" t="n">
        <v>12123</v>
      </c>
      <c r="B41" s="13" t="n">
        <v>16669</v>
      </c>
      <c r="C41" s="12" t="n">
        <v>259</v>
      </c>
      <c r="D41" s="16" t="n">
        <v>40555</v>
      </c>
      <c r="E41" s="11" t="inlineStr">
        <is>
          <t>Grupo 3</t>
        </is>
      </c>
      <c r="F41" s="11" t="inlineStr">
        <is>
          <t>Parceiro A</t>
        </is>
      </c>
      <c r="G41" s="13" t="n">
        <v>151533</v>
      </c>
      <c r="H41" s="11" t="inlineStr">
        <is>
          <t>dataset_01_parceiroA.csv</t>
        </is>
      </c>
      <c r="I41" s="11" t="inlineStr">
        <is>
          <t>dataset_01_parceiroa</t>
        </is>
      </c>
      <c r="J41" s="13" t="n">
        <v>4546</v>
      </c>
      <c r="K41" s="14" t="n">
        <v>0.1100024417123663</v>
      </c>
      <c r="L41" s="14" t="n">
        <v>0.08000237572014017</v>
      </c>
      <c r="M41" s="14" t="n">
        <v>0.03000006599222612</v>
      </c>
      <c r="N41" s="13" t="n">
        <v>585.0694980694981</v>
      </c>
      <c r="O41" s="12" t="n">
        <v>1</v>
      </c>
    </row>
    <row r="42">
      <c r="A42" s="13" t="n">
        <v>5665</v>
      </c>
      <c r="B42" s="13" t="n">
        <v>20450</v>
      </c>
      <c r="C42" s="12" t="n">
        <v>289</v>
      </c>
      <c r="D42" s="16" t="n">
        <v>40556</v>
      </c>
      <c r="E42" s="11" t="inlineStr">
        <is>
          <t>Grupo 1</t>
        </is>
      </c>
      <c r="F42" s="11" t="inlineStr">
        <is>
          <t>Parceiro A</t>
        </is>
      </c>
      <c r="G42" s="13" t="n">
        <v>185913</v>
      </c>
      <c r="H42" s="11" t="inlineStr">
        <is>
          <t>dataset_01_parceiroA.csv</t>
        </is>
      </c>
      <c r="I42" s="11" t="inlineStr">
        <is>
          <t>dataset_01_parceiroa</t>
        </is>
      </c>
      <c r="J42" s="13" t="n">
        <v>14785</v>
      </c>
      <c r="K42" s="14" t="n">
        <v>0.1099976870901981</v>
      </c>
      <c r="L42" s="14" t="n">
        <v>0.03047124192498642</v>
      </c>
      <c r="M42" s="14" t="n">
        <v>0.07952644516521168</v>
      </c>
      <c r="N42" s="13" t="n">
        <v>643.2975778546713</v>
      </c>
      <c r="O42" s="12" t="n">
        <v>1</v>
      </c>
    </row>
    <row r="43">
      <c r="A43" s="13" t="n">
        <v>12702</v>
      </c>
      <c r="B43" s="13" t="n">
        <v>25405</v>
      </c>
      <c r="C43" s="12" t="n">
        <v>354</v>
      </c>
      <c r="D43" s="16" t="n">
        <v>40556</v>
      </c>
      <c r="E43" s="11" t="inlineStr">
        <is>
          <t>Grupo 2</t>
        </is>
      </c>
      <c r="F43" s="11" t="inlineStr">
        <is>
          <t>Parceiro A</t>
        </is>
      </c>
      <c r="G43" s="13" t="n">
        <v>230953</v>
      </c>
      <c r="H43" s="11" t="inlineStr">
        <is>
          <t>dataset_01_parceiroA.csv</t>
        </is>
      </c>
      <c r="I43" s="11" t="inlineStr">
        <is>
          <t>dataset_01_parceiroa</t>
        </is>
      </c>
      <c r="J43" s="13" t="n">
        <v>12703</v>
      </c>
      <c r="K43" s="14" t="n">
        <v>0.1100007360805012</v>
      </c>
      <c r="L43" s="14" t="n">
        <v>0.05499820309759994</v>
      </c>
      <c r="M43" s="14" t="n">
        <v>0.05500253298290128</v>
      </c>
      <c r="N43" s="13" t="n">
        <v>652.409604519774</v>
      </c>
      <c r="O43" s="12" t="n">
        <v>1</v>
      </c>
    </row>
    <row r="44">
      <c r="A44" s="13" t="n">
        <v>18219</v>
      </c>
      <c r="B44" s="13" t="n">
        <v>25131</v>
      </c>
      <c r="C44" s="12" t="n">
        <v>353</v>
      </c>
      <c r="D44" s="16" t="n">
        <v>40556</v>
      </c>
      <c r="E44" s="11" t="inlineStr">
        <is>
          <t>Grupo 3</t>
        </is>
      </c>
      <c r="F44" s="11" t="inlineStr">
        <is>
          <t>Parceiro A</t>
        </is>
      </c>
      <c r="G44" s="13" t="n">
        <v>228467</v>
      </c>
      <c r="H44" s="11" t="inlineStr">
        <is>
          <t>dataset_01_parceiroA.csv</t>
        </is>
      </c>
      <c r="I44" s="11" t="inlineStr">
        <is>
          <t>dataset_01_parceiroa</t>
        </is>
      </c>
      <c r="J44" s="13" t="n">
        <v>6912</v>
      </c>
      <c r="K44" s="14" t="n">
        <v>0.1099983805100956</v>
      </c>
      <c r="L44" s="14" t="n">
        <v>0.07974455829507106</v>
      </c>
      <c r="M44" s="14" t="n">
        <v>0.03025382221502449</v>
      </c>
      <c r="N44" s="13" t="n">
        <v>647.2152974504249</v>
      </c>
      <c r="O44" s="12" t="n">
        <v>1</v>
      </c>
    </row>
    <row r="45">
      <c r="A45" s="13" t="n">
        <v>5036</v>
      </c>
      <c r="B45" s="13" t="n">
        <v>18464</v>
      </c>
      <c r="C45" s="12" t="n">
        <v>233</v>
      </c>
      <c r="D45" s="16" t="n">
        <v>40557</v>
      </c>
      <c r="E45" s="11" t="inlineStr">
        <is>
          <t>Grupo 1</t>
        </is>
      </c>
      <c r="F45" s="11" t="inlineStr">
        <is>
          <t>Parceiro A</t>
        </is>
      </c>
      <c r="G45" s="13" t="n">
        <v>167857</v>
      </c>
      <c r="H45" s="11" t="inlineStr">
        <is>
          <t>dataset_01_parceiroA.csv</t>
        </is>
      </c>
      <c r="I45" s="11" t="inlineStr">
        <is>
          <t>dataset_01_parceiroa</t>
        </is>
      </c>
      <c r="J45" s="13" t="n">
        <v>13428</v>
      </c>
      <c r="K45" s="14" t="n">
        <v>0.1099983914879928</v>
      </c>
      <c r="L45" s="14" t="n">
        <v>0.03000172766104482</v>
      </c>
      <c r="M45" s="14" t="n">
        <v>0.07999666382694794</v>
      </c>
      <c r="N45" s="13" t="n">
        <v>720.4163090128756</v>
      </c>
      <c r="O45" s="12" t="n">
        <v>1</v>
      </c>
    </row>
    <row r="46">
      <c r="A46" s="13" t="n">
        <v>8197</v>
      </c>
      <c r="B46" s="13" t="n">
        <v>16395</v>
      </c>
      <c r="C46" s="12" t="n">
        <v>235</v>
      </c>
      <c r="D46" s="16" t="n">
        <v>40557</v>
      </c>
      <c r="E46" s="11" t="inlineStr">
        <is>
          <t>Grupo 2</t>
        </is>
      </c>
      <c r="F46" s="11" t="inlineStr">
        <is>
          <t>Parceiro A</t>
        </is>
      </c>
      <c r="G46" s="13" t="n">
        <v>149045</v>
      </c>
      <c r="H46" s="11" t="inlineStr">
        <is>
          <t>dataset_01_parceiroA.csv</t>
        </is>
      </c>
      <c r="I46" s="11" t="inlineStr">
        <is>
          <t>dataset_01_parceiroa</t>
        </is>
      </c>
      <c r="J46" s="13" t="n">
        <v>8198</v>
      </c>
      <c r="K46" s="14" t="n">
        <v>0.1100003354691536</v>
      </c>
      <c r="L46" s="14" t="n">
        <v>0.05499681304304069</v>
      </c>
      <c r="M46" s="14" t="n">
        <v>0.05500352242611292</v>
      </c>
      <c r="N46" s="13" t="n">
        <v>634.2340425531914</v>
      </c>
      <c r="O46" s="12" t="n">
        <v>1</v>
      </c>
    </row>
    <row r="47">
      <c r="A47" s="13" t="n">
        <v>14521</v>
      </c>
      <c r="B47" s="13" t="n">
        <v>20021</v>
      </c>
      <c r="C47" s="12" t="n">
        <v>274</v>
      </c>
      <c r="D47" s="16" t="n">
        <v>40557</v>
      </c>
      <c r="E47" s="11" t="inlineStr">
        <is>
          <t>Grupo 3</t>
        </is>
      </c>
      <c r="F47" s="11" t="inlineStr">
        <is>
          <t>Parceiro A</t>
        </is>
      </c>
      <c r="G47" s="13" t="n">
        <v>182005</v>
      </c>
      <c r="H47" s="11" t="inlineStr">
        <is>
          <t>dataset_01_parceiroA.csv</t>
        </is>
      </c>
      <c r="I47" s="11" t="inlineStr">
        <is>
          <t>dataset_01_parceiroa</t>
        </is>
      </c>
      <c r="J47" s="13" t="n">
        <v>5500</v>
      </c>
      <c r="K47" s="14" t="n">
        <v>0.1100024724595478</v>
      </c>
      <c r="L47" s="14" t="n">
        <v>0.07978352243070246</v>
      </c>
      <c r="M47" s="14" t="n">
        <v>0.03021895002884536</v>
      </c>
      <c r="N47" s="13" t="n">
        <v>664.2518248175182</v>
      </c>
      <c r="O47" s="12" t="n">
        <v>1</v>
      </c>
    </row>
    <row r="48">
      <c r="A48" s="13" t="n">
        <v>2312</v>
      </c>
      <c r="B48" s="13" t="n">
        <v>8353</v>
      </c>
      <c r="C48" s="12" t="n">
        <v>118</v>
      </c>
      <c r="D48" s="16" t="n">
        <v>40558</v>
      </c>
      <c r="E48" s="11" t="inlineStr">
        <is>
          <t>Grupo 1</t>
        </is>
      </c>
      <c r="F48" s="11" t="inlineStr">
        <is>
          <t>Parceiro A</t>
        </is>
      </c>
      <c r="G48" s="13" t="n">
        <v>75938</v>
      </c>
      <c r="H48" s="11" t="inlineStr">
        <is>
          <t>dataset_01_parceiroA.csv</t>
        </is>
      </c>
      <c r="I48" s="11" t="inlineStr">
        <is>
          <t>dataset_01_parceiroa</t>
        </is>
      </c>
      <c r="J48" s="13" t="n">
        <v>6041</v>
      </c>
      <c r="K48" s="14" t="n">
        <v>0.1099976296452369</v>
      </c>
      <c r="L48" s="14" t="n">
        <v>0.03044589006821354</v>
      </c>
      <c r="M48" s="14" t="n">
        <v>0.07955173957702336</v>
      </c>
      <c r="N48" s="13" t="n">
        <v>643.542372881356</v>
      </c>
      <c r="O48" s="12" t="n">
        <v>1</v>
      </c>
    </row>
    <row r="49">
      <c r="A49" s="13" t="n">
        <v>4889</v>
      </c>
      <c r="B49" s="13" t="n">
        <v>9778</v>
      </c>
      <c r="C49" s="12" t="n">
        <v>138</v>
      </c>
      <c r="D49" s="16" t="n">
        <v>40558</v>
      </c>
      <c r="E49" s="11" t="inlineStr">
        <is>
          <t>Grupo 2</t>
        </is>
      </c>
      <c r="F49" s="11" t="inlineStr">
        <is>
          <t>Parceiro A</t>
        </is>
      </c>
      <c r="G49" s="13" t="n">
        <v>88895</v>
      </c>
      <c r="H49" s="11" t="inlineStr">
        <is>
          <t>dataset_01_parceiroA.csv</t>
        </is>
      </c>
      <c r="I49" s="11" t="inlineStr">
        <is>
          <t>dataset_01_parceiroa</t>
        </is>
      </c>
      <c r="J49" s="13" t="n">
        <v>4889</v>
      </c>
      <c r="K49" s="14" t="n">
        <v>0.1099949378480229</v>
      </c>
      <c r="L49" s="14" t="n">
        <v>0.05499746892401147</v>
      </c>
      <c r="M49" s="14" t="n">
        <v>0.05499746892401147</v>
      </c>
      <c r="N49" s="13" t="n">
        <v>644.1666666666666</v>
      </c>
      <c r="O49" s="12" t="n">
        <v>1</v>
      </c>
    </row>
    <row r="50">
      <c r="A50" s="13" t="n">
        <v>6614</v>
      </c>
      <c r="B50" s="13" t="n">
        <v>9118</v>
      </c>
      <c r="C50" s="12" t="n">
        <v>152</v>
      </c>
      <c r="D50" s="16" t="n">
        <v>40558</v>
      </c>
      <c r="E50" s="11" t="inlineStr">
        <is>
          <t>Grupo 3</t>
        </is>
      </c>
      <c r="F50" s="11" t="inlineStr">
        <is>
          <t>Parceiro A</t>
        </is>
      </c>
      <c r="G50" s="13" t="n">
        <v>82891</v>
      </c>
      <c r="H50" s="11" t="inlineStr">
        <is>
          <t>dataset_01_parceiroA.csv</t>
        </is>
      </c>
      <c r="I50" s="11" t="inlineStr">
        <is>
          <t>dataset_01_parceiroa</t>
        </is>
      </c>
      <c r="J50" s="13" t="n">
        <v>2504</v>
      </c>
      <c r="K50" s="14" t="n">
        <v>0.109999879359641</v>
      </c>
      <c r="L50" s="14" t="n">
        <v>0.07979153345960358</v>
      </c>
      <c r="M50" s="14" t="n">
        <v>0.0302083459000374</v>
      </c>
      <c r="N50" s="13" t="n">
        <v>545.3355263157895</v>
      </c>
      <c r="O50" s="12" t="n">
        <v>1</v>
      </c>
    </row>
    <row r="51">
      <c r="A51" s="13" t="n">
        <v>1681</v>
      </c>
      <c r="B51" s="13" t="n">
        <v>6132</v>
      </c>
      <c r="C51" s="12" t="n">
        <v>85</v>
      </c>
      <c r="D51" s="16" t="n">
        <v>40559</v>
      </c>
      <c r="E51" s="11" t="inlineStr">
        <is>
          <t>Grupo 1</t>
        </is>
      </c>
      <c r="F51" s="11" t="inlineStr">
        <is>
          <t>Parceiro A</t>
        </is>
      </c>
      <c r="G51" s="13" t="n">
        <v>55746</v>
      </c>
      <c r="H51" s="11" t="inlineStr">
        <is>
          <t>dataset_01_parceiroA.csv</t>
        </is>
      </c>
      <c r="I51" s="11" t="inlineStr">
        <is>
          <t>dataset_01_parceiroa</t>
        </is>
      </c>
      <c r="J51" s="13" t="n">
        <v>4451</v>
      </c>
      <c r="K51" s="14" t="n">
        <v>0.1099989236895921</v>
      </c>
      <c r="L51" s="14" t="n">
        <v>0.03015462992860474</v>
      </c>
      <c r="M51" s="14" t="n">
        <v>0.07984429376098734</v>
      </c>
      <c r="N51" s="13" t="n">
        <v>655.8352941176471</v>
      </c>
      <c r="O51" s="12" t="n">
        <v>1</v>
      </c>
    </row>
    <row r="52">
      <c r="A52" s="13" t="n">
        <v>3021</v>
      </c>
      <c r="B52" s="13" t="n">
        <v>6010</v>
      </c>
      <c r="C52" s="12" t="n">
        <v>89</v>
      </c>
      <c r="D52" s="16" t="n">
        <v>40559</v>
      </c>
      <c r="E52" s="11" t="inlineStr">
        <is>
          <t>Grupo 2</t>
        </is>
      </c>
      <c r="F52" s="11" t="inlineStr">
        <is>
          <t>Parceiro A</t>
        </is>
      </c>
      <c r="G52" s="13" t="n">
        <v>54633</v>
      </c>
      <c r="H52" s="11" t="inlineStr">
        <is>
          <t>dataset_01_parceiroA.csv</t>
        </is>
      </c>
      <c r="I52" s="11" t="inlineStr">
        <is>
          <t>dataset_01_parceiroa</t>
        </is>
      </c>
      <c r="J52" s="13" t="n">
        <v>2989</v>
      </c>
      <c r="K52" s="14" t="n">
        <v>0.1100067724635294</v>
      </c>
      <c r="L52" s="14" t="n">
        <v>0.05529624951952117</v>
      </c>
      <c r="M52" s="14" t="n">
        <v>0.0547105229440082</v>
      </c>
      <c r="N52" s="13" t="n">
        <v>613.8539325842696</v>
      </c>
      <c r="O52" s="12" t="n">
        <v>1</v>
      </c>
    </row>
    <row r="53">
      <c r="A53" s="13" t="n">
        <v>5637</v>
      </c>
      <c r="B53" s="13" t="n">
        <v>7770</v>
      </c>
      <c r="C53" s="12" t="n">
        <v>108</v>
      </c>
      <c r="D53" s="16" t="n">
        <v>40559</v>
      </c>
      <c r="E53" s="11" t="inlineStr">
        <is>
          <t>Grupo 3</t>
        </is>
      </c>
      <c r="F53" s="11" t="inlineStr">
        <is>
          <t>Parceiro A</t>
        </is>
      </c>
      <c r="G53" s="13" t="n">
        <v>70639</v>
      </c>
      <c r="H53" s="11" t="inlineStr">
        <is>
          <t>dataset_01_parceiroA.csv</t>
        </is>
      </c>
      <c r="I53" s="11" t="inlineStr">
        <is>
          <t>dataset_01_parceiroa</t>
        </is>
      </c>
      <c r="J53" s="13" t="n">
        <v>2133</v>
      </c>
      <c r="K53" s="14" t="n">
        <v>0.1099958946191198</v>
      </c>
      <c r="L53" s="14" t="n">
        <v>0.0798001104205892</v>
      </c>
      <c r="M53" s="14" t="n">
        <v>0.03019578419853056</v>
      </c>
      <c r="N53" s="13" t="n">
        <v>654.0648148148148</v>
      </c>
      <c r="O53" s="12" t="n">
        <v>1</v>
      </c>
    </row>
    <row r="54">
      <c r="A54" s="13" t="n">
        <v>1728</v>
      </c>
      <c r="B54" s="13" t="n">
        <v>6312</v>
      </c>
      <c r="C54" s="12" t="n">
        <v>88</v>
      </c>
      <c r="D54" s="16" t="n">
        <v>40560</v>
      </c>
      <c r="E54" s="11" t="inlineStr">
        <is>
          <t>Grupo 1</t>
        </is>
      </c>
      <c r="F54" s="11" t="inlineStr">
        <is>
          <t>Parceiro A</t>
        </is>
      </c>
      <c r="G54" s="13" t="n">
        <v>57385</v>
      </c>
      <c r="H54" s="11" t="inlineStr">
        <is>
          <t>dataset_01_parceiroA.csv</t>
        </is>
      </c>
      <c r="I54" s="11" t="inlineStr">
        <is>
          <t>dataset_01_parceiroa</t>
        </is>
      </c>
      <c r="J54" s="13" t="n">
        <v>4584</v>
      </c>
      <c r="K54" s="14" t="n">
        <v>0.1099939008451686</v>
      </c>
      <c r="L54" s="14" t="n">
        <v>0.03011239871046441</v>
      </c>
      <c r="M54" s="14" t="n">
        <v>0.07988150213470419</v>
      </c>
      <c r="N54" s="13" t="n">
        <v>652.1022727272727</v>
      </c>
      <c r="O54" s="12" t="n">
        <v>1</v>
      </c>
    </row>
    <row r="55">
      <c r="A55" s="13" t="n">
        <v>4144</v>
      </c>
      <c r="B55" s="13" t="n">
        <v>8287</v>
      </c>
      <c r="C55" s="12" t="n">
        <v>92</v>
      </c>
      <c r="D55" s="16" t="n">
        <v>40560</v>
      </c>
      <c r="E55" s="11" t="inlineStr">
        <is>
          <t>Grupo 2</t>
        </is>
      </c>
      <c r="F55" s="11" t="inlineStr">
        <is>
          <t>Parceiro A</t>
        </is>
      </c>
      <c r="G55" s="13" t="n">
        <v>75341</v>
      </c>
      <c r="H55" s="11" t="inlineStr">
        <is>
          <t>dataset_01_parceiroA.csv</t>
        </is>
      </c>
      <c r="I55" s="11" t="inlineStr">
        <is>
          <t>dataset_01_parceiroa</t>
        </is>
      </c>
      <c r="J55" s="13" t="n">
        <v>4143</v>
      </c>
      <c r="K55" s="14" t="n">
        <v>0.1099932307773988</v>
      </c>
      <c r="L55" s="14" t="n">
        <v>0.05500325188144569</v>
      </c>
      <c r="M55" s="14" t="n">
        <v>0.05498997889595306</v>
      </c>
      <c r="N55" s="13" t="n">
        <v>818.9239130434783</v>
      </c>
      <c r="O55" s="12" t="n">
        <v>1</v>
      </c>
    </row>
    <row r="56">
      <c r="A56" s="13" t="n">
        <v>5251</v>
      </c>
      <c r="B56" s="13" t="n">
        <v>7220</v>
      </c>
      <c r="C56" s="12" t="n">
        <v>109</v>
      </c>
      <c r="D56" s="16" t="n">
        <v>40560</v>
      </c>
      <c r="E56" s="11" t="inlineStr">
        <is>
          <t>Grupo 3</t>
        </is>
      </c>
      <c r="F56" s="11" t="inlineStr">
        <is>
          <t>Parceiro A</t>
        </is>
      </c>
      <c r="G56" s="13" t="n">
        <v>65637</v>
      </c>
      <c r="H56" s="11" t="inlineStr">
        <is>
          <t>dataset_01_parceiroA.csv</t>
        </is>
      </c>
      <c r="I56" s="11" t="inlineStr">
        <is>
          <t>dataset_01_parceiroa</t>
        </is>
      </c>
      <c r="J56" s="13" t="n">
        <v>1969</v>
      </c>
      <c r="K56" s="14" t="n">
        <v>0.1099989335283453</v>
      </c>
      <c r="L56" s="14" t="n">
        <v>0.08000060941237412</v>
      </c>
      <c r="M56" s="14" t="n">
        <v>0.02999832411597117</v>
      </c>
      <c r="N56" s="13" t="n">
        <v>602.1743119266055</v>
      </c>
      <c r="O56" s="12" t="n">
        <v>1</v>
      </c>
    </row>
    <row r="57">
      <c r="A57" s="13" t="n">
        <v>2746</v>
      </c>
      <c r="B57" s="13" t="n">
        <v>10043</v>
      </c>
      <c r="C57" s="12" t="n">
        <v>162</v>
      </c>
      <c r="D57" s="16" t="n">
        <v>40561</v>
      </c>
      <c r="E57" s="11" t="inlineStr">
        <is>
          <t>Grupo 1</t>
        </is>
      </c>
      <c r="F57" s="11" t="inlineStr">
        <is>
          <t>Parceiro A</t>
        </is>
      </c>
      <c r="G57" s="13" t="n">
        <v>91304</v>
      </c>
      <c r="H57" s="11" t="inlineStr">
        <is>
          <t>dataset_01_parceiroA.csv</t>
        </is>
      </c>
      <c r="I57" s="11" t="inlineStr">
        <is>
          <t>dataset_01_parceiroa</t>
        </is>
      </c>
      <c r="J57" s="13" t="n">
        <v>7297</v>
      </c>
      <c r="K57" s="14" t="n">
        <v>0.1099951809340226</v>
      </c>
      <c r="L57" s="14" t="n">
        <v>0.03007535266801016</v>
      </c>
      <c r="M57" s="14" t="n">
        <v>0.07991982826601245</v>
      </c>
      <c r="N57" s="13" t="n">
        <v>563.604938271605</v>
      </c>
      <c r="O57" s="12" t="n">
        <v>1</v>
      </c>
    </row>
    <row r="58">
      <c r="A58" s="13" t="n">
        <v>7789</v>
      </c>
      <c r="B58" s="13" t="n">
        <v>15579</v>
      </c>
      <c r="C58" s="12" t="n">
        <v>204</v>
      </c>
      <c r="D58" s="16" t="n">
        <v>40561</v>
      </c>
      <c r="E58" s="11" t="inlineStr">
        <is>
          <t>Grupo 2</t>
        </is>
      </c>
      <c r="F58" s="11" t="inlineStr">
        <is>
          <t>Parceiro A</t>
        </is>
      </c>
      <c r="G58" s="13" t="n">
        <v>141624</v>
      </c>
      <c r="H58" s="11" t="inlineStr">
        <is>
          <t>dataset_01_parceiroA.csv</t>
        </is>
      </c>
      <c r="I58" s="11" t="inlineStr">
        <is>
          <t>dataset_01_parceiroa</t>
        </is>
      </c>
      <c r="J58" s="13" t="n">
        <v>7790</v>
      </c>
      <c r="K58" s="14" t="n">
        <v>0.1100025419420437</v>
      </c>
      <c r="L58" s="14" t="n">
        <v>0.05499774049596114</v>
      </c>
      <c r="M58" s="14" t="n">
        <v>0.05500480144608259</v>
      </c>
      <c r="N58" s="13" t="n">
        <v>694.2352941176471</v>
      </c>
      <c r="O58" s="12" t="n">
        <v>1</v>
      </c>
    </row>
    <row r="59">
      <c r="A59" s="13" t="n">
        <v>10738</v>
      </c>
      <c r="B59" s="13" t="n">
        <v>14786</v>
      </c>
      <c r="C59" s="12" t="n">
        <v>221</v>
      </c>
      <c r="D59" s="16" t="n">
        <v>40561</v>
      </c>
      <c r="E59" s="11" t="inlineStr">
        <is>
          <t>Grupo 3</t>
        </is>
      </c>
      <c r="F59" s="11" t="inlineStr">
        <is>
          <t>Parceiro A</t>
        </is>
      </c>
      <c r="G59" s="13" t="n">
        <v>134417</v>
      </c>
      <c r="H59" s="11" t="inlineStr">
        <is>
          <t>dataset_01_parceiroA.csv</t>
        </is>
      </c>
      <c r="I59" s="11" t="inlineStr">
        <is>
          <t>dataset_01_parceiroa</t>
        </is>
      </c>
      <c r="J59" s="13" t="n">
        <v>4048</v>
      </c>
      <c r="K59" s="14" t="n">
        <v>0.1100009671395731</v>
      </c>
      <c r="L59" s="14" t="n">
        <v>0.07988572873966834</v>
      </c>
      <c r="M59" s="14" t="n">
        <v>0.03011523839990477</v>
      </c>
      <c r="N59" s="13" t="n">
        <v>608.2217194570136</v>
      </c>
      <c r="O59" s="12" t="n">
        <v>1</v>
      </c>
    </row>
    <row r="60">
      <c r="A60" s="13" t="n">
        <v>2491</v>
      </c>
      <c r="B60" s="13" t="n">
        <v>9132</v>
      </c>
      <c r="C60" s="12" t="n">
        <v>174</v>
      </c>
      <c r="D60" s="16" t="n">
        <v>40562</v>
      </c>
      <c r="E60" s="11" t="inlineStr">
        <is>
          <t>Grupo 1</t>
        </is>
      </c>
      <c r="F60" s="11" t="inlineStr">
        <is>
          <t>Parceiro A</t>
        </is>
      </c>
      <c r="G60" s="13" t="n">
        <v>83020</v>
      </c>
      <c r="H60" s="11" t="inlineStr">
        <is>
          <t>dataset_01_parceiroA.csv</t>
        </is>
      </c>
      <c r="I60" s="11" t="inlineStr">
        <is>
          <t>dataset_01_parceiroa</t>
        </is>
      </c>
      <c r="J60" s="13" t="n">
        <v>6641</v>
      </c>
      <c r="K60" s="14" t="n">
        <v>0.1099975909419417</v>
      </c>
      <c r="L60" s="14" t="n">
        <v>0.0300048181161166</v>
      </c>
      <c r="M60" s="14" t="n">
        <v>0.07999277282582511</v>
      </c>
      <c r="N60" s="13" t="n">
        <v>477.1264367816092</v>
      </c>
      <c r="O60" s="12" t="n">
        <v>1</v>
      </c>
    </row>
    <row r="61">
      <c r="A61" s="13" t="n">
        <v>7219</v>
      </c>
      <c r="B61" s="13" t="n">
        <v>14421</v>
      </c>
      <c r="C61" s="12" t="n">
        <v>205</v>
      </c>
      <c r="D61" s="16" t="n">
        <v>40562</v>
      </c>
      <c r="E61" s="11" t="inlineStr">
        <is>
          <t>Grupo 2</t>
        </is>
      </c>
      <c r="F61" s="11" t="inlineStr">
        <is>
          <t>Parceiro A</t>
        </is>
      </c>
      <c r="G61" s="13" t="n">
        <v>131103</v>
      </c>
      <c r="H61" s="11" t="inlineStr">
        <is>
          <t>dataset_01_parceiroA.csv</t>
        </is>
      </c>
      <c r="I61" s="11" t="inlineStr">
        <is>
          <t>dataset_01_parceiroa</t>
        </is>
      </c>
      <c r="J61" s="13" t="n">
        <v>7202</v>
      </c>
      <c r="K61" s="14" t="n">
        <v>0.1099974828951283</v>
      </c>
      <c r="L61" s="14" t="n">
        <v>0.05506357596698779</v>
      </c>
      <c r="M61" s="14" t="n">
        <v>0.05493390692814047</v>
      </c>
      <c r="N61" s="13" t="n">
        <v>639.5268292682927</v>
      </c>
      <c r="O61" s="12" t="n">
        <v>1</v>
      </c>
    </row>
    <row r="62">
      <c r="A62" s="13" t="n">
        <v>9680</v>
      </c>
      <c r="B62" s="13" t="n">
        <v>13322</v>
      </c>
      <c r="C62" s="12" t="n">
        <v>190</v>
      </c>
      <c r="D62" s="16" t="n">
        <v>40562</v>
      </c>
      <c r="E62" s="11" t="inlineStr">
        <is>
          <t>Grupo 3</t>
        </is>
      </c>
      <c r="F62" s="11" t="inlineStr">
        <is>
          <t>Parceiro A</t>
        </is>
      </c>
      <c r="G62" s="13" t="n">
        <v>121113</v>
      </c>
      <c r="H62" s="11" t="inlineStr">
        <is>
          <t>dataset_01_parceiroA.csv</t>
        </is>
      </c>
      <c r="I62" s="11" t="inlineStr">
        <is>
          <t>dataset_01_parceiroa</t>
        </is>
      </c>
      <c r="J62" s="13" t="n">
        <v>3642</v>
      </c>
      <c r="K62" s="14" t="n">
        <v>0.1099964495966577</v>
      </c>
      <c r="L62" s="14" t="n">
        <v>0.07992535896229142</v>
      </c>
      <c r="M62" s="14" t="n">
        <v>0.03007109063436625</v>
      </c>
      <c r="N62" s="13" t="n">
        <v>637.4368421052632</v>
      </c>
      <c r="O62" s="12" t="n">
        <v>1</v>
      </c>
    </row>
    <row r="63">
      <c r="A63" s="13" t="n">
        <v>3303</v>
      </c>
      <c r="B63" s="13" t="n">
        <v>12112</v>
      </c>
      <c r="C63" s="12" t="n">
        <v>201</v>
      </c>
      <c r="D63" s="16" t="n">
        <v>40563</v>
      </c>
      <c r="E63" s="11" t="inlineStr">
        <is>
          <t>Grupo 1</t>
        </is>
      </c>
      <c r="F63" s="11" t="inlineStr">
        <is>
          <t>Parceiro A</t>
        </is>
      </c>
      <c r="G63" s="13" t="n">
        <v>110110</v>
      </c>
      <c r="H63" s="11" t="inlineStr">
        <is>
          <t>dataset_01_parceiroA.csv</t>
        </is>
      </c>
      <c r="I63" s="11" t="inlineStr">
        <is>
          <t>dataset_01_parceiroa</t>
        </is>
      </c>
      <c r="J63" s="13" t="n">
        <v>8809</v>
      </c>
      <c r="K63" s="14" t="n">
        <v>0.1099990918172736</v>
      </c>
      <c r="L63" s="14" t="n">
        <v>0.02999727545182091</v>
      </c>
      <c r="M63" s="14" t="n">
        <v>0.08000181636545273</v>
      </c>
      <c r="N63" s="13" t="n">
        <v>547.8109452736319</v>
      </c>
      <c r="O63" s="12" t="n">
        <v>1</v>
      </c>
    </row>
    <row r="64">
      <c r="A64" s="13" t="n">
        <v>6225</v>
      </c>
      <c r="B64" s="13" t="n">
        <v>12450</v>
      </c>
      <c r="C64" s="12" t="n">
        <v>210</v>
      </c>
      <c r="D64" s="16" t="n">
        <v>40563</v>
      </c>
      <c r="E64" s="11" t="inlineStr">
        <is>
          <t>Grupo 2</t>
        </is>
      </c>
      <c r="F64" s="11" t="inlineStr">
        <is>
          <t>Parceiro A</t>
        </is>
      </c>
      <c r="G64" s="13" t="n">
        <v>113178</v>
      </c>
      <c r="H64" s="11" t="inlineStr">
        <is>
          <t>dataset_01_parceiroA.csv</t>
        </is>
      </c>
      <c r="I64" s="11" t="inlineStr">
        <is>
          <t>dataset_01_parceiroa</t>
        </is>
      </c>
      <c r="J64" s="13" t="n">
        <v>6225</v>
      </c>
      <c r="K64" s="14" t="n">
        <v>0.1100037109685628</v>
      </c>
      <c r="L64" s="14" t="n">
        <v>0.0550018554842814</v>
      </c>
      <c r="M64" s="14" t="n">
        <v>0.0550018554842814</v>
      </c>
      <c r="N64" s="13" t="n">
        <v>538.9428571428572</v>
      </c>
      <c r="O64" s="12" t="n">
        <v>1</v>
      </c>
    </row>
    <row r="65">
      <c r="A65" s="13" t="n">
        <v>9592</v>
      </c>
      <c r="B65" s="13" t="n">
        <v>13329</v>
      </c>
      <c r="C65" s="12" t="n">
        <v>238</v>
      </c>
      <c r="D65" s="16" t="n">
        <v>40563</v>
      </c>
      <c r="E65" s="11" t="inlineStr">
        <is>
          <t>Grupo 3</t>
        </is>
      </c>
      <c r="F65" s="11" t="inlineStr">
        <is>
          <t>Parceiro A</t>
        </is>
      </c>
      <c r="G65" s="13" t="n">
        <v>121175</v>
      </c>
      <c r="H65" s="11" t="inlineStr">
        <is>
          <t>dataset_01_parceiroA.csv</t>
        </is>
      </c>
      <c r="I65" s="11" t="inlineStr">
        <is>
          <t>dataset_01_parceiroa</t>
        </is>
      </c>
      <c r="J65" s="13" t="n">
        <v>3737</v>
      </c>
      <c r="K65" s="14" t="n">
        <v>0.1099979368681659</v>
      </c>
      <c r="L65" s="14" t="n">
        <v>0.07915824221167733</v>
      </c>
      <c r="M65" s="14" t="n">
        <v>0.03083969465648855</v>
      </c>
      <c r="N65" s="13" t="n">
        <v>509.1386554621849</v>
      </c>
      <c r="O65" s="12" t="n">
        <v>1</v>
      </c>
    </row>
    <row r="66">
      <c r="A66" s="13" t="n">
        <v>1587</v>
      </c>
      <c r="B66" s="13" t="n">
        <v>5766</v>
      </c>
      <c r="C66" s="12" t="n">
        <v>94</v>
      </c>
      <c r="D66" s="16" t="n">
        <v>40564</v>
      </c>
      <c r="E66" s="11" t="inlineStr">
        <is>
          <t>Grupo 1</t>
        </is>
      </c>
      <c r="F66" s="11" t="inlineStr">
        <is>
          <t>Parceiro A</t>
        </is>
      </c>
      <c r="G66" s="13" t="n">
        <v>52418</v>
      </c>
      <c r="H66" s="11" t="inlineStr">
        <is>
          <t>dataset_01_parceiroA.csv</t>
        </is>
      </c>
      <c r="I66" s="11" t="inlineStr">
        <is>
          <t>dataset_01_parceiroa</t>
        </is>
      </c>
      <c r="J66" s="13" t="n">
        <v>4179</v>
      </c>
      <c r="K66" s="14" t="n">
        <v>0.1100003815483231</v>
      </c>
      <c r="L66" s="14" t="n">
        <v>0.03027585943759777</v>
      </c>
      <c r="M66" s="14" t="n">
        <v>0.07972452211072532</v>
      </c>
      <c r="N66" s="13" t="n">
        <v>557.6382978723404</v>
      </c>
      <c r="O66" s="12" t="n">
        <v>1</v>
      </c>
    </row>
    <row r="67">
      <c r="A67" s="13" t="n">
        <v>3550</v>
      </c>
      <c r="B67" s="13" t="n">
        <v>7099</v>
      </c>
      <c r="C67" s="12" t="n">
        <v>114</v>
      </c>
      <c r="D67" s="16" t="n">
        <v>40564</v>
      </c>
      <c r="E67" s="11" t="inlineStr">
        <is>
          <t>Grupo 2</t>
        </is>
      </c>
      <c r="F67" s="11" t="inlineStr">
        <is>
          <t>Parceiro A</t>
        </is>
      </c>
      <c r="G67" s="13" t="n">
        <v>64540</v>
      </c>
      <c r="H67" s="11" t="inlineStr">
        <is>
          <t>dataset_01_parceiroA.csv</t>
        </is>
      </c>
      <c r="I67" s="11" t="inlineStr">
        <is>
          <t>dataset_01_parceiroa</t>
        </is>
      </c>
      <c r="J67" s="13" t="n">
        <v>3549</v>
      </c>
      <c r="K67" s="14" t="n">
        <v>0.1099938022931515</v>
      </c>
      <c r="L67" s="14" t="n">
        <v>0.05500464828013635</v>
      </c>
      <c r="M67" s="14" t="n">
        <v>0.05498915401301518</v>
      </c>
      <c r="N67" s="13" t="n">
        <v>566.140350877193</v>
      </c>
      <c r="O67" s="12" t="n">
        <v>1</v>
      </c>
    </row>
    <row r="68">
      <c r="A68" s="13" t="n">
        <v>6168</v>
      </c>
      <c r="B68" s="13" t="n">
        <v>8536</v>
      </c>
      <c r="C68" s="12" t="n">
        <v>147</v>
      </c>
      <c r="D68" s="16" t="n">
        <v>40564</v>
      </c>
      <c r="E68" s="11" t="inlineStr">
        <is>
          <t>Grupo 3</t>
        </is>
      </c>
      <c r="F68" s="11" t="inlineStr">
        <is>
          <t>Parceiro A</t>
        </is>
      </c>
      <c r="G68" s="13" t="n">
        <v>77599</v>
      </c>
      <c r="H68" s="11" t="inlineStr">
        <is>
          <t>dataset_01_parceiroA.csv</t>
        </is>
      </c>
      <c r="I68" s="11" t="inlineStr">
        <is>
          <t>dataset_01_parceiroa</t>
        </is>
      </c>
      <c r="J68" s="13" t="n">
        <v>2368</v>
      </c>
      <c r="K68" s="14" t="n">
        <v>0.1100014175440405</v>
      </c>
      <c r="L68" s="14" t="n">
        <v>0.07948556038093274</v>
      </c>
      <c r="M68" s="14" t="n">
        <v>0.03051585716310777</v>
      </c>
      <c r="N68" s="13" t="n">
        <v>527.8843537414966</v>
      </c>
      <c r="O68" s="12" t="n">
        <v>1</v>
      </c>
    </row>
    <row r="69">
      <c r="A69" s="13" t="n">
        <v>1313</v>
      </c>
      <c r="B69" s="13" t="n">
        <v>4738</v>
      </c>
      <c r="C69" s="12" t="n">
        <v>70</v>
      </c>
      <c r="D69" s="16" t="n">
        <v>40565</v>
      </c>
      <c r="E69" s="11" t="inlineStr">
        <is>
          <t>Grupo 1</t>
        </is>
      </c>
      <c r="F69" s="11" t="inlineStr">
        <is>
          <t>Parceiro A</t>
        </is>
      </c>
      <c r="G69" s="13" t="n">
        <v>43075</v>
      </c>
      <c r="H69" s="11" t="inlineStr">
        <is>
          <t>dataset_01_parceiroA.csv</t>
        </is>
      </c>
      <c r="I69" s="11" t="inlineStr">
        <is>
          <t>dataset_01_parceiroa</t>
        </is>
      </c>
      <c r="J69" s="13" t="n">
        <v>3425</v>
      </c>
      <c r="K69" s="14" t="n">
        <v>0.1099941961694719</v>
      </c>
      <c r="L69" s="14" t="n">
        <v>0.03048171793383633</v>
      </c>
      <c r="M69" s="14" t="n">
        <v>0.07951247823563552</v>
      </c>
      <c r="N69" s="13" t="n">
        <v>615.3571428571429</v>
      </c>
      <c r="O69" s="12" t="n">
        <v>1</v>
      </c>
    </row>
    <row r="70">
      <c r="A70" s="13" t="n">
        <v>3794</v>
      </c>
      <c r="B70" s="13" t="n">
        <v>7588</v>
      </c>
      <c r="C70" s="12" t="n">
        <v>107</v>
      </c>
      <c r="D70" s="16" t="n">
        <v>40565</v>
      </c>
      <c r="E70" s="11" t="inlineStr">
        <is>
          <t>Grupo 2</t>
        </is>
      </c>
      <c r="F70" s="11" t="inlineStr">
        <is>
          <t>Parceiro A</t>
        </is>
      </c>
      <c r="G70" s="13" t="n">
        <v>68983</v>
      </c>
      <c r="H70" s="11" t="inlineStr">
        <is>
          <t>dataset_01_parceiroA.csv</t>
        </is>
      </c>
      <c r="I70" s="11" t="inlineStr">
        <is>
          <t>dataset_01_parceiroa</t>
        </is>
      </c>
      <c r="J70" s="13" t="n">
        <v>3794</v>
      </c>
      <c r="K70" s="14" t="n">
        <v>0.1099981154777264</v>
      </c>
      <c r="L70" s="14" t="n">
        <v>0.0549990577388632</v>
      </c>
      <c r="M70" s="14" t="n">
        <v>0.0549990577388632</v>
      </c>
      <c r="N70" s="13" t="n">
        <v>644.7009345794393</v>
      </c>
      <c r="O70" s="12" t="n">
        <v>1</v>
      </c>
    </row>
    <row r="71">
      <c r="A71" s="13" t="n">
        <v>5597</v>
      </c>
      <c r="B71" s="13" t="n">
        <v>7696</v>
      </c>
      <c r="C71" s="12" t="n">
        <v>103</v>
      </c>
      <c r="D71" s="16" t="n">
        <v>40565</v>
      </c>
      <c r="E71" s="11" t="inlineStr">
        <is>
          <t>Grupo 3</t>
        </is>
      </c>
      <c r="F71" s="11" t="inlineStr">
        <is>
          <t>Parceiro A</t>
        </is>
      </c>
      <c r="G71" s="13" t="n">
        <v>69964</v>
      </c>
      <c r="H71" s="11" t="inlineStr">
        <is>
          <t>dataset_01_parceiroA.csv</t>
        </is>
      </c>
      <c r="I71" s="11" t="inlineStr">
        <is>
          <t>dataset_01_parceiroa</t>
        </is>
      </c>
      <c r="J71" s="13" t="n">
        <v>2099</v>
      </c>
      <c r="K71" s="14" t="n">
        <v>0.1099994282773998</v>
      </c>
      <c r="L71" s="14" t="n">
        <v>0.07999828483219942</v>
      </c>
      <c r="M71" s="14" t="n">
        <v>0.03000114344520039</v>
      </c>
      <c r="N71" s="13" t="n">
        <v>679.2621359223301</v>
      </c>
      <c r="O71" s="12" t="n">
        <v>1</v>
      </c>
    </row>
    <row r="72">
      <c r="A72" s="13" t="n">
        <v>998</v>
      </c>
      <c r="B72" s="13" t="n">
        <v>3529</v>
      </c>
      <c r="C72" s="12" t="n">
        <v>48</v>
      </c>
      <c r="D72" s="16" t="n">
        <v>40566</v>
      </c>
      <c r="E72" s="11" t="inlineStr">
        <is>
          <t>Grupo 1</t>
        </is>
      </c>
      <c r="F72" s="11" t="inlineStr">
        <is>
          <t>Parceiro A</t>
        </is>
      </c>
      <c r="G72" s="13" t="n">
        <v>32085</v>
      </c>
      <c r="H72" s="11" t="inlineStr">
        <is>
          <t>dataset_01_parceiroA.csv</t>
        </is>
      </c>
      <c r="I72" s="11" t="inlineStr">
        <is>
          <t>dataset_01_parceiroa</t>
        </is>
      </c>
      <c r="J72" s="13" t="n">
        <v>2531</v>
      </c>
      <c r="K72" s="14" t="n">
        <v>0.1099890914757675</v>
      </c>
      <c r="L72" s="14" t="n">
        <v>0.03110487766869253</v>
      </c>
      <c r="M72" s="14" t="n">
        <v>0.07888421380707496</v>
      </c>
      <c r="N72" s="13" t="n">
        <v>668.4375</v>
      </c>
      <c r="O72" s="12" t="n">
        <v>1</v>
      </c>
    </row>
    <row r="73">
      <c r="A73" s="13" t="n">
        <v>1919</v>
      </c>
      <c r="B73" s="13" t="n">
        <v>3837</v>
      </c>
      <c r="C73" s="12" t="n">
        <v>66</v>
      </c>
      <c r="D73" s="16" t="n">
        <v>40566</v>
      </c>
      <c r="E73" s="11" t="inlineStr">
        <is>
          <t>Grupo 2</t>
        </is>
      </c>
      <c r="F73" s="11" t="inlineStr">
        <is>
          <t>Parceiro A</t>
        </is>
      </c>
      <c r="G73" s="13" t="n">
        <v>34882</v>
      </c>
      <c r="H73" s="11" t="inlineStr">
        <is>
          <t>dataset_01_parceiroA.csv</t>
        </is>
      </c>
      <c r="I73" s="11" t="inlineStr">
        <is>
          <t>dataset_01_parceiroa</t>
        </is>
      </c>
      <c r="J73" s="13" t="n">
        <v>1918</v>
      </c>
      <c r="K73" s="14" t="n">
        <v>0.1099994266383808</v>
      </c>
      <c r="L73" s="14" t="n">
        <v>0.05501404735966974</v>
      </c>
      <c r="M73" s="14" t="n">
        <v>0.05498537927871108</v>
      </c>
      <c r="N73" s="13" t="n">
        <v>528.5151515151515</v>
      </c>
      <c r="O73" s="12" t="n">
        <v>1</v>
      </c>
    </row>
    <row r="74">
      <c r="A74" s="13" t="n">
        <v>5270</v>
      </c>
      <c r="B74" s="13" t="n">
        <v>7292</v>
      </c>
      <c r="C74" s="12" t="n">
        <v>90</v>
      </c>
      <c r="D74" s="16" t="n">
        <v>40566</v>
      </c>
      <c r="E74" s="11" t="inlineStr">
        <is>
          <t>Grupo 3</t>
        </is>
      </c>
      <c r="F74" s="11" t="inlineStr">
        <is>
          <t>Parceiro A</t>
        </is>
      </c>
      <c r="G74" s="13" t="n">
        <v>66291</v>
      </c>
      <c r="H74" s="11" t="inlineStr">
        <is>
          <t>dataset_01_parceiroA.csv</t>
        </is>
      </c>
      <c r="I74" s="11" t="inlineStr">
        <is>
          <t>dataset_01_parceiroa</t>
        </is>
      </c>
      <c r="J74" s="13" t="n">
        <v>2022</v>
      </c>
      <c r="K74" s="14" t="n">
        <v>0.10999984914996</v>
      </c>
      <c r="L74" s="14" t="n">
        <v>0.07949797106696234</v>
      </c>
      <c r="M74" s="14" t="n">
        <v>0.03050187808299769</v>
      </c>
      <c r="N74" s="13" t="n">
        <v>736.5666666666667</v>
      </c>
      <c r="O74" s="12" t="n">
        <v>1</v>
      </c>
    </row>
    <row r="75">
      <c r="A75" s="13" t="n">
        <v>1253</v>
      </c>
      <c r="B75" s="13" t="n">
        <v>4593</v>
      </c>
      <c r="C75" s="12" t="n">
        <v>73</v>
      </c>
      <c r="D75" s="16" t="n">
        <v>40567</v>
      </c>
      <c r="E75" s="11" t="inlineStr">
        <is>
          <t>Grupo 1</t>
        </is>
      </c>
      <c r="F75" s="11" t="inlineStr">
        <is>
          <t>Parceiro A</t>
        </is>
      </c>
      <c r="G75" s="13" t="n">
        <v>41756</v>
      </c>
      <c r="H75" s="11" t="inlineStr">
        <is>
          <t>dataset_01_parceiroA.csv</t>
        </is>
      </c>
      <c r="I75" s="11" t="inlineStr">
        <is>
          <t>dataset_01_parceiroa</t>
        </is>
      </c>
      <c r="J75" s="13" t="n">
        <v>3340</v>
      </c>
      <c r="K75" s="14" t="n">
        <v>0.1099961682153463</v>
      </c>
      <c r="L75" s="14" t="n">
        <v>0.0300076635693074</v>
      </c>
      <c r="M75" s="14" t="n">
        <v>0.07998850464603889</v>
      </c>
      <c r="N75" s="13" t="n">
        <v>572</v>
      </c>
      <c r="O75" s="12" t="n">
        <v>1</v>
      </c>
    </row>
    <row r="76">
      <c r="A76" s="13" t="n">
        <v>3532</v>
      </c>
      <c r="B76" s="13" t="n">
        <v>7065</v>
      </c>
      <c r="C76" s="12" t="n">
        <v>81</v>
      </c>
      <c r="D76" s="16" t="n">
        <v>40567</v>
      </c>
      <c r="E76" s="11" t="inlineStr">
        <is>
          <t>Grupo 2</t>
        </is>
      </c>
      <c r="F76" s="11" t="inlineStr">
        <is>
          <t>Parceiro A</t>
        </is>
      </c>
      <c r="G76" s="13" t="n">
        <v>64224</v>
      </c>
      <c r="H76" s="11" t="inlineStr">
        <is>
          <t>dataset_01_parceiroA.csv</t>
        </is>
      </c>
      <c r="I76" s="11" t="inlineStr">
        <is>
          <t>dataset_01_parceiroa</t>
        </is>
      </c>
      <c r="J76" s="13" t="n">
        <v>3533</v>
      </c>
      <c r="K76" s="14" t="n">
        <v>0.1100056053811659</v>
      </c>
      <c r="L76" s="14" t="n">
        <v>0.05499501743896363</v>
      </c>
      <c r="M76" s="14" t="n">
        <v>0.0550105879422023</v>
      </c>
      <c r="N76" s="13" t="n">
        <v>792.8888888888889</v>
      </c>
      <c r="O76" s="12" t="n">
        <v>1</v>
      </c>
    </row>
    <row r="77">
      <c r="A77" s="13" t="n">
        <v>4133</v>
      </c>
      <c r="B77" s="13" t="n">
        <v>5706</v>
      </c>
      <c r="C77" s="12" t="n">
        <v>76</v>
      </c>
      <c r="D77" s="16" t="n">
        <v>40567</v>
      </c>
      <c r="E77" s="11" t="inlineStr">
        <is>
          <t>Grupo 3</t>
        </is>
      </c>
      <c r="F77" s="11" t="inlineStr">
        <is>
          <t>Parceiro A</t>
        </is>
      </c>
      <c r="G77" s="13" t="n">
        <v>51876</v>
      </c>
      <c r="H77" s="11" t="inlineStr">
        <is>
          <t>dataset_01_parceiroA.csv</t>
        </is>
      </c>
      <c r="I77" s="11" t="inlineStr">
        <is>
          <t>dataset_01_parceiroa</t>
        </is>
      </c>
      <c r="J77" s="13" t="n">
        <v>1573</v>
      </c>
      <c r="K77" s="14" t="n">
        <v>0.1099930603747398</v>
      </c>
      <c r="L77" s="14" t="n">
        <v>0.07967075333487547</v>
      </c>
      <c r="M77" s="14" t="n">
        <v>0.03032230703986429</v>
      </c>
      <c r="N77" s="13" t="n">
        <v>682.578947368421</v>
      </c>
      <c r="O77" s="12" t="n">
        <v>1</v>
      </c>
    </row>
    <row r="78">
      <c r="A78" s="13" t="n">
        <v>1778</v>
      </c>
      <c r="B78" s="13" t="n">
        <v>6353</v>
      </c>
      <c r="C78" s="12" t="n">
        <v>108</v>
      </c>
      <c r="D78" s="16" t="n">
        <v>40568</v>
      </c>
      <c r="E78" s="11" t="inlineStr">
        <is>
          <t>Grupo 1</t>
        </is>
      </c>
      <c r="F78" s="11" t="inlineStr">
        <is>
          <t>Parceiro A</t>
        </is>
      </c>
      <c r="G78" s="13" t="n">
        <v>57752</v>
      </c>
      <c r="H78" s="11" t="inlineStr">
        <is>
          <t>dataset_01_parceiroA.csv</t>
        </is>
      </c>
      <c r="I78" s="11" t="inlineStr">
        <is>
          <t>dataset_01_parceiroa</t>
        </is>
      </c>
      <c r="J78" s="13" t="n">
        <v>4575</v>
      </c>
      <c r="K78" s="14" t="n">
        <v>0.1100048483169414</v>
      </c>
      <c r="L78" s="14" t="n">
        <v>0.03078681257791938</v>
      </c>
      <c r="M78" s="14" t="n">
        <v>0.07921803573902203</v>
      </c>
      <c r="N78" s="13" t="n">
        <v>534.7407407407408</v>
      </c>
      <c r="O78" s="12" t="n">
        <v>1</v>
      </c>
    </row>
    <row r="79">
      <c r="A79" s="13" t="n">
        <v>4273</v>
      </c>
      <c r="B79" s="13" t="n">
        <v>8547</v>
      </c>
      <c r="C79" s="12" t="n">
        <v>132</v>
      </c>
      <c r="D79" s="16" t="n">
        <v>40568</v>
      </c>
      <c r="E79" s="11" t="inlineStr">
        <is>
          <t>Grupo 2</t>
        </is>
      </c>
      <c r="F79" s="11" t="inlineStr">
        <is>
          <t>Parceiro A</t>
        </is>
      </c>
      <c r="G79" s="13" t="n">
        <v>77696</v>
      </c>
      <c r="H79" s="11" t="inlineStr">
        <is>
          <t>dataset_01_parceiroA.csv</t>
        </is>
      </c>
      <c r="I79" s="11" t="inlineStr">
        <is>
          <t>dataset_01_parceiroa</t>
        </is>
      </c>
      <c r="J79" s="13" t="n">
        <v>4274</v>
      </c>
      <c r="K79" s="14" t="n">
        <v>0.1100056630971993</v>
      </c>
      <c r="L79" s="14" t="n">
        <v>0.05499639621087315</v>
      </c>
      <c r="M79" s="14" t="n">
        <v>0.05500926688632619</v>
      </c>
      <c r="N79" s="13" t="n">
        <v>588.6060606060606</v>
      </c>
      <c r="O79" s="12" t="n">
        <v>1</v>
      </c>
    </row>
    <row r="80">
      <c r="A80" s="13" t="n">
        <v>5322</v>
      </c>
      <c r="B80" s="13" t="n">
        <v>7360</v>
      </c>
      <c r="C80" s="12" t="n">
        <v>141</v>
      </c>
      <c r="D80" s="16" t="n">
        <v>40568</v>
      </c>
      <c r="E80" s="11" t="inlineStr">
        <is>
          <t>Grupo 3</t>
        </is>
      </c>
      <c r="F80" s="11" t="inlineStr">
        <is>
          <t>Parceiro A</t>
        </is>
      </c>
      <c r="G80" s="13" t="n">
        <v>66912</v>
      </c>
      <c r="H80" s="11" t="inlineStr">
        <is>
          <t>dataset_01_parceiroA.csv</t>
        </is>
      </c>
      <c r="I80" s="11" t="inlineStr">
        <is>
          <t>dataset_01_parceiroa</t>
        </is>
      </c>
      <c r="J80" s="13" t="n">
        <v>2038</v>
      </c>
      <c r="K80" s="14" t="n">
        <v>0.1099952175992348</v>
      </c>
      <c r="L80" s="14" t="n">
        <v>0.07953730272596844</v>
      </c>
      <c r="M80" s="14" t="n">
        <v>0.03045791487326638</v>
      </c>
      <c r="N80" s="13" t="n">
        <v>474.5531914893617</v>
      </c>
      <c r="O80" s="12" t="n">
        <v>1</v>
      </c>
    </row>
    <row r="81">
      <c r="A81" s="13" t="n">
        <v>2778</v>
      </c>
      <c r="B81" s="13" t="n">
        <v>10108</v>
      </c>
      <c r="C81" s="12" t="n">
        <v>176</v>
      </c>
      <c r="D81" s="16" t="n">
        <v>40569</v>
      </c>
      <c r="E81" s="11" t="inlineStr">
        <is>
          <t>Grupo 1</t>
        </is>
      </c>
      <c r="F81" s="11" t="inlineStr">
        <is>
          <t>Parceiro A</t>
        </is>
      </c>
      <c r="G81" s="13" t="n">
        <v>91893</v>
      </c>
      <c r="H81" s="11" t="inlineStr">
        <is>
          <t>dataset_01_parceiroA.csv</t>
        </is>
      </c>
      <c r="I81" s="11" t="inlineStr">
        <is>
          <t>dataset_01_parceiroa</t>
        </is>
      </c>
      <c r="J81" s="13" t="n">
        <v>7330</v>
      </c>
      <c r="K81" s="14" t="n">
        <v>0.1099974970890057</v>
      </c>
      <c r="L81" s="14" t="n">
        <v>0.03023081192256211</v>
      </c>
      <c r="M81" s="14" t="n">
        <v>0.07976668516644358</v>
      </c>
      <c r="N81" s="13" t="n">
        <v>522.1193181818181</v>
      </c>
      <c r="O81" s="12" t="n">
        <v>1</v>
      </c>
    </row>
    <row r="82">
      <c r="A82" s="13" t="n">
        <v>6618</v>
      </c>
      <c r="B82" s="13" t="n">
        <v>13236</v>
      </c>
      <c r="C82" s="12" t="n">
        <v>233</v>
      </c>
      <c r="D82" s="16" t="n">
        <v>40569</v>
      </c>
      <c r="E82" s="11" t="inlineStr">
        <is>
          <t>Grupo 2</t>
        </is>
      </c>
      <c r="F82" s="11" t="inlineStr">
        <is>
          <t>Parceiro A</t>
        </is>
      </c>
      <c r="G82" s="13" t="n">
        <v>120327</v>
      </c>
      <c r="H82" s="11" t="inlineStr">
        <is>
          <t>dataset_01_parceiroA.csv</t>
        </is>
      </c>
      <c r="I82" s="11" t="inlineStr">
        <is>
          <t>dataset_01_parceiroa</t>
        </is>
      </c>
      <c r="J82" s="13" t="n">
        <v>6618</v>
      </c>
      <c r="K82" s="14" t="n">
        <v>0.1100002493206014</v>
      </c>
      <c r="L82" s="14" t="n">
        <v>0.05500012466030068</v>
      </c>
      <c r="M82" s="14" t="n">
        <v>0.05500012466030068</v>
      </c>
      <c r="N82" s="13" t="n">
        <v>516.4248927038626</v>
      </c>
      <c r="O82" s="12" t="n">
        <v>1</v>
      </c>
    </row>
    <row r="83">
      <c r="A83" s="13" t="n">
        <v>11046</v>
      </c>
      <c r="B83" s="13" t="n">
        <v>15188</v>
      </c>
      <c r="C83" s="12" t="n">
        <v>255</v>
      </c>
      <c r="D83" s="16" t="n">
        <v>40569</v>
      </c>
      <c r="E83" s="11" t="inlineStr">
        <is>
          <t>Grupo 3</t>
        </is>
      </c>
      <c r="F83" s="11" t="inlineStr">
        <is>
          <t>Parceiro A</t>
        </is>
      </c>
      <c r="G83" s="13" t="n">
        <v>138071</v>
      </c>
      <c r="H83" s="11" t="inlineStr">
        <is>
          <t>dataset_01_parceiroA.csv</t>
        </is>
      </c>
      <c r="I83" s="11" t="inlineStr">
        <is>
          <t>dataset_01_parceiroa</t>
        </is>
      </c>
      <c r="J83" s="13" t="n">
        <v>4142</v>
      </c>
      <c r="K83" s="14" t="n">
        <v>0.1100013761035989</v>
      </c>
      <c r="L83" s="14" t="n">
        <v>0.08000231764816652</v>
      </c>
      <c r="M83" s="14" t="n">
        <v>0.02999905845543235</v>
      </c>
      <c r="N83" s="13" t="n">
        <v>541.4549019607844</v>
      </c>
      <c r="O83" s="12" t="n">
        <v>1</v>
      </c>
    </row>
    <row r="84">
      <c r="A84" s="13" t="n">
        <v>2413</v>
      </c>
      <c r="B84" s="13" t="n">
        <v>8814</v>
      </c>
      <c r="C84" s="12" t="n">
        <v>120</v>
      </c>
      <c r="D84" s="16" t="n">
        <v>40570</v>
      </c>
      <c r="E84" s="11" t="inlineStr">
        <is>
          <t>Grupo 1</t>
        </is>
      </c>
      <c r="F84" s="11" t="inlineStr">
        <is>
          <t>Parceiro A</t>
        </is>
      </c>
      <c r="G84" s="13" t="n">
        <v>80130</v>
      </c>
      <c r="H84" s="11" t="inlineStr">
        <is>
          <t>dataset_01_parceiroA.csv</t>
        </is>
      </c>
      <c r="I84" s="11" t="inlineStr">
        <is>
          <t>dataset_01_parceiroa</t>
        </is>
      </c>
      <c r="J84" s="13" t="n">
        <v>6401</v>
      </c>
      <c r="K84" s="14" t="n">
        <v>0.1099962560838637</v>
      </c>
      <c r="L84" s="14" t="n">
        <v>0.03011356545613378</v>
      </c>
      <c r="M84" s="14" t="n">
        <v>0.07988269062772994</v>
      </c>
      <c r="N84" s="13" t="n">
        <v>667.75</v>
      </c>
      <c r="O84" s="12" t="n">
        <v>1</v>
      </c>
    </row>
    <row r="85">
      <c r="A85" s="13" t="n">
        <v>4478</v>
      </c>
      <c r="B85" s="13" t="n">
        <v>8956</v>
      </c>
      <c r="C85" s="12" t="n">
        <v>123</v>
      </c>
      <c r="D85" s="16" t="n">
        <v>40570</v>
      </c>
      <c r="E85" s="11" t="inlineStr">
        <is>
          <t>Grupo 2</t>
        </is>
      </c>
      <c r="F85" s="11" t="inlineStr">
        <is>
          <t>Parceiro A</t>
        </is>
      </c>
      <c r="G85" s="13" t="n">
        <v>81418</v>
      </c>
      <c r="H85" s="11" t="inlineStr">
        <is>
          <t>dataset_01_parceiroA.csv</t>
        </is>
      </c>
      <c r="I85" s="11" t="inlineStr">
        <is>
          <t>dataset_01_parceiroa</t>
        </is>
      </c>
      <c r="J85" s="13" t="n">
        <v>4478</v>
      </c>
      <c r="K85" s="14" t="n">
        <v>0.110000245645926</v>
      </c>
      <c r="L85" s="14" t="n">
        <v>0.05500012282296298</v>
      </c>
      <c r="M85" s="14" t="n">
        <v>0.05500012282296298</v>
      </c>
      <c r="N85" s="13" t="n">
        <v>661.9349593495934</v>
      </c>
      <c r="O85" s="12" t="n">
        <v>1</v>
      </c>
    </row>
    <row r="86">
      <c r="A86" s="13" t="n">
        <v>8297</v>
      </c>
      <c r="B86" s="13" t="n">
        <v>11416</v>
      </c>
      <c r="C86" s="12" t="n">
        <v>170</v>
      </c>
      <c r="D86" s="16" t="n">
        <v>40570</v>
      </c>
      <c r="E86" s="11" t="inlineStr">
        <is>
          <t>Grupo 3</t>
        </is>
      </c>
      <c r="F86" s="11" t="inlineStr">
        <is>
          <t>Parceiro A</t>
        </is>
      </c>
      <c r="G86" s="13" t="n">
        <v>103777</v>
      </c>
      <c r="H86" s="11" t="inlineStr">
        <is>
          <t>dataset_01_parceiroA.csv</t>
        </is>
      </c>
      <c r="I86" s="11" t="inlineStr">
        <is>
          <t>dataset_01_parceiroa</t>
        </is>
      </c>
      <c r="J86" s="13" t="n">
        <v>3119</v>
      </c>
      <c r="K86" s="14" t="n">
        <v>0.1100051071046571</v>
      </c>
      <c r="L86" s="14" t="n">
        <v>0.07995027799994218</v>
      </c>
      <c r="M86" s="14" t="n">
        <v>0.03005482910471492</v>
      </c>
      <c r="N86" s="13" t="n">
        <v>610.4529411764706</v>
      </c>
      <c r="O86" s="12" t="n">
        <v>1</v>
      </c>
    </row>
    <row r="87">
      <c r="A87" s="13" t="n">
        <v>1664</v>
      </c>
      <c r="B87" s="13" t="n">
        <v>6100</v>
      </c>
      <c r="C87" s="12" t="n">
        <v>101</v>
      </c>
      <c r="D87" s="16" t="n">
        <v>40571</v>
      </c>
      <c r="E87" s="11" t="inlineStr">
        <is>
          <t>Grupo 1</t>
        </is>
      </c>
      <c r="F87" s="11" t="inlineStr">
        <is>
          <t>Parceiro A</t>
        </is>
      </c>
      <c r="G87" s="13" t="n">
        <v>55458</v>
      </c>
      <c r="H87" s="11" t="inlineStr">
        <is>
          <t>dataset_01_parceiroA.csv</t>
        </is>
      </c>
      <c r="I87" s="11" t="inlineStr">
        <is>
          <t>dataset_01_parceiroa</t>
        </is>
      </c>
      <c r="J87" s="13" t="n">
        <v>4436</v>
      </c>
      <c r="K87" s="14" t="n">
        <v>0.1099931479678315</v>
      </c>
      <c r="L87" s="14" t="n">
        <v>0.03000468823253634</v>
      </c>
      <c r="M87" s="14" t="n">
        <v>0.07998845973529518</v>
      </c>
      <c r="N87" s="13" t="n">
        <v>549.0891089108911</v>
      </c>
      <c r="O87" s="12" t="n">
        <v>1</v>
      </c>
    </row>
    <row r="88">
      <c r="A88" s="13" t="n">
        <v>3084</v>
      </c>
      <c r="B88" s="13" t="n">
        <v>6168</v>
      </c>
      <c r="C88" s="12" t="n">
        <v>95</v>
      </c>
      <c r="D88" s="16" t="n">
        <v>40571</v>
      </c>
      <c r="E88" s="11" t="inlineStr">
        <is>
          <t>Grupo 2</t>
        </is>
      </c>
      <c r="F88" s="11" t="inlineStr">
        <is>
          <t>Parceiro A</t>
        </is>
      </c>
      <c r="G88" s="13" t="n">
        <v>56077</v>
      </c>
      <c r="H88" s="11" t="inlineStr">
        <is>
          <t>dataset_01_parceiroA.csv</t>
        </is>
      </c>
      <c r="I88" s="11" t="inlineStr">
        <is>
          <t>dataset_01_parceiroa</t>
        </is>
      </c>
      <c r="J88" s="13" t="n">
        <v>3084</v>
      </c>
      <c r="K88" s="14" t="n">
        <v>0.1099916186671898</v>
      </c>
      <c r="L88" s="14" t="n">
        <v>0.05499580933359488</v>
      </c>
      <c r="M88" s="14" t="n">
        <v>0.05499580933359488</v>
      </c>
      <c r="N88" s="13" t="n">
        <v>590.2842105263157</v>
      </c>
      <c r="O88" s="12" t="n">
        <v>1</v>
      </c>
    </row>
    <row r="89">
      <c r="A89" s="13" t="n">
        <v>6155</v>
      </c>
      <c r="B89" s="13" t="n">
        <v>8470</v>
      </c>
      <c r="C89" s="12" t="n">
        <v>119</v>
      </c>
      <c r="D89" s="16" t="n">
        <v>40571</v>
      </c>
      <c r="E89" s="11" t="inlineStr">
        <is>
          <t>Grupo 3</t>
        </is>
      </c>
      <c r="F89" s="11" t="inlineStr">
        <is>
          <t>Parceiro A</t>
        </is>
      </c>
      <c r="G89" s="13" t="n">
        <v>77000</v>
      </c>
      <c r="H89" s="11" t="inlineStr">
        <is>
          <t>dataset_01_parceiroA.csv</t>
        </is>
      </c>
      <c r="I89" s="11" t="inlineStr">
        <is>
          <t>dataset_01_parceiroa</t>
        </is>
      </c>
      <c r="J89" s="13" t="n">
        <v>2315</v>
      </c>
      <c r="K89" s="14" t="n">
        <v>0.11</v>
      </c>
      <c r="L89" s="14" t="n">
        <v>0.07993506493506493</v>
      </c>
      <c r="M89" s="14" t="n">
        <v>0.03006493506493507</v>
      </c>
      <c r="N89" s="13" t="n">
        <v>647.0588235294117</v>
      </c>
      <c r="O89" s="12" t="n">
        <v>1</v>
      </c>
    </row>
    <row r="90">
      <c r="A90" s="13" t="n">
        <v>1621</v>
      </c>
      <c r="B90" s="13" t="n">
        <v>5943</v>
      </c>
      <c r="C90" s="12" t="n">
        <v>80</v>
      </c>
      <c r="D90" s="16" t="n">
        <v>40572</v>
      </c>
      <c r="E90" s="11" t="inlineStr">
        <is>
          <t>Grupo 1</t>
        </is>
      </c>
      <c r="F90" s="11" t="inlineStr">
        <is>
          <t>Parceiro A</t>
        </is>
      </c>
      <c r="G90" s="13" t="n">
        <v>54031</v>
      </c>
      <c r="H90" s="11" t="inlineStr">
        <is>
          <t>dataset_01_parceiroA.csv</t>
        </is>
      </c>
      <c r="I90" s="11" t="inlineStr">
        <is>
          <t>dataset_01_parceiroa</t>
        </is>
      </c>
      <c r="J90" s="13" t="n">
        <v>4322</v>
      </c>
      <c r="K90" s="14" t="n">
        <v>0.1099924117636172</v>
      </c>
      <c r="L90" s="14" t="n">
        <v>0.03000129555255316</v>
      </c>
      <c r="M90" s="14" t="n">
        <v>0.07999111621106401</v>
      </c>
      <c r="N90" s="13" t="n">
        <v>675.3875</v>
      </c>
      <c r="O90" s="12" t="n">
        <v>1</v>
      </c>
    </row>
    <row r="91">
      <c r="A91" s="13" t="n">
        <v>2928</v>
      </c>
      <c r="B91" s="13" t="n">
        <v>5856</v>
      </c>
      <c r="C91" s="12" t="n">
        <v>83</v>
      </c>
      <c r="D91" s="16" t="n">
        <v>40572</v>
      </c>
      <c r="E91" s="11" t="inlineStr">
        <is>
          <t>Grupo 2</t>
        </is>
      </c>
      <c r="F91" s="11" t="inlineStr">
        <is>
          <t>Parceiro A</t>
        </is>
      </c>
      <c r="G91" s="13" t="n">
        <v>53236</v>
      </c>
      <c r="H91" s="11" t="inlineStr">
        <is>
          <t>dataset_01_parceiroA.csv</t>
        </is>
      </c>
      <c r="I91" s="11" t="inlineStr">
        <is>
          <t>dataset_01_parceiroa</t>
        </is>
      </c>
      <c r="J91" s="13" t="n">
        <v>2928</v>
      </c>
      <c r="K91" s="14" t="n">
        <v>0.1100007513712525</v>
      </c>
      <c r="L91" s="14" t="n">
        <v>0.05500037568562627</v>
      </c>
      <c r="M91" s="14" t="n">
        <v>0.05500037568562627</v>
      </c>
      <c r="N91" s="13" t="n">
        <v>641.3975903614457</v>
      </c>
      <c r="O91" s="12" t="n">
        <v>1</v>
      </c>
    </row>
    <row r="92">
      <c r="A92" s="13" t="n">
        <v>4087</v>
      </c>
      <c r="B92" s="13" t="n">
        <v>5620</v>
      </c>
      <c r="C92" s="12" t="n">
        <v>80</v>
      </c>
      <c r="D92" s="16" t="n">
        <v>40572</v>
      </c>
      <c r="E92" s="11" t="inlineStr">
        <is>
          <t>Grupo 3</t>
        </is>
      </c>
      <c r="F92" s="11" t="inlineStr">
        <is>
          <t>Parceiro A</t>
        </is>
      </c>
      <c r="G92" s="13" t="n">
        <v>51091</v>
      </c>
      <c r="H92" s="11" t="inlineStr">
        <is>
          <t>dataset_01_parceiroA.csv</t>
        </is>
      </c>
      <c r="I92" s="11" t="inlineStr">
        <is>
          <t>dataset_01_parceiroa</t>
        </is>
      </c>
      <c r="J92" s="13" t="n">
        <v>1533</v>
      </c>
      <c r="K92" s="14" t="n">
        <v>0.1099998042708109</v>
      </c>
      <c r="L92" s="14" t="n">
        <v>0.07999451958270537</v>
      </c>
      <c r="M92" s="14" t="n">
        <v>0.03000528468810554</v>
      </c>
      <c r="N92" s="13" t="n">
        <v>638.6375</v>
      </c>
      <c r="O92" s="12" t="n">
        <v>1</v>
      </c>
    </row>
    <row r="93">
      <c r="A93" s="13" t="n">
        <v>660</v>
      </c>
      <c r="B93" s="13" t="n">
        <v>2420</v>
      </c>
      <c r="C93" s="12" t="n">
        <v>39</v>
      </c>
      <c r="D93" s="16" t="n">
        <v>40573</v>
      </c>
      <c r="E93" s="11" t="inlineStr">
        <is>
          <t>Grupo 1</t>
        </is>
      </c>
      <c r="F93" s="11" t="inlineStr">
        <is>
          <t>Parceiro A</t>
        </is>
      </c>
      <c r="G93" s="13" t="n">
        <v>21996</v>
      </c>
      <c r="H93" s="11" t="inlineStr">
        <is>
          <t>dataset_01_parceiroA.csv</t>
        </is>
      </c>
      <c r="I93" s="11" t="inlineStr">
        <is>
          <t>dataset_01_parceiroa</t>
        </is>
      </c>
      <c r="J93" s="13" t="n">
        <v>1760</v>
      </c>
      <c r="K93" s="14" t="n">
        <v>0.1100200036370249</v>
      </c>
      <c r="L93" s="14" t="n">
        <v>0.03000545553737043</v>
      </c>
      <c r="M93" s="14" t="n">
        <v>0.08001454809965448</v>
      </c>
      <c r="N93" s="13" t="n">
        <v>564</v>
      </c>
      <c r="O93" s="12" t="n">
        <v>1</v>
      </c>
    </row>
    <row r="94">
      <c r="A94" s="13" t="n">
        <v>2223</v>
      </c>
      <c r="B94" s="13" t="n">
        <v>4447</v>
      </c>
      <c r="C94" s="12" t="n">
        <v>55</v>
      </c>
      <c r="D94" s="16" t="n">
        <v>40573</v>
      </c>
      <c r="E94" s="11" t="inlineStr">
        <is>
          <t>Grupo 2</t>
        </is>
      </c>
      <c r="F94" s="11" t="inlineStr">
        <is>
          <t>Parceiro A</t>
        </is>
      </c>
      <c r="G94" s="13" t="n">
        <v>40423</v>
      </c>
      <c r="H94" s="11" t="inlineStr">
        <is>
          <t>dataset_01_parceiroA.csv</t>
        </is>
      </c>
      <c r="I94" s="11" t="inlineStr">
        <is>
          <t>dataset_01_parceiroa</t>
        </is>
      </c>
      <c r="J94" s="13" t="n">
        <v>2224</v>
      </c>
      <c r="K94" s="14" t="n">
        <v>0.1100116270440096</v>
      </c>
      <c r="L94" s="14" t="n">
        <v>0.0549934443262499</v>
      </c>
      <c r="M94" s="14" t="n">
        <v>0.05501818271775969</v>
      </c>
      <c r="N94" s="13" t="n">
        <v>734.9636363636364</v>
      </c>
      <c r="O94" s="12" t="n">
        <v>1</v>
      </c>
    </row>
    <row r="95">
      <c r="A95" s="13" t="n">
        <v>3196</v>
      </c>
      <c r="B95" s="13" t="n">
        <v>4394</v>
      </c>
      <c r="C95" s="12" t="n">
        <v>72</v>
      </c>
      <c r="D95" s="16" t="n">
        <v>40573</v>
      </c>
      <c r="E95" s="11" t="inlineStr">
        <is>
          <t>Grupo 3</t>
        </is>
      </c>
      <c r="F95" s="11" t="inlineStr">
        <is>
          <t>Parceiro A</t>
        </is>
      </c>
      <c r="G95" s="13" t="n">
        <v>39946</v>
      </c>
      <c r="H95" s="11" t="inlineStr">
        <is>
          <t>dataset_01_parceiroA.csv</t>
        </is>
      </c>
      <c r="I95" s="11" t="inlineStr">
        <is>
          <t>dataset_01_parceiroa</t>
        </is>
      </c>
      <c r="J95" s="13" t="n">
        <v>1198</v>
      </c>
      <c r="K95" s="14" t="n">
        <v>0.1099984979722625</v>
      </c>
      <c r="L95" s="14" t="n">
        <v>0.08000801081459971</v>
      </c>
      <c r="M95" s="14" t="n">
        <v>0.02999048715766284</v>
      </c>
      <c r="N95" s="13" t="n">
        <v>554.8055555555555</v>
      </c>
      <c r="O95" s="12" t="n">
        <v>1</v>
      </c>
    </row>
    <row r="96">
      <c r="A96" s="13" t="n">
        <v>565</v>
      </c>
      <c r="B96" s="13" t="n">
        <v>2071</v>
      </c>
      <c r="C96" s="12" t="n">
        <v>35</v>
      </c>
      <c r="D96" s="16" t="n">
        <v>40574</v>
      </c>
      <c r="E96" s="11" t="inlineStr">
        <is>
          <t>Grupo 1</t>
        </is>
      </c>
      <c r="F96" s="11" t="inlineStr">
        <is>
          <t>Parceiro A</t>
        </is>
      </c>
      <c r="G96" s="13" t="n">
        <v>18831</v>
      </c>
      <c r="H96" s="11" t="inlineStr">
        <is>
          <t>dataset_01_parceiroA.csv</t>
        </is>
      </c>
      <c r="I96" s="11" t="inlineStr">
        <is>
          <t>dataset_01_parceiroa</t>
        </is>
      </c>
      <c r="J96" s="13" t="n">
        <v>1506</v>
      </c>
      <c r="K96" s="14" t="n">
        <v>0.1099782273910042</v>
      </c>
      <c r="L96" s="14" t="n">
        <v>0.0300037172747066</v>
      </c>
      <c r="M96" s="14" t="n">
        <v>0.0799745101162976</v>
      </c>
      <c r="N96" s="13" t="n">
        <v>538.0285714285715</v>
      </c>
      <c r="O96" s="12" t="n">
        <v>1</v>
      </c>
    </row>
    <row r="97">
      <c r="A97" s="13" t="n">
        <v>2084</v>
      </c>
      <c r="B97" s="13" t="n">
        <v>4168</v>
      </c>
      <c r="C97" s="12" t="n">
        <v>59</v>
      </c>
      <c r="D97" s="16" t="n">
        <v>40574</v>
      </c>
      <c r="E97" s="11" t="inlineStr">
        <is>
          <t>Grupo 2</t>
        </is>
      </c>
      <c r="F97" s="11" t="inlineStr">
        <is>
          <t>Parceiro A</t>
        </is>
      </c>
      <c r="G97" s="13" t="n">
        <v>37887</v>
      </c>
      <c r="H97" s="11" t="inlineStr">
        <is>
          <t>dataset_01_parceiroA.csv</t>
        </is>
      </c>
      <c r="I97" s="11" t="inlineStr">
        <is>
          <t>dataset_01_parceiroa</t>
        </is>
      </c>
      <c r="J97" s="13" t="n">
        <v>2084</v>
      </c>
      <c r="K97" s="14" t="n">
        <v>0.1100113495394199</v>
      </c>
      <c r="L97" s="14" t="n">
        <v>0.05500567476970993</v>
      </c>
      <c r="M97" s="14" t="n">
        <v>0.05500567476970993</v>
      </c>
      <c r="N97" s="13" t="n">
        <v>642.1525423728814</v>
      </c>
      <c r="O97" s="12" t="n">
        <v>1</v>
      </c>
    </row>
    <row r="98">
      <c r="A98" s="13" t="n">
        <v>2705</v>
      </c>
      <c r="B98" s="13" t="n">
        <v>3719</v>
      </c>
      <c r="C98" s="12" t="n">
        <v>61</v>
      </c>
      <c r="D98" s="16" t="n">
        <v>40574</v>
      </c>
      <c r="E98" s="11" t="inlineStr">
        <is>
          <t>Grupo 3</t>
        </is>
      </c>
      <c r="F98" s="11" t="inlineStr">
        <is>
          <t>Parceiro A</t>
        </is>
      </c>
      <c r="G98" s="13" t="n">
        <v>33810</v>
      </c>
      <c r="H98" s="11" t="inlineStr">
        <is>
          <t>dataset_01_parceiroA.csv</t>
        </is>
      </c>
      <c r="I98" s="11" t="inlineStr">
        <is>
          <t>dataset_01_parceiroa</t>
        </is>
      </c>
      <c r="J98" s="13" t="n">
        <v>1014</v>
      </c>
      <c r="K98" s="14" t="n">
        <v>0.1099970422951789</v>
      </c>
      <c r="L98" s="14" t="n">
        <v>0.08000591540964212</v>
      </c>
      <c r="M98" s="14" t="n">
        <v>0.02999112688553682</v>
      </c>
      <c r="N98" s="13" t="n">
        <v>554.2622950819672</v>
      </c>
      <c r="O98" s="12" t="n">
        <v>1</v>
      </c>
    </row>
    <row r="99">
      <c r="A99" s="13" t="n">
        <v>926</v>
      </c>
      <c r="B99" s="13" t="n">
        <v>3395</v>
      </c>
      <c r="C99" s="12" t="n">
        <v>50</v>
      </c>
      <c r="D99" s="16" t="n">
        <v>40575</v>
      </c>
      <c r="E99" s="11" t="inlineStr">
        <is>
          <t>Grupo 1</t>
        </is>
      </c>
      <c r="F99" s="11" t="inlineStr">
        <is>
          <t>Parceiro A</t>
        </is>
      </c>
      <c r="G99" s="13" t="n">
        <v>30867</v>
      </c>
      <c r="H99" s="11" t="inlineStr">
        <is>
          <t>dataset_01_parceiroA.csv</t>
        </is>
      </c>
      <c r="I99" s="11" t="inlineStr">
        <is>
          <t>dataset_01_parceiroa</t>
        </is>
      </c>
      <c r="J99" s="13" t="n">
        <v>2469</v>
      </c>
      <c r="K99" s="14" t="n">
        <v>0.1099880130884116</v>
      </c>
      <c r="L99" s="14" t="n">
        <v>0.02999967602941653</v>
      </c>
      <c r="M99" s="14" t="n">
        <v>0.07998833705899504</v>
      </c>
      <c r="N99" s="13" t="n">
        <v>617.34</v>
      </c>
      <c r="O99" s="12" t="n">
        <v>1</v>
      </c>
    </row>
    <row r="100">
      <c r="A100" s="13" t="n">
        <v>2290</v>
      </c>
      <c r="B100" s="13" t="n">
        <v>4580</v>
      </c>
      <c r="C100" s="12" t="n">
        <v>61</v>
      </c>
      <c r="D100" s="16" t="n">
        <v>40575</v>
      </c>
      <c r="E100" s="11" t="inlineStr">
        <is>
          <t>Grupo 2</t>
        </is>
      </c>
      <c r="F100" s="11" t="inlineStr">
        <is>
          <t>Parceiro A</t>
        </is>
      </c>
      <c r="G100" s="13" t="n">
        <v>41635</v>
      </c>
      <c r="H100" s="11" t="inlineStr">
        <is>
          <t>dataset_01_parceiroA.csv</t>
        </is>
      </c>
      <c r="I100" s="11" t="inlineStr">
        <is>
          <t>dataset_01_parceiroa</t>
        </is>
      </c>
      <c r="J100" s="13" t="n">
        <v>2290</v>
      </c>
      <c r="K100" s="14" t="n">
        <v>0.1100036027380809</v>
      </c>
      <c r="L100" s="14" t="n">
        <v>0.05500180136904047</v>
      </c>
      <c r="M100" s="14" t="n">
        <v>0.05500180136904047</v>
      </c>
      <c r="N100" s="13" t="n">
        <v>682.5409836065573</v>
      </c>
      <c r="O100" s="12" t="n">
        <v>1</v>
      </c>
    </row>
    <row r="101">
      <c r="A101" s="13" t="n">
        <v>3850</v>
      </c>
      <c r="B101" s="13" t="n">
        <v>5294</v>
      </c>
      <c r="C101" s="12" t="n">
        <v>66</v>
      </c>
      <c r="D101" s="16" t="n">
        <v>40575</v>
      </c>
      <c r="E101" s="11" t="inlineStr">
        <is>
          <t>Grupo 3</t>
        </is>
      </c>
      <c r="F101" s="11" t="inlineStr">
        <is>
          <t>Parceiro A</t>
        </is>
      </c>
      <c r="G101" s="13" t="n">
        <v>48126</v>
      </c>
      <c r="H101" s="11" t="inlineStr">
        <is>
          <t>dataset_01_parceiroA.csv</t>
        </is>
      </c>
      <c r="I101" s="11" t="inlineStr">
        <is>
          <t>dataset_01_parceiroa</t>
        </is>
      </c>
      <c r="J101" s="13" t="n">
        <v>1444</v>
      </c>
      <c r="K101" s="14" t="n">
        <v>0.1100029090304617</v>
      </c>
      <c r="L101" s="14" t="n">
        <v>0.07999833769687903</v>
      </c>
      <c r="M101" s="14" t="n">
        <v>0.03000457133358268</v>
      </c>
      <c r="N101" s="13" t="n">
        <v>729.1818181818181</v>
      </c>
      <c r="O101" s="12" t="n">
        <v>1</v>
      </c>
    </row>
    <row r="102">
      <c r="A102" s="13" t="n">
        <v>998</v>
      </c>
      <c r="B102" s="13" t="n">
        <v>3660</v>
      </c>
      <c r="C102" s="12" t="n">
        <v>57</v>
      </c>
      <c r="D102" s="16" t="n">
        <v>40576</v>
      </c>
      <c r="E102" s="11" t="inlineStr">
        <is>
          <t>Grupo 1</t>
        </is>
      </c>
      <c r="F102" s="11" t="inlineStr">
        <is>
          <t>Parceiro A</t>
        </is>
      </c>
      <c r="G102" s="13" t="n">
        <v>33275</v>
      </c>
      <c r="H102" s="11" t="inlineStr">
        <is>
          <t>dataset_01_parceiroA.csv</t>
        </is>
      </c>
      <c r="I102" s="11" t="inlineStr">
        <is>
          <t>dataset_01_parceiroa</t>
        </is>
      </c>
      <c r="J102" s="13" t="n">
        <v>2662</v>
      </c>
      <c r="K102" s="14" t="n">
        <v>0.109992486851991</v>
      </c>
      <c r="L102" s="14" t="n">
        <v>0.02999248685199098</v>
      </c>
      <c r="M102" s="14" t="n">
        <v>0.08</v>
      </c>
      <c r="N102" s="13" t="n">
        <v>583.7719298245614</v>
      </c>
      <c r="O102" s="12" t="n">
        <v>1</v>
      </c>
    </row>
    <row r="103">
      <c r="A103" s="13" t="n">
        <v>2727</v>
      </c>
      <c r="B103" s="13" t="n">
        <v>5453</v>
      </c>
      <c r="C103" s="12" t="n">
        <v>68</v>
      </c>
      <c r="D103" s="16" t="n">
        <v>40576</v>
      </c>
      <c r="E103" s="11" t="inlineStr">
        <is>
          <t>Grupo 2</t>
        </is>
      </c>
      <c r="F103" s="11" t="inlineStr">
        <is>
          <t>Parceiro A</t>
        </is>
      </c>
      <c r="G103" s="13" t="n">
        <v>49576</v>
      </c>
      <c r="H103" s="11" t="inlineStr">
        <is>
          <t>dataset_01_parceiroA.csv</t>
        </is>
      </c>
      <c r="I103" s="11" t="inlineStr">
        <is>
          <t>dataset_01_parceiroa</t>
        </is>
      </c>
      <c r="J103" s="13" t="n">
        <v>2726</v>
      </c>
      <c r="K103" s="14" t="n">
        <v>0.109992738421817</v>
      </c>
      <c r="L103" s="14" t="n">
        <v>0.05500645473616266</v>
      </c>
      <c r="M103" s="14" t="n">
        <v>0.05498628368565435</v>
      </c>
      <c r="N103" s="13" t="n">
        <v>729.0588235294117</v>
      </c>
      <c r="O103" s="12" t="n">
        <v>1</v>
      </c>
    </row>
    <row r="104">
      <c r="A104" s="13" t="n">
        <v>4202</v>
      </c>
      <c r="B104" s="13" t="n">
        <v>5847</v>
      </c>
      <c r="C104" s="12" t="n">
        <v>81</v>
      </c>
      <c r="D104" s="16" t="n">
        <v>40576</v>
      </c>
      <c r="E104" s="11" t="inlineStr">
        <is>
          <t>Grupo 3</t>
        </is>
      </c>
      <c r="F104" s="11" t="inlineStr">
        <is>
          <t>Parceiro A</t>
        </is>
      </c>
      <c r="G104" s="13" t="n">
        <v>53158</v>
      </c>
      <c r="H104" s="11" t="inlineStr">
        <is>
          <t>dataset_01_parceiroA.csv</t>
        </is>
      </c>
      <c r="I104" s="11" t="inlineStr">
        <is>
          <t>dataset_01_parceiroa</t>
        </is>
      </c>
      <c r="J104" s="13" t="n">
        <v>1645</v>
      </c>
      <c r="K104" s="14" t="n">
        <v>0.109992851499304</v>
      </c>
      <c r="L104" s="14" t="n">
        <v>0.07904736822303322</v>
      </c>
      <c r="M104" s="14" t="n">
        <v>0.03094548327627074</v>
      </c>
      <c r="N104" s="13" t="n">
        <v>656.2716049382716</v>
      </c>
      <c r="O104" s="12" t="n">
        <v>1</v>
      </c>
    </row>
    <row r="105">
      <c r="A105" s="13" t="n">
        <v>1274</v>
      </c>
      <c r="B105" s="13" t="n">
        <v>4673</v>
      </c>
      <c r="C105" s="12" t="n">
        <v>73</v>
      </c>
      <c r="D105" s="16" t="n">
        <v>40577</v>
      </c>
      <c r="E105" s="11" t="inlineStr">
        <is>
          <t>Grupo 1</t>
        </is>
      </c>
      <c r="F105" s="11" t="inlineStr">
        <is>
          <t>Parceiro A</t>
        </is>
      </c>
      <c r="G105" s="13" t="n">
        <v>42482</v>
      </c>
      <c r="H105" s="11" t="inlineStr">
        <is>
          <t>dataset_01_parceiroA.csv</t>
        </is>
      </c>
      <c r="I105" s="11" t="inlineStr">
        <is>
          <t>dataset_01_parceiroa</t>
        </is>
      </c>
      <c r="J105" s="13" t="n">
        <v>3399</v>
      </c>
      <c r="K105" s="14" t="n">
        <v>0.1099995292123723</v>
      </c>
      <c r="L105" s="14" t="n">
        <v>0.02998917188456287</v>
      </c>
      <c r="M105" s="14" t="n">
        <v>0.08001035732780942</v>
      </c>
      <c r="N105" s="13" t="n">
        <v>581.9452054794521</v>
      </c>
      <c r="O105" s="12" t="n">
        <v>1</v>
      </c>
    </row>
    <row r="106">
      <c r="A106" s="13" t="n">
        <v>4479</v>
      </c>
      <c r="B106" s="13" t="n">
        <v>8959</v>
      </c>
      <c r="C106" s="12" t="n">
        <v>103</v>
      </c>
      <c r="D106" s="16" t="n">
        <v>40577</v>
      </c>
      <c r="E106" s="11" t="inlineStr">
        <is>
          <t>Grupo 2</t>
        </is>
      </c>
      <c r="F106" s="11" t="inlineStr">
        <is>
          <t>Parceiro A</t>
        </is>
      </c>
      <c r="G106" s="13" t="n">
        <v>81441</v>
      </c>
      <c r="H106" s="11" t="inlineStr">
        <is>
          <t>dataset_01_parceiroA.csv</t>
        </is>
      </c>
      <c r="I106" s="11" t="inlineStr">
        <is>
          <t>dataset_01_parceiroa</t>
        </is>
      </c>
      <c r="J106" s="13" t="n">
        <v>4480</v>
      </c>
      <c r="K106" s="14" t="n">
        <v>0.1100060166255326</v>
      </c>
      <c r="L106" s="14" t="n">
        <v>0.05499686889895753</v>
      </c>
      <c r="M106" s="14" t="n">
        <v>0.05500914772657507</v>
      </c>
      <c r="N106" s="13" t="n">
        <v>790.6893203883495</v>
      </c>
      <c r="O106" s="12" t="n">
        <v>1</v>
      </c>
    </row>
    <row r="107">
      <c r="A107" s="13" t="n">
        <v>6768</v>
      </c>
      <c r="B107" s="13" t="n">
        <v>9316</v>
      </c>
      <c r="C107" s="12" t="n">
        <v>105</v>
      </c>
      <c r="D107" s="16" t="n">
        <v>40577</v>
      </c>
      <c r="E107" s="11" t="inlineStr">
        <is>
          <t>Grupo 3</t>
        </is>
      </c>
      <c r="F107" s="11" t="inlineStr">
        <is>
          <t>Parceiro A</t>
        </is>
      </c>
      <c r="G107" s="13" t="n">
        <v>84694</v>
      </c>
      <c r="H107" s="11" t="inlineStr">
        <is>
          <t>dataset_01_parceiroA.csv</t>
        </is>
      </c>
      <c r="I107" s="11" t="inlineStr">
        <is>
          <t>dataset_01_parceiroa</t>
        </is>
      </c>
      <c r="J107" s="13" t="n">
        <v>2548</v>
      </c>
      <c r="K107" s="14" t="n">
        <v>0.1099959855479727</v>
      </c>
      <c r="L107" s="14" t="n">
        <v>0.07991120976692564</v>
      </c>
      <c r="M107" s="14" t="n">
        <v>0.03008477578104706</v>
      </c>
      <c r="N107" s="13" t="n">
        <v>806.6095238095238</v>
      </c>
      <c r="O107" s="12" t="n">
        <v>1</v>
      </c>
    </row>
    <row r="108">
      <c r="A108" s="13" t="n">
        <v>1628</v>
      </c>
      <c r="B108" s="13" t="n">
        <v>5876</v>
      </c>
      <c r="C108" s="12" t="n">
        <v>91</v>
      </c>
      <c r="D108" s="16" t="n">
        <v>40578</v>
      </c>
      <c r="E108" s="11" t="inlineStr">
        <is>
          <t>Grupo 1</t>
        </is>
      </c>
      <c r="F108" s="11" t="inlineStr">
        <is>
          <t>Parceiro A</t>
        </is>
      </c>
      <c r="G108" s="13" t="n">
        <v>53416</v>
      </c>
      <c r="H108" s="11" t="inlineStr">
        <is>
          <t>dataset_01_parceiroA.csv</t>
        </is>
      </c>
      <c r="I108" s="11" t="inlineStr">
        <is>
          <t>dataset_01_parceiroa</t>
        </is>
      </c>
      <c r="J108" s="13" t="n">
        <v>4248</v>
      </c>
      <c r="K108" s="14" t="n">
        <v>0.1100044930357945</v>
      </c>
      <c r="L108" s="14" t="n">
        <v>0.03047775947281713</v>
      </c>
      <c r="M108" s="14" t="n">
        <v>0.07952673356297739</v>
      </c>
      <c r="N108" s="13" t="n">
        <v>586.989010989011</v>
      </c>
      <c r="O108" s="12" t="n">
        <v>1</v>
      </c>
    </row>
    <row r="109">
      <c r="A109" s="13" t="n">
        <v>4080</v>
      </c>
      <c r="B109" s="13" t="n">
        <v>8113</v>
      </c>
      <c r="C109" s="12" t="n">
        <v>115</v>
      </c>
      <c r="D109" s="16" t="n">
        <v>40578</v>
      </c>
      <c r="E109" s="11" t="inlineStr">
        <is>
          <t>Grupo 2</t>
        </is>
      </c>
      <c r="F109" s="11" t="inlineStr">
        <is>
          <t>Parceiro A</t>
        </is>
      </c>
      <c r="G109" s="13" t="n">
        <v>73753</v>
      </c>
      <c r="H109" s="11" t="inlineStr">
        <is>
          <t>dataset_01_parceiroA.csv</t>
        </is>
      </c>
      <c r="I109" s="11" t="inlineStr">
        <is>
          <t>dataset_01_parceiroa</t>
        </is>
      </c>
      <c r="J109" s="13" t="n">
        <v>4033</v>
      </c>
      <c r="K109" s="14" t="n">
        <v>0.1100023049909834</v>
      </c>
      <c r="L109" s="14" t="n">
        <v>0.05531978360202297</v>
      </c>
      <c r="M109" s="14" t="n">
        <v>0.05468252138896045</v>
      </c>
      <c r="N109" s="13" t="n">
        <v>641.3304347826087</v>
      </c>
      <c r="O109" s="12" t="n">
        <v>1</v>
      </c>
    </row>
    <row r="110">
      <c r="A110" s="13" t="n">
        <v>8019</v>
      </c>
      <c r="B110" s="13" t="n">
        <v>11046</v>
      </c>
      <c r="C110" s="12" t="n">
        <v>120</v>
      </c>
      <c r="D110" s="16" t="n">
        <v>40578</v>
      </c>
      <c r="E110" s="11" t="inlineStr">
        <is>
          <t>Grupo 3</t>
        </is>
      </c>
      <c r="F110" s="11" t="inlineStr">
        <is>
          <t>Parceiro A</t>
        </is>
      </c>
      <c r="G110" s="13" t="n">
        <v>100423</v>
      </c>
      <c r="H110" s="11" t="inlineStr">
        <is>
          <t>dataset_01_parceiroA.csv</t>
        </is>
      </c>
      <c r="I110" s="11" t="inlineStr">
        <is>
          <t>dataset_01_parceiroa</t>
        </is>
      </c>
      <c r="J110" s="13" t="n">
        <v>3027</v>
      </c>
      <c r="K110" s="14" t="n">
        <v>0.1099947223245671</v>
      </c>
      <c r="L110" s="14" t="n">
        <v>0.07985222508787827</v>
      </c>
      <c r="M110" s="14" t="n">
        <v>0.0301424972366888</v>
      </c>
      <c r="N110" s="13" t="n">
        <v>836.8583333333333</v>
      </c>
      <c r="O110" s="12" t="n">
        <v>1</v>
      </c>
    </row>
    <row r="111">
      <c r="A111" s="13" t="n">
        <v>1835</v>
      </c>
      <c r="B111" s="13" t="n">
        <v>6730</v>
      </c>
      <c r="C111" s="12" t="n">
        <v>93</v>
      </c>
      <c r="D111" s="16" t="n">
        <v>40579</v>
      </c>
      <c r="E111" s="11" t="inlineStr">
        <is>
          <t>Grupo 1</t>
        </is>
      </c>
      <c r="F111" s="11" t="inlineStr">
        <is>
          <t>Parceiro A</t>
        </is>
      </c>
      <c r="G111" s="13" t="n">
        <v>61178</v>
      </c>
      <c r="H111" s="11" t="inlineStr">
        <is>
          <t>dataset_01_parceiroA.csv</t>
        </is>
      </c>
      <c r="I111" s="11" t="inlineStr">
        <is>
          <t>dataset_01_parceiroa</t>
        </is>
      </c>
      <c r="J111" s="13" t="n">
        <v>4895</v>
      </c>
      <c r="K111" s="14" t="n">
        <v>0.1100068652129851</v>
      </c>
      <c r="L111" s="14" t="n">
        <v>0.02999444244663114</v>
      </c>
      <c r="M111" s="14" t="n">
        <v>0.08001242276635392</v>
      </c>
      <c r="N111" s="13" t="n">
        <v>657.8279569892474</v>
      </c>
      <c r="O111" s="12" t="n">
        <v>1</v>
      </c>
    </row>
    <row r="112">
      <c r="A112" s="13" t="n">
        <v>2658</v>
      </c>
      <c r="B112" s="13" t="n">
        <v>5276</v>
      </c>
      <c r="C112" s="12" t="n">
        <v>86</v>
      </c>
      <c r="D112" s="16" t="n">
        <v>40579</v>
      </c>
      <c r="E112" s="11" t="inlineStr">
        <is>
          <t>Grupo 2</t>
        </is>
      </c>
      <c r="F112" s="11" t="inlineStr">
        <is>
          <t>Parceiro A</t>
        </is>
      </c>
      <c r="G112" s="13" t="n">
        <v>47965</v>
      </c>
      <c r="H112" s="11" t="inlineStr">
        <is>
          <t>dataset_01_parceiroA.csv</t>
        </is>
      </c>
      <c r="I112" s="11" t="inlineStr">
        <is>
          <t>dataset_01_parceiroa</t>
        </is>
      </c>
      <c r="J112" s="13" t="n">
        <v>2618</v>
      </c>
      <c r="K112" s="14" t="n">
        <v>0.1099968727196914</v>
      </c>
      <c r="L112" s="14" t="n">
        <v>0.0554154070676535</v>
      </c>
      <c r="M112" s="14" t="n">
        <v>0.05458146565203795</v>
      </c>
      <c r="N112" s="13" t="n">
        <v>557.7325581395348</v>
      </c>
      <c r="O112" s="12" t="n">
        <v>1</v>
      </c>
    </row>
    <row r="113">
      <c r="A113" s="13" t="n">
        <v>5222</v>
      </c>
      <c r="B113" s="13" t="n">
        <v>7193</v>
      </c>
      <c r="C113" s="12" t="n">
        <v>104</v>
      </c>
      <c r="D113" s="16" t="n">
        <v>40579</v>
      </c>
      <c r="E113" s="11" t="inlineStr">
        <is>
          <t>Grupo 3</t>
        </is>
      </c>
      <c r="F113" s="11" t="inlineStr">
        <is>
          <t>Parceiro A</t>
        </is>
      </c>
      <c r="G113" s="13" t="n">
        <v>65391</v>
      </c>
      <c r="H113" s="11" t="inlineStr">
        <is>
          <t>dataset_01_parceiroA.csv</t>
        </is>
      </c>
      <c r="I113" s="11" t="inlineStr">
        <is>
          <t>dataset_01_parceiroa</t>
        </is>
      </c>
      <c r="J113" s="13" t="n">
        <v>1971</v>
      </c>
      <c r="K113" s="14" t="n">
        <v>0.1099998470737563</v>
      </c>
      <c r="L113" s="14" t="n">
        <v>0.07985808444587175</v>
      </c>
      <c r="M113" s="14" t="n">
        <v>0.03014176262788457</v>
      </c>
      <c r="N113" s="13" t="n">
        <v>628.7596153846154</v>
      </c>
      <c r="O113" s="12" t="n">
        <v>1</v>
      </c>
    </row>
    <row r="114">
      <c r="A114" s="13" t="n">
        <v>1401</v>
      </c>
      <c r="B114" s="13" t="n">
        <v>5077</v>
      </c>
      <c r="C114" s="12" t="n">
        <v>76</v>
      </c>
      <c r="D114" s="16" t="n">
        <v>40580</v>
      </c>
      <c r="E114" s="11" t="inlineStr">
        <is>
          <t>Grupo 1</t>
        </is>
      </c>
      <c r="F114" s="11" t="inlineStr">
        <is>
          <t>Parceiro A</t>
        </is>
      </c>
      <c r="G114" s="13" t="n">
        <v>46156</v>
      </c>
      <c r="H114" s="11" t="inlineStr">
        <is>
          <t>dataset_01_parceiroA.csv</t>
        </is>
      </c>
      <c r="I114" s="11" t="inlineStr">
        <is>
          <t>dataset_01_parceiroa</t>
        </is>
      </c>
      <c r="J114" s="13" t="n">
        <v>3676</v>
      </c>
      <c r="K114" s="14" t="n">
        <v>0.1099965334951036</v>
      </c>
      <c r="L114" s="14" t="n">
        <v>0.03035358349943669</v>
      </c>
      <c r="M114" s="14" t="n">
        <v>0.07964294999566687</v>
      </c>
      <c r="N114" s="13" t="n">
        <v>607.3157894736842</v>
      </c>
      <c r="O114" s="12" t="n">
        <v>1</v>
      </c>
    </row>
    <row r="115">
      <c r="A115" s="13" t="n">
        <v>2775</v>
      </c>
      <c r="B115" s="13" t="n">
        <v>5550</v>
      </c>
      <c r="C115" s="12" t="n">
        <v>88</v>
      </c>
      <c r="D115" s="16" t="n">
        <v>40580</v>
      </c>
      <c r="E115" s="11" t="inlineStr">
        <is>
          <t>Grupo 2</t>
        </is>
      </c>
      <c r="F115" s="11" t="inlineStr">
        <is>
          <t>Parceiro A</t>
        </is>
      </c>
      <c r="G115" s="13" t="n">
        <v>50458</v>
      </c>
      <c r="H115" s="11" t="inlineStr">
        <is>
          <t>dataset_01_parceiroA.csv</t>
        </is>
      </c>
      <c r="I115" s="11" t="inlineStr">
        <is>
          <t>dataset_01_parceiroa</t>
        </is>
      </c>
      <c r="J115" s="13" t="n">
        <v>2775</v>
      </c>
      <c r="K115" s="14" t="n">
        <v>0.1099924689841056</v>
      </c>
      <c r="L115" s="14" t="n">
        <v>0.0549962344920528</v>
      </c>
      <c r="M115" s="14" t="n">
        <v>0.0549962344920528</v>
      </c>
      <c r="N115" s="13" t="n">
        <v>573.3863636363636</v>
      </c>
      <c r="O115" s="12" t="n">
        <v>1</v>
      </c>
    </row>
    <row r="116">
      <c r="A116" s="13" t="n">
        <v>4084</v>
      </c>
      <c r="B116" s="13" t="n">
        <v>5632</v>
      </c>
      <c r="C116" s="12" t="n">
        <v>83</v>
      </c>
      <c r="D116" s="16" t="n">
        <v>40580</v>
      </c>
      <c r="E116" s="11" t="inlineStr">
        <is>
          <t>Grupo 3</t>
        </is>
      </c>
      <c r="F116" s="11" t="inlineStr">
        <is>
          <t>Parceiro A</t>
        </is>
      </c>
      <c r="G116" s="13" t="n">
        <v>51203</v>
      </c>
      <c r="H116" s="11" t="inlineStr">
        <is>
          <t>dataset_01_parceiroA.csv</t>
        </is>
      </c>
      <c r="I116" s="11" t="inlineStr">
        <is>
          <t>dataset_01_parceiroa</t>
        </is>
      </c>
      <c r="J116" s="13" t="n">
        <v>1548</v>
      </c>
      <c r="K116" s="14" t="n">
        <v>0.1099935550651329</v>
      </c>
      <c r="L116" s="14" t="n">
        <v>0.07976095150674765</v>
      </c>
      <c r="M116" s="14" t="n">
        <v>0.03023260355838525</v>
      </c>
      <c r="N116" s="13" t="n">
        <v>616.9036144578313</v>
      </c>
      <c r="O116" s="12" t="n">
        <v>1</v>
      </c>
    </row>
    <row r="117">
      <c r="A117" s="13" t="n">
        <v>1533</v>
      </c>
      <c r="B117" s="13" t="n">
        <v>5623</v>
      </c>
      <c r="C117" s="12" t="n">
        <v>80</v>
      </c>
      <c r="D117" s="16" t="n">
        <v>40581</v>
      </c>
      <c r="E117" s="11" t="inlineStr">
        <is>
          <t>Grupo 1</t>
        </is>
      </c>
      <c r="F117" s="11" t="inlineStr">
        <is>
          <t>Parceiro A</t>
        </is>
      </c>
      <c r="G117" s="13" t="n">
        <v>51116</v>
      </c>
      <c r="H117" s="11" t="inlineStr">
        <is>
          <t>dataset_01_parceiroA.csv</t>
        </is>
      </c>
      <c r="I117" s="11" t="inlineStr">
        <is>
          <t>dataset_01_parceiroa</t>
        </is>
      </c>
      <c r="J117" s="13" t="n">
        <v>4090</v>
      </c>
      <c r="K117" s="14" t="n">
        <v>0.1100046952030675</v>
      </c>
      <c r="L117" s="14" t="n">
        <v>0.02999060959386493</v>
      </c>
      <c r="M117" s="14" t="n">
        <v>0.0800140856092026</v>
      </c>
      <c r="N117" s="13" t="n">
        <v>638.95</v>
      </c>
      <c r="O117" s="12" t="n">
        <v>1</v>
      </c>
    </row>
    <row r="118">
      <c r="A118" s="13" t="n">
        <v>3240</v>
      </c>
      <c r="B118" s="13" t="n">
        <v>6479</v>
      </c>
      <c r="C118" s="12" t="n">
        <v>94</v>
      </c>
      <c r="D118" s="16" t="n">
        <v>40581</v>
      </c>
      <c r="E118" s="11" t="inlineStr">
        <is>
          <t>Grupo 2</t>
        </is>
      </c>
      <c r="F118" s="11" t="inlineStr">
        <is>
          <t>Parceiro A</t>
        </is>
      </c>
      <c r="G118" s="13" t="n">
        <v>58900</v>
      </c>
      <c r="H118" s="11" t="inlineStr">
        <is>
          <t>dataset_01_parceiroA.csv</t>
        </is>
      </c>
      <c r="I118" s="11" t="inlineStr">
        <is>
          <t>dataset_01_parceiroa</t>
        </is>
      </c>
      <c r="J118" s="13" t="n">
        <v>3239</v>
      </c>
      <c r="K118" s="14" t="n">
        <v>0.11</v>
      </c>
      <c r="L118" s="14" t="n">
        <v>0.05500848896434635</v>
      </c>
      <c r="M118" s="14" t="n">
        <v>0.05499151103565365</v>
      </c>
      <c r="N118" s="13" t="n">
        <v>626.5957446808511</v>
      </c>
      <c r="O118" s="12" t="n">
        <v>1</v>
      </c>
    </row>
    <row r="119">
      <c r="A119" s="13" t="n">
        <v>5074</v>
      </c>
      <c r="B119" s="13" t="n">
        <v>6976</v>
      </c>
      <c r="C119" s="12" t="n">
        <v>112</v>
      </c>
      <c r="D119" s="16" t="n">
        <v>40581</v>
      </c>
      <c r="E119" s="11" t="inlineStr">
        <is>
          <t>Grupo 3</t>
        </is>
      </c>
      <c r="F119" s="11" t="inlineStr">
        <is>
          <t>Parceiro A</t>
        </is>
      </c>
      <c r="G119" s="13" t="n">
        <v>63422</v>
      </c>
      <c r="H119" s="11" t="inlineStr">
        <is>
          <t>dataset_01_parceiroA.csv</t>
        </is>
      </c>
      <c r="I119" s="11" t="inlineStr">
        <is>
          <t>dataset_01_parceiroa</t>
        </is>
      </c>
      <c r="J119" s="13" t="n">
        <v>1902</v>
      </c>
      <c r="K119" s="14" t="n">
        <v>0.1099933776922834</v>
      </c>
      <c r="L119" s="14" t="n">
        <v>0.08000378417583803</v>
      </c>
      <c r="M119" s="14" t="n">
        <v>0.0299895935164454</v>
      </c>
      <c r="N119" s="13" t="n">
        <v>566.2678571428571</v>
      </c>
      <c r="O119" s="12" t="n">
        <v>1</v>
      </c>
    </row>
    <row r="120">
      <c r="A120" s="13" t="n">
        <v>1962</v>
      </c>
      <c r="B120" s="13" t="n">
        <v>7132</v>
      </c>
      <c r="C120" s="12" t="n">
        <v>104</v>
      </c>
      <c r="D120" s="16" t="n">
        <v>40582</v>
      </c>
      <c r="E120" s="11" t="inlineStr">
        <is>
          <t>Grupo 1</t>
        </is>
      </c>
      <c r="F120" s="11" t="inlineStr">
        <is>
          <t>Parceiro A</t>
        </is>
      </c>
      <c r="G120" s="13" t="n">
        <v>64832</v>
      </c>
      <c r="H120" s="11" t="inlineStr">
        <is>
          <t>dataset_01_parceiroA.csv</t>
        </is>
      </c>
      <c r="I120" s="11" t="inlineStr">
        <is>
          <t>dataset_01_parceiroa</t>
        </is>
      </c>
      <c r="J120" s="13" t="n">
        <v>5170</v>
      </c>
      <c r="K120" s="14" t="n">
        <v>0.110007403751234</v>
      </c>
      <c r="L120" s="14" t="n">
        <v>0.03026283316880553</v>
      </c>
      <c r="M120" s="14" t="n">
        <v>0.07974457058242843</v>
      </c>
      <c r="N120" s="13" t="n">
        <v>623.3846153846154</v>
      </c>
      <c r="O120" s="12" t="n">
        <v>1</v>
      </c>
    </row>
    <row r="121">
      <c r="A121" s="13" t="n">
        <v>3552</v>
      </c>
      <c r="B121" s="13" t="n">
        <v>7105</v>
      </c>
      <c r="C121" s="12" t="n">
        <v>97</v>
      </c>
      <c r="D121" s="16" t="n">
        <v>40582</v>
      </c>
      <c r="E121" s="11" t="inlineStr">
        <is>
          <t>Grupo 2</t>
        </is>
      </c>
      <c r="F121" s="11" t="inlineStr">
        <is>
          <t>Parceiro A</t>
        </is>
      </c>
      <c r="G121" s="13" t="n">
        <v>64590</v>
      </c>
      <c r="H121" s="11" t="inlineStr">
        <is>
          <t>dataset_01_parceiroA.csv</t>
        </is>
      </c>
      <c r="I121" s="11" t="inlineStr">
        <is>
          <t>dataset_01_parceiroa</t>
        </is>
      </c>
      <c r="J121" s="13" t="n">
        <v>3553</v>
      </c>
      <c r="K121" s="14" t="n">
        <v>0.1100015482272798</v>
      </c>
      <c r="L121" s="14" t="n">
        <v>0.05499303297724106</v>
      </c>
      <c r="M121" s="14" t="n">
        <v>0.05500851525003871</v>
      </c>
      <c r="N121" s="13" t="n">
        <v>665.8762886597938</v>
      </c>
      <c r="O121" s="12" t="n">
        <v>1</v>
      </c>
    </row>
    <row r="122">
      <c r="A122" s="13" t="n">
        <v>5777</v>
      </c>
      <c r="B122" s="13" t="n">
        <v>7967</v>
      </c>
      <c r="C122" s="12" t="n">
        <v>118</v>
      </c>
      <c r="D122" s="16" t="n">
        <v>40582</v>
      </c>
      <c r="E122" s="11" t="inlineStr">
        <is>
          <t>Grupo 3</t>
        </is>
      </c>
      <c r="F122" s="11" t="inlineStr">
        <is>
          <t>Parceiro A</t>
        </is>
      </c>
      <c r="G122" s="13" t="n">
        <v>72426</v>
      </c>
      <c r="H122" s="11" t="inlineStr">
        <is>
          <t>dataset_01_parceiroA.csv</t>
        </is>
      </c>
      <c r="I122" s="11" t="inlineStr">
        <is>
          <t>dataset_01_parceiroa</t>
        </is>
      </c>
      <c r="J122" s="13" t="n">
        <v>2190</v>
      </c>
      <c r="K122" s="14" t="n">
        <v>0.1100019330074835</v>
      </c>
      <c r="L122" s="14" t="n">
        <v>0.07976417308701295</v>
      </c>
      <c r="M122" s="14" t="n">
        <v>0.03023775992047055</v>
      </c>
      <c r="N122" s="13" t="n">
        <v>613.7796610169491</v>
      </c>
      <c r="O122" s="12" t="n">
        <v>1</v>
      </c>
    </row>
    <row r="123">
      <c r="A123" s="13" t="n">
        <v>2012</v>
      </c>
      <c r="B123" s="13" t="n">
        <v>7377</v>
      </c>
      <c r="C123" s="12" t="n">
        <v>104</v>
      </c>
      <c r="D123" s="16" t="n">
        <v>40583</v>
      </c>
      <c r="E123" s="11" t="inlineStr">
        <is>
          <t>Grupo 1</t>
        </is>
      </c>
      <c r="F123" s="11" t="inlineStr">
        <is>
          <t>Parceiro A</t>
        </is>
      </c>
      <c r="G123" s="13" t="n">
        <v>67065</v>
      </c>
      <c r="H123" s="11" t="inlineStr">
        <is>
          <t>dataset_01_parceiroA.csv</t>
        </is>
      </c>
      <c r="I123" s="11" t="inlineStr">
        <is>
          <t>dataset_01_parceiroa</t>
        </is>
      </c>
      <c r="J123" s="13" t="n">
        <v>5365</v>
      </c>
      <c r="K123" s="14" t="n">
        <v>0.1099977633639007</v>
      </c>
      <c r="L123" s="14" t="n">
        <v>0.03000074554536643</v>
      </c>
      <c r="M123" s="14" t="n">
        <v>0.07999701781853426</v>
      </c>
      <c r="N123" s="13" t="n">
        <v>644.8557692307693</v>
      </c>
      <c r="O123" s="12" t="n">
        <v>1</v>
      </c>
    </row>
    <row r="124">
      <c r="A124" s="13" t="n">
        <v>3887</v>
      </c>
      <c r="B124" s="13" t="n">
        <v>7774</v>
      </c>
      <c r="C124" s="12" t="n">
        <v>138</v>
      </c>
      <c r="D124" s="16" t="n">
        <v>40583</v>
      </c>
      <c r="E124" s="11" t="inlineStr">
        <is>
          <t>Grupo 2</t>
        </is>
      </c>
      <c r="F124" s="11" t="inlineStr">
        <is>
          <t>Parceiro A</t>
        </is>
      </c>
      <c r="G124" s="13" t="n">
        <v>70671</v>
      </c>
      <c r="H124" s="11" t="inlineStr">
        <is>
          <t>dataset_01_parceiroA.csv</t>
        </is>
      </c>
      <c r="I124" s="11" t="inlineStr">
        <is>
          <t>dataset_01_parceiroa</t>
        </is>
      </c>
      <c r="J124" s="13" t="n">
        <v>3887</v>
      </c>
      <c r="K124" s="14" t="n">
        <v>0.1100026885143836</v>
      </c>
      <c r="L124" s="14" t="n">
        <v>0.05500134425719178</v>
      </c>
      <c r="M124" s="14" t="n">
        <v>0.05500134425719178</v>
      </c>
      <c r="N124" s="13" t="n">
        <v>512.1086956521739</v>
      </c>
      <c r="O124" s="12" t="n">
        <v>1</v>
      </c>
    </row>
    <row r="125">
      <c r="A125" s="13" t="n">
        <v>4903</v>
      </c>
      <c r="B125" s="13" t="n">
        <v>6742</v>
      </c>
      <c r="C125" s="12" t="n">
        <v>108</v>
      </c>
      <c r="D125" s="16" t="n">
        <v>40583</v>
      </c>
      <c r="E125" s="11" t="inlineStr">
        <is>
          <t>Grupo 3</t>
        </is>
      </c>
      <c r="F125" s="11" t="inlineStr">
        <is>
          <t>Parceiro A</t>
        </is>
      </c>
      <c r="G125" s="13" t="n">
        <v>61287</v>
      </c>
      <c r="H125" s="11" t="inlineStr">
        <is>
          <t>dataset_01_parceiroA.csv</t>
        </is>
      </c>
      <c r="I125" s="11" t="inlineStr">
        <is>
          <t>dataset_01_parceiroa</t>
        </is>
      </c>
      <c r="J125" s="13" t="n">
        <v>1839</v>
      </c>
      <c r="K125" s="14" t="n">
        <v>0.1100070161698239</v>
      </c>
      <c r="L125" s="14" t="n">
        <v>0.08000065266696037</v>
      </c>
      <c r="M125" s="14" t="n">
        <v>0.03000636350286357</v>
      </c>
      <c r="N125" s="13" t="n">
        <v>567.4722222222222</v>
      </c>
      <c r="O125" s="12" t="n">
        <v>1</v>
      </c>
    </row>
    <row r="126">
      <c r="A126" s="13" t="n">
        <v>1466</v>
      </c>
      <c r="B126" s="13" t="n">
        <v>5374</v>
      </c>
      <c r="C126" s="12" t="n">
        <v>97</v>
      </c>
      <c r="D126" s="16" t="n">
        <v>40584</v>
      </c>
      <c r="E126" s="11" t="inlineStr">
        <is>
          <t>Grupo 1</t>
        </is>
      </c>
      <c r="F126" s="11" t="inlineStr">
        <is>
          <t>Parceiro A</t>
        </is>
      </c>
      <c r="G126" s="13" t="n">
        <v>48850</v>
      </c>
      <c r="H126" s="11" t="inlineStr">
        <is>
          <t>dataset_01_parceiroA.csv</t>
        </is>
      </c>
      <c r="I126" s="11" t="inlineStr">
        <is>
          <t>dataset_01_parceiroa</t>
        </is>
      </c>
      <c r="J126" s="13" t="n">
        <v>3908</v>
      </c>
      <c r="K126" s="14" t="n">
        <v>0.1100102354145343</v>
      </c>
      <c r="L126" s="14" t="n">
        <v>0.03001023541453429</v>
      </c>
      <c r="M126" s="14" t="n">
        <v>0.08</v>
      </c>
      <c r="N126" s="13" t="n">
        <v>503.6082474226804</v>
      </c>
      <c r="O126" s="12" t="n">
        <v>1</v>
      </c>
    </row>
    <row r="127">
      <c r="A127" s="13" t="n">
        <v>4750</v>
      </c>
      <c r="B127" s="13" t="n">
        <v>9499</v>
      </c>
      <c r="C127" s="12" t="n">
        <v>134</v>
      </c>
      <c r="D127" s="16" t="n">
        <v>40584</v>
      </c>
      <c r="E127" s="11" t="inlineStr">
        <is>
          <t>Grupo 2</t>
        </is>
      </c>
      <c r="F127" s="11" t="inlineStr">
        <is>
          <t>Parceiro A</t>
        </is>
      </c>
      <c r="G127" s="13" t="n">
        <v>86358</v>
      </c>
      <c r="H127" s="11" t="inlineStr">
        <is>
          <t>dataset_01_parceiroA.csv</t>
        </is>
      </c>
      <c r="I127" s="11" t="inlineStr">
        <is>
          <t>dataset_01_parceiroa</t>
        </is>
      </c>
      <c r="J127" s="13" t="n">
        <v>4749</v>
      </c>
      <c r="K127" s="14" t="n">
        <v>0.1099955997128234</v>
      </c>
      <c r="L127" s="14" t="n">
        <v>0.05500358970795989</v>
      </c>
      <c r="M127" s="14" t="n">
        <v>0.05499201000486348</v>
      </c>
      <c r="N127" s="13" t="n">
        <v>644.4626865671642</v>
      </c>
      <c r="O127" s="12" t="n">
        <v>1</v>
      </c>
    </row>
    <row r="128">
      <c r="A128" s="13" t="n">
        <v>8333</v>
      </c>
      <c r="B128" s="13" t="n">
        <v>11458</v>
      </c>
      <c r="C128" s="12" t="n">
        <v>160</v>
      </c>
      <c r="D128" s="16" t="n">
        <v>40584</v>
      </c>
      <c r="E128" s="11" t="inlineStr">
        <is>
          <t>Grupo 3</t>
        </is>
      </c>
      <c r="F128" s="11" t="inlineStr">
        <is>
          <t>Parceiro A</t>
        </is>
      </c>
      <c r="G128" s="13" t="n">
        <v>104162</v>
      </c>
      <c r="H128" s="11" t="inlineStr">
        <is>
          <t>dataset_01_parceiroA.csv</t>
        </is>
      </c>
      <c r="I128" s="11" t="inlineStr">
        <is>
          <t>dataset_01_parceiroa</t>
        </is>
      </c>
      <c r="J128" s="13" t="n">
        <v>3125</v>
      </c>
      <c r="K128" s="14" t="n">
        <v>0.1100017280774179</v>
      </c>
      <c r="L128" s="14" t="n">
        <v>0.08000038401720397</v>
      </c>
      <c r="M128" s="14" t="n">
        <v>0.0300013440602139</v>
      </c>
      <c r="N128" s="13" t="n">
        <v>651.0125</v>
      </c>
      <c r="O128" s="12" t="n">
        <v>1</v>
      </c>
    </row>
    <row r="129">
      <c r="A129" s="13" t="n">
        <v>1926</v>
      </c>
      <c r="B129" s="13" t="n">
        <v>6930</v>
      </c>
      <c r="C129" s="12" t="n">
        <v>123</v>
      </c>
      <c r="D129" s="16" t="n">
        <v>40585</v>
      </c>
      <c r="E129" s="11" t="inlineStr">
        <is>
          <t>Grupo 1</t>
        </is>
      </c>
      <c r="F129" s="11" t="inlineStr">
        <is>
          <t>Parceiro A</t>
        </is>
      </c>
      <c r="G129" s="13" t="n">
        <v>63001</v>
      </c>
      <c r="H129" s="11" t="inlineStr">
        <is>
          <t>dataset_01_parceiroA.csv</t>
        </is>
      </c>
      <c r="I129" s="11" t="inlineStr">
        <is>
          <t>dataset_01_parceiroa</t>
        </is>
      </c>
      <c r="J129" s="13" t="n">
        <v>5004</v>
      </c>
      <c r="K129" s="14" t="n">
        <v>0.1099982539959683</v>
      </c>
      <c r="L129" s="14" t="n">
        <v>0.03057094331836003</v>
      </c>
      <c r="M129" s="14" t="n">
        <v>0.07942731067760829</v>
      </c>
      <c r="N129" s="13" t="n">
        <v>512.2032520325204</v>
      </c>
      <c r="O129" s="12" t="n">
        <v>1</v>
      </c>
    </row>
    <row r="130">
      <c r="A130" s="13" t="n">
        <v>5074</v>
      </c>
      <c r="B130" s="13" t="n">
        <v>10149</v>
      </c>
      <c r="C130" s="12" t="n">
        <v>160</v>
      </c>
      <c r="D130" s="16" t="n">
        <v>40585</v>
      </c>
      <c r="E130" s="11" t="inlineStr">
        <is>
          <t>Grupo 2</t>
        </is>
      </c>
      <c r="F130" s="11" t="inlineStr">
        <is>
          <t>Parceiro A</t>
        </is>
      </c>
      <c r="G130" s="13" t="n">
        <v>92264</v>
      </c>
      <c r="H130" s="11" t="inlineStr">
        <is>
          <t>dataset_01_parceiroA.csv</t>
        </is>
      </c>
      <c r="I130" s="11" t="inlineStr">
        <is>
          <t>dataset_01_parceiroa</t>
        </is>
      </c>
      <c r="J130" s="13" t="n">
        <v>5075</v>
      </c>
      <c r="K130" s="14" t="n">
        <v>0.1099995664614584</v>
      </c>
      <c r="L130" s="14" t="n">
        <v>0.05499436399895951</v>
      </c>
      <c r="M130" s="14" t="n">
        <v>0.05500520246249892</v>
      </c>
      <c r="N130" s="13" t="n">
        <v>576.65</v>
      </c>
      <c r="O130" s="12" t="n">
        <v>1</v>
      </c>
    </row>
    <row r="131">
      <c r="A131" s="13" t="n">
        <v>8282</v>
      </c>
      <c r="B131" s="13" t="n">
        <v>11388</v>
      </c>
      <c r="C131" s="12" t="n">
        <v>184</v>
      </c>
      <c r="D131" s="16" t="n">
        <v>40585</v>
      </c>
      <c r="E131" s="11" t="inlineStr">
        <is>
          <t>Grupo 3</t>
        </is>
      </c>
      <c r="F131" s="11" t="inlineStr">
        <is>
          <t>Parceiro A</t>
        </is>
      </c>
      <c r="G131" s="13" t="n">
        <v>103526</v>
      </c>
      <c r="H131" s="11" t="inlineStr">
        <is>
          <t>dataset_01_parceiroA.csv</t>
        </is>
      </c>
      <c r="I131" s="11" t="inlineStr">
        <is>
          <t>dataset_01_parceiroa</t>
        </is>
      </c>
      <c r="J131" s="13" t="n">
        <v>3106</v>
      </c>
      <c r="K131" s="14" t="n">
        <v>0.1100013523172923</v>
      </c>
      <c r="L131" s="14" t="n">
        <v>0.07999922724726155</v>
      </c>
      <c r="M131" s="14" t="n">
        <v>0.03000212507003072</v>
      </c>
      <c r="N131" s="13" t="n">
        <v>562.6413043478261</v>
      </c>
      <c r="O131" s="12" t="n">
        <v>1</v>
      </c>
    </row>
    <row r="132">
      <c r="A132" s="13" t="n">
        <v>1998</v>
      </c>
      <c r="B132" s="13" t="n">
        <v>7290</v>
      </c>
      <c r="C132" s="12" t="n">
        <v>135</v>
      </c>
      <c r="D132" s="16" t="n">
        <v>40586</v>
      </c>
      <c r="E132" s="11" t="inlineStr">
        <is>
          <t>Grupo 1</t>
        </is>
      </c>
      <c r="F132" s="11" t="inlineStr">
        <is>
          <t>Parceiro A</t>
        </is>
      </c>
      <c r="G132" s="13" t="n">
        <v>66273</v>
      </c>
      <c r="H132" s="11" t="inlineStr">
        <is>
          <t>dataset_01_parceiroA.csv</t>
        </is>
      </c>
      <c r="I132" s="11" t="inlineStr">
        <is>
          <t>dataset_01_parceiroa</t>
        </is>
      </c>
      <c r="J132" s="13" t="n">
        <v>5292</v>
      </c>
      <c r="K132" s="14" t="n">
        <v>0.1099995473269657</v>
      </c>
      <c r="L132" s="14" t="n">
        <v>0.03014802408220542</v>
      </c>
      <c r="M132" s="14" t="n">
        <v>0.0798515232447603</v>
      </c>
      <c r="N132" s="13" t="n">
        <v>490.9111111111111</v>
      </c>
      <c r="O132" s="12" t="n">
        <v>1</v>
      </c>
    </row>
    <row r="133">
      <c r="A133" s="13" t="n">
        <v>3776</v>
      </c>
      <c r="B133" s="13" t="n">
        <v>7553</v>
      </c>
      <c r="C133" s="12" t="n">
        <v>142</v>
      </c>
      <c r="D133" s="16" t="n">
        <v>40586</v>
      </c>
      <c r="E133" s="11" t="inlineStr">
        <is>
          <t>Grupo 2</t>
        </is>
      </c>
      <c r="F133" s="11" t="inlineStr">
        <is>
          <t>Parceiro A</t>
        </is>
      </c>
      <c r="G133" s="13" t="n">
        <v>68662</v>
      </c>
      <c r="H133" s="11" t="inlineStr">
        <is>
          <t>dataset_01_parceiroA.csv</t>
        </is>
      </c>
      <c r="I133" s="11" t="inlineStr">
        <is>
          <t>dataset_01_parceiroa</t>
        </is>
      </c>
      <c r="J133" s="13" t="n">
        <v>3777</v>
      </c>
      <c r="K133" s="14" t="n">
        <v>0.110002621537386</v>
      </c>
      <c r="L133" s="14" t="n">
        <v>0.05499402872039847</v>
      </c>
      <c r="M133" s="14" t="n">
        <v>0.05500859281698756</v>
      </c>
      <c r="N133" s="13" t="n">
        <v>483.5352112676056</v>
      </c>
      <c r="O133" s="12" t="n">
        <v>1</v>
      </c>
    </row>
    <row r="134">
      <c r="A134" s="13" t="n">
        <v>6435</v>
      </c>
      <c r="B134" s="13" t="n">
        <v>8889</v>
      </c>
      <c r="C134" s="12" t="n">
        <v>154</v>
      </c>
      <c r="D134" s="16" t="n">
        <v>40586</v>
      </c>
      <c r="E134" s="11" t="inlineStr">
        <is>
          <t>Grupo 3</t>
        </is>
      </c>
      <c r="F134" s="11" t="inlineStr">
        <is>
          <t>Parceiro A</t>
        </is>
      </c>
      <c r="G134" s="13" t="n">
        <v>80810</v>
      </c>
      <c r="H134" s="11" t="inlineStr">
        <is>
          <t>dataset_01_parceiroA.csv</t>
        </is>
      </c>
      <c r="I134" s="11" t="inlineStr">
        <is>
          <t>dataset_01_parceiroa</t>
        </is>
      </c>
      <c r="J134" s="13" t="n">
        <v>2454</v>
      </c>
      <c r="K134" s="14" t="n">
        <v>0.1099987625293899</v>
      </c>
      <c r="L134" s="14" t="n">
        <v>0.07963123375819824</v>
      </c>
      <c r="M134" s="14" t="n">
        <v>0.03036752877119168</v>
      </c>
      <c r="N134" s="13" t="n">
        <v>524.7402597402597</v>
      </c>
      <c r="O134" s="12" t="n">
        <v>1</v>
      </c>
    </row>
    <row r="135">
      <c r="A135" s="13" t="n">
        <v>801</v>
      </c>
      <c r="B135" s="13" t="n">
        <v>2936</v>
      </c>
      <c r="C135" s="12" t="n">
        <v>45</v>
      </c>
      <c r="D135" s="16" t="n">
        <v>40587</v>
      </c>
      <c r="E135" s="11" t="inlineStr">
        <is>
          <t>Grupo 1</t>
        </is>
      </c>
      <c r="F135" s="11" t="inlineStr">
        <is>
          <t>Parceiro A</t>
        </is>
      </c>
      <c r="G135" s="13" t="n">
        <v>26690</v>
      </c>
      <c r="H135" s="11" t="inlineStr">
        <is>
          <t>dataset_01_parceiroA.csv</t>
        </is>
      </c>
      <c r="I135" s="11" t="inlineStr">
        <is>
          <t>dataset_01_parceiroa</t>
        </is>
      </c>
      <c r="J135" s="13" t="n">
        <v>2135</v>
      </c>
      <c r="K135" s="14" t="n">
        <v>0.1100037467216186</v>
      </c>
      <c r="L135" s="14" t="n">
        <v>0.03001124016485575</v>
      </c>
      <c r="M135" s="14" t="n">
        <v>0.07999250655676284</v>
      </c>
      <c r="N135" s="13" t="n">
        <v>593.1111111111111</v>
      </c>
      <c r="O135" s="12" t="n">
        <v>1</v>
      </c>
    </row>
    <row r="136">
      <c r="A136" s="13" t="n">
        <v>2671</v>
      </c>
      <c r="B136" s="13" t="n">
        <v>5341</v>
      </c>
      <c r="C136" s="12" t="n">
        <v>81</v>
      </c>
      <c r="D136" s="16" t="n">
        <v>40587</v>
      </c>
      <c r="E136" s="11" t="inlineStr">
        <is>
          <t>Grupo 2</t>
        </is>
      </c>
      <c r="F136" s="11" t="inlineStr">
        <is>
          <t>Parceiro A</t>
        </is>
      </c>
      <c r="G136" s="13" t="n">
        <v>48555</v>
      </c>
      <c r="H136" s="11" t="inlineStr">
        <is>
          <t>dataset_01_parceiroA.csv</t>
        </is>
      </c>
      <c r="I136" s="11" t="inlineStr">
        <is>
          <t>dataset_01_parceiroa</t>
        </is>
      </c>
      <c r="J136" s="13" t="n">
        <v>2670</v>
      </c>
      <c r="K136" s="14" t="n">
        <v>0.1099989702399341</v>
      </c>
      <c r="L136" s="14" t="n">
        <v>0.05500978272062609</v>
      </c>
      <c r="M136" s="14" t="n">
        <v>0.054989187519308</v>
      </c>
      <c r="N136" s="13" t="n">
        <v>599.4444444444445</v>
      </c>
      <c r="O136" s="12" t="n">
        <v>1</v>
      </c>
    </row>
    <row r="137">
      <c r="A137" s="13" t="n">
        <v>4635</v>
      </c>
      <c r="B137" s="13" t="n">
        <v>6374</v>
      </c>
      <c r="C137" s="12" t="n">
        <v>89</v>
      </c>
      <c r="D137" s="16" t="n">
        <v>40587</v>
      </c>
      <c r="E137" s="11" t="inlineStr">
        <is>
          <t>Grupo 3</t>
        </is>
      </c>
      <c r="F137" s="11" t="inlineStr">
        <is>
          <t>Parceiro A</t>
        </is>
      </c>
      <c r="G137" s="13" t="n">
        <v>57943</v>
      </c>
      <c r="H137" s="11" t="inlineStr">
        <is>
          <t>dataset_01_parceiroA.csv</t>
        </is>
      </c>
      <c r="I137" s="11" t="inlineStr">
        <is>
          <t>dataset_01_parceiroa</t>
        </is>
      </c>
      <c r="J137" s="13" t="n">
        <v>1739</v>
      </c>
      <c r="K137" s="14" t="n">
        <v>0.1100046597518251</v>
      </c>
      <c r="L137" s="14" t="n">
        <v>0.07999240633035914</v>
      </c>
      <c r="M137" s="14" t="n">
        <v>0.03001225342146592</v>
      </c>
      <c r="N137" s="13" t="n">
        <v>651.0449438202247</v>
      </c>
      <c r="O137" s="12" t="n">
        <v>1</v>
      </c>
    </row>
    <row r="138">
      <c r="A138" s="13" t="n">
        <v>1914</v>
      </c>
      <c r="B138" s="13" t="n">
        <v>7017</v>
      </c>
      <c r="C138" s="12" t="n">
        <v>83</v>
      </c>
      <c r="D138" s="16" t="n">
        <v>40588</v>
      </c>
      <c r="E138" s="11" t="inlineStr">
        <is>
          <t>Grupo 1</t>
        </is>
      </c>
      <c r="F138" s="11" t="inlineStr">
        <is>
          <t>Parceiro A</t>
        </is>
      </c>
      <c r="G138" s="13" t="n">
        <v>63790</v>
      </c>
      <c r="H138" s="11" t="inlineStr">
        <is>
          <t>dataset_01_parceiroA.csv</t>
        </is>
      </c>
      <c r="I138" s="11" t="inlineStr">
        <is>
          <t>dataset_01_parceiroa</t>
        </is>
      </c>
      <c r="J138" s="13" t="n">
        <v>5103</v>
      </c>
      <c r="K138" s="14" t="n">
        <v>0.1100015676438313</v>
      </c>
      <c r="L138" s="14" t="n">
        <v>0.03000470293149396</v>
      </c>
      <c r="M138" s="14" t="n">
        <v>0.07999686471233736</v>
      </c>
      <c r="N138" s="13" t="n">
        <v>768.5542168674699</v>
      </c>
      <c r="O138" s="12" t="n">
        <v>1</v>
      </c>
    </row>
    <row r="139">
      <c r="A139" s="13" t="n">
        <v>2774</v>
      </c>
      <c r="B139" s="13" t="n">
        <v>5548</v>
      </c>
      <c r="C139" s="12" t="n">
        <v>101</v>
      </c>
      <c r="D139" s="16" t="n">
        <v>40588</v>
      </c>
      <c r="E139" s="11" t="inlineStr">
        <is>
          <t>Grupo 2</t>
        </is>
      </c>
      <c r="F139" s="11" t="inlineStr">
        <is>
          <t>Parceiro A</t>
        </is>
      </c>
      <c r="G139" s="13" t="n">
        <v>50433</v>
      </c>
      <c r="H139" s="11" t="inlineStr">
        <is>
          <t>dataset_01_parceiroA.csv</t>
        </is>
      </c>
      <c r="I139" s="11" t="inlineStr">
        <is>
          <t>dataset_01_parceiroa</t>
        </is>
      </c>
      <c r="J139" s="13" t="n">
        <v>2774</v>
      </c>
      <c r="K139" s="14" t="n">
        <v>0.1100073364662027</v>
      </c>
      <c r="L139" s="14" t="n">
        <v>0.05500366823310134</v>
      </c>
      <c r="M139" s="14" t="n">
        <v>0.05500366823310134</v>
      </c>
      <c r="N139" s="13" t="n">
        <v>499.3366336633663</v>
      </c>
      <c r="O139" s="12" t="n">
        <v>1</v>
      </c>
    </row>
    <row r="140">
      <c r="A140" s="13" t="n">
        <v>5667</v>
      </c>
      <c r="B140" s="13" t="n">
        <v>7886</v>
      </c>
      <c r="C140" s="12" t="n">
        <v>111</v>
      </c>
      <c r="D140" s="16" t="n">
        <v>40588</v>
      </c>
      <c r="E140" s="11" t="inlineStr">
        <is>
          <t>Grupo 3</t>
        </is>
      </c>
      <c r="F140" s="11" t="inlineStr">
        <is>
          <t>Parceiro A</t>
        </is>
      </c>
      <c r="G140" s="13" t="n">
        <v>71688</v>
      </c>
      <c r="H140" s="11" t="inlineStr">
        <is>
          <t>dataset_01_parceiroA.csv</t>
        </is>
      </c>
      <c r="I140" s="11" t="inlineStr">
        <is>
          <t>dataset_01_parceiroa</t>
        </is>
      </c>
      <c r="J140" s="13" t="n">
        <v>2219</v>
      </c>
      <c r="K140" s="14" t="n">
        <v>0.1100044637875237</v>
      </c>
      <c r="L140" s="14" t="n">
        <v>0.07905088717777034</v>
      </c>
      <c r="M140" s="14" t="n">
        <v>0.03095357660975338</v>
      </c>
      <c r="N140" s="13" t="n">
        <v>645.8378378378378</v>
      </c>
      <c r="O140" s="12" t="n">
        <v>1</v>
      </c>
    </row>
    <row r="141">
      <c r="A141" s="13" t="n">
        <v>2236</v>
      </c>
      <c r="B141" s="13" t="n">
        <v>8200</v>
      </c>
      <c r="C141" s="12" t="n">
        <v>123</v>
      </c>
      <c r="D141" s="16" t="n">
        <v>40589</v>
      </c>
      <c r="E141" s="11" t="inlineStr">
        <is>
          <t>Grupo 1</t>
        </is>
      </c>
      <c r="F141" s="11" t="inlineStr">
        <is>
          <t>Parceiro A</t>
        </is>
      </c>
      <c r="G141" s="13" t="n">
        <v>74548</v>
      </c>
      <c r="H141" s="11" t="inlineStr">
        <is>
          <t>dataset_01_parceiroA.csv</t>
        </is>
      </c>
      <c r="I141" s="11" t="inlineStr">
        <is>
          <t>dataset_01_parceiroa</t>
        </is>
      </c>
      <c r="J141" s="13" t="n">
        <v>5964</v>
      </c>
      <c r="K141" s="14" t="n">
        <v>0.1099962440306916</v>
      </c>
      <c r="L141" s="14" t="n">
        <v>0.02999409776251543</v>
      </c>
      <c r="M141" s="14" t="n">
        <v>0.08000214626817621</v>
      </c>
      <c r="N141" s="13" t="n">
        <v>606.0813008130082</v>
      </c>
      <c r="O141" s="12" t="n">
        <v>1</v>
      </c>
    </row>
    <row r="142">
      <c r="A142" s="13" t="n">
        <v>5415</v>
      </c>
      <c r="B142" s="13" t="n">
        <v>10829</v>
      </c>
      <c r="C142" s="12" t="n">
        <v>152</v>
      </c>
      <c r="D142" s="16" t="n">
        <v>40589</v>
      </c>
      <c r="E142" s="11" t="inlineStr">
        <is>
          <t>Grupo 2</t>
        </is>
      </c>
      <c r="F142" s="11" t="inlineStr">
        <is>
          <t>Parceiro A</t>
        </is>
      </c>
      <c r="G142" s="13" t="n">
        <v>98450</v>
      </c>
      <c r="H142" s="11" t="inlineStr">
        <is>
          <t>dataset_01_parceiroA.csv</t>
        </is>
      </c>
      <c r="I142" s="11" t="inlineStr">
        <is>
          <t>dataset_01_parceiroa</t>
        </is>
      </c>
      <c r="J142" s="13" t="n">
        <v>5414</v>
      </c>
      <c r="K142" s="14" t="n">
        <v>0.1099949212798375</v>
      </c>
      <c r="L142" s="14" t="n">
        <v>0.05500253936008126</v>
      </c>
      <c r="M142" s="14" t="n">
        <v>0.05499238191975622</v>
      </c>
      <c r="N142" s="13" t="n">
        <v>647.6973684210526</v>
      </c>
      <c r="O142" s="12" t="n">
        <v>1</v>
      </c>
    </row>
    <row r="143">
      <c r="A143" s="13" t="n">
        <v>5859</v>
      </c>
      <c r="B143" s="13" t="n">
        <v>8076</v>
      </c>
      <c r="C143" s="12" t="n">
        <v>120</v>
      </c>
      <c r="D143" s="16" t="n">
        <v>40589</v>
      </c>
      <c r="E143" s="11" t="inlineStr">
        <is>
          <t>Grupo 3</t>
        </is>
      </c>
      <c r="F143" s="11" t="inlineStr">
        <is>
          <t>Parceiro A</t>
        </is>
      </c>
      <c r="G143" s="13" t="n">
        <v>73416</v>
      </c>
      <c r="H143" s="11" t="inlineStr">
        <is>
          <t>dataset_01_parceiroA.csv</t>
        </is>
      </c>
      <c r="I143" s="11" t="inlineStr">
        <is>
          <t>dataset_01_parceiroa</t>
        </is>
      </c>
      <c r="J143" s="13" t="n">
        <v>2217</v>
      </c>
      <c r="K143" s="14" t="n">
        <v>0.1100032690421706</v>
      </c>
      <c r="L143" s="14" t="n">
        <v>0.07980549199084669</v>
      </c>
      <c r="M143" s="14" t="n">
        <v>0.03019777705132396</v>
      </c>
      <c r="N143" s="13" t="n">
        <v>611.8</v>
      </c>
      <c r="O143" s="12" t="n">
        <v>1</v>
      </c>
    </row>
    <row r="144">
      <c r="A144" s="13" t="n">
        <v>2040</v>
      </c>
      <c r="B144" s="13" t="n">
        <v>7466</v>
      </c>
      <c r="C144" s="12" t="n">
        <v>111</v>
      </c>
      <c r="D144" s="16" t="n">
        <v>40590</v>
      </c>
      <c r="E144" s="11" t="inlineStr">
        <is>
          <t>Grupo 1</t>
        </is>
      </c>
      <c r="F144" s="11" t="inlineStr">
        <is>
          <t>Parceiro A</t>
        </is>
      </c>
      <c r="G144" s="13" t="n">
        <v>67877</v>
      </c>
      <c r="H144" s="11" t="inlineStr">
        <is>
          <t>dataset_01_parceiroA.csv</t>
        </is>
      </c>
      <c r="I144" s="11" t="inlineStr">
        <is>
          <t>dataset_01_parceiroa</t>
        </is>
      </c>
      <c r="J144" s="13" t="n">
        <v>5426</v>
      </c>
      <c r="K144" s="14" t="n">
        <v>0.1099930757104763</v>
      </c>
      <c r="L144" s="14" t="n">
        <v>0.03005436303902647</v>
      </c>
      <c r="M144" s="14" t="n">
        <v>0.07993871267144984</v>
      </c>
      <c r="N144" s="13" t="n">
        <v>611.5045045045046</v>
      </c>
      <c r="O144" s="12" t="n">
        <v>1</v>
      </c>
    </row>
    <row r="145">
      <c r="A145" s="13" t="n">
        <v>8266</v>
      </c>
      <c r="B145" s="13" t="n">
        <v>16532</v>
      </c>
      <c r="C145" s="12" t="n">
        <v>155</v>
      </c>
      <c r="D145" s="16" t="n">
        <v>40590</v>
      </c>
      <c r="E145" s="11" t="inlineStr">
        <is>
          <t>Grupo 2</t>
        </is>
      </c>
      <c r="F145" s="11" t="inlineStr">
        <is>
          <t>Parceiro A</t>
        </is>
      </c>
      <c r="G145" s="13" t="n">
        <v>150288</v>
      </c>
      <c r="H145" s="11" t="inlineStr">
        <is>
          <t>dataset_01_parceiroA.csv</t>
        </is>
      </c>
      <c r="I145" s="11" t="inlineStr">
        <is>
          <t>dataset_01_parceiroa</t>
        </is>
      </c>
      <c r="J145" s="13" t="n">
        <v>8266</v>
      </c>
      <c r="K145" s="14" t="n">
        <v>0.1100021292451826</v>
      </c>
      <c r="L145" s="14" t="n">
        <v>0.05500106462259129</v>
      </c>
      <c r="M145" s="14" t="n">
        <v>0.05500106462259129</v>
      </c>
      <c r="N145" s="13" t="n">
        <v>969.6</v>
      </c>
      <c r="O145" s="12" t="n">
        <v>1</v>
      </c>
    </row>
    <row r="146">
      <c r="A146" s="13" t="n">
        <v>8272</v>
      </c>
      <c r="B146" s="13" t="n">
        <v>11374</v>
      </c>
      <c r="C146" s="12" t="n">
        <v>157</v>
      </c>
      <c r="D146" s="16" t="n">
        <v>40590</v>
      </c>
      <c r="E146" s="11" t="inlineStr">
        <is>
          <t>Grupo 3</t>
        </is>
      </c>
      <c r="F146" s="11" t="inlineStr">
        <is>
          <t>Parceiro A</t>
        </is>
      </c>
      <c r="G146" s="13" t="n">
        <v>103396</v>
      </c>
      <c r="H146" s="11" t="inlineStr">
        <is>
          <t>dataset_01_parceiroA.csv</t>
        </is>
      </c>
      <c r="I146" s="11" t="inlineStr">
        <is>
          <t>dataset_01_parceiroa</t>
        </is>
      </c>
      <c r="J146" s="13" t="n">
        <v>3102</v>
      </c>
      <c r="K146" s="14" t="n">
        <v>0.1100042554837711</v>
      </c>
      <c r="L146" s="14" t="n">
        <v>0.0800030948972881</v>
      </c>
      <c r="M146" s="14" t="n">
        <v>0.03000116058648303</v>
      </c>
      <c r="N146" s="13" t="n">
        <v>658.5732484076433</v>
      </c>
      <c r="O146" s="12" t="n">
        <v>1</v>
      </c>
    </row>
    <row r="147">
      <c r="A147" s="13" t="n">
        <v>1663</v>
      </c>
      <c r="B147" s="13" t="n">
        <v>6098</v>
      </c>
      <c r="C147" s="12" t="n">
        <v>99</v>
      </c>
      <c r="D147" s="16" t="n">
        <v>40591</v>
      </c>
      <c r="E147" s="11" t="inlineStr">
        <is>
          <t>Grupo 1</t>
        </is>
      </c>
      <c r="F147" s="11" t="inlineStr">
        <is>
          <t>Parceiro A</t>
        </is>
      </c>
      <c r="G147" s="13" t="n">
        <v>55434</v>
      </c>
      <c r="H147" s="11" t="inlineStr">
        <is>
          <t>dataset_01_parceiroA.csv</t>
        </is>
      </c>
      <c r="I147" s="11" t="inlineStr">
        <is>
          <t>dataset_01_parceiroa</t>
        </is>
      </c>
      <c r="J147" s="13" t="n">
        <v>4435</v>
      </c>
      <c r="K147" s="14" t="n">
        <v>0.1100046902622939</v>
      </c>
      <c r="L147" s="14" t="n">
        <v>0.02999963921059278</v>
      </c>
      <c r="M147" s="14" t="n">
        <v>0.08000505105170112</v>
      </c>
      <c r="N147" s="13" t="n">
        <v>559.939393939394</v>
      </c>
      <c r="O147" s="12" t="n">
        <v>1</v>
      </c>
    </row>
    <row r="148">
      <c r="A148" s="13" t="n">
        <v>3541</v>
      </c>
      <c r="B148" s="13" t="n">
        <v>7082</v>
      </c>
      <c r="C148" s="12" t="n">
        <v>106</v>
      </c>
      <c r="D148" s="16" t="n">
        <v>40591</v>
      </c>
      <c r="E148" s="11" t="inlineStr">
        <is>
          <t>Grupo 2</t>
        </is>
      </c>
      <c r="F148" s="11" t="inlineStr">
        <is>
          <t>Parceiro A</t>
        </is>
      </c>
      <c r="G148" s="13" t="n">
        <v>64379</v>
      </c>
      <c r="H148" s="11" t="inlineStr">
        <is>
          <t>dataset_01_parceiroA.csv</t>
        </is>
      </c>
      <c r="I148" s="11" t="inlineStr">
        <is>
          <t>dataset_01_parceiroa</t>
        </is>
      </c>
      <c r="J148" s="13" t="n">
        <v>3541</v>
      </c>
      <c r="K148" s="14" t="n">
        <v>0.1100048152347815</v>
      </c>
      <c r="L148" s="14" t="n">
        <v>0.05500240761739077</v>
      </c>
      <c r="M148" s="14" t="n">
        <v>0.05500240761739077</v>
      </c>
      <c r="N148" s="13" t="n">
        <v>607.3490566037735</v>
      </c>
      <c r="O148" s="12" t="n">
        <v>1</v>
      </c>
    </row>
    <row r="149">
      <c r="A149" s="13" t="n">
        <v>8325</v>
      </c>
      <c r="B149" s="13" t="n">
        <v>11447</v>
      </c>
      <c r="C149" s="12" t="n">
        <v>152</v>
      </c>
      <c r="D149" s="16" t="n">
        <v>40591</v>
      </c>
      <c r="E149" s="11" t="inlineStr">
        <is>
          <t>Grupo 3</t>
        </is>
      </c>
      <c r="F149" s="11" t="inlineStr">
        <is>
          <t>Parceiro A</t>
        </is>
      </c>
      <c r="G149" s="13" t="n">
        <v>104064</v>
      </c>
      <c r="H149" s="11" t="inlineStr">
        <is>
          <t>dataset_01_parceiroA.csv</t>
        </is>
      </c>
      <c r="I149" s="11" t="inlineStr">
        <is>
          <t>dataset_01_parceiroa</t>
        </is>
      </c>
      <c r="J149" s="13" t="n">
        <v>3122</v>
      </c>
      <c r="K149" s="14" t="n">
        <v>0.1099996156211562</v>
      </c>
      <c r="L149" s="14" t="n">
        <v>0.07999884686346863</v>
      </c>
      <c r="M149" s="14" t="n">
        <v>0.03000076875768758</v>
      </c>
      <c r="N149" s="13" t="n">
        <v>684.6315789473684</v>
      </c>
      <c r="O149" s="12" t="n">
        <v>1</v>
      </c>
    </row>
    <row r="150">
      <c r="A150" s="13" t="n">
        <v>2023</v>
      </c>
      <c r="B150" s="13" t="n">
        <v>7339</v>
      </c>
      <c r="C150" s="12" t="n">
        <v>94</v>
      </c>
      <c r="D150" s="16" t="n">
        <v>40592</v>
      </c>
      <c r="E150" s="11" t="inlineStr">
        <is>
          <t>Grupo 1</t>
        </is>
      </c>
      <c r="F150" s="11" t="inlineStr">
        <is>
          <t>Parceiro A</t>
        </is>
      </c>
      <c r="G150" s="13" t="n">
        <v>66715</v>
      </c>
      <c r="H150" s="11" t="inlineStr">
        <is>
          <t>dataset_01_parceiroA.csv</t>
        </is>
      </c>
      <c r="I150" s="11" t="inlineStr">
        <is>
          <t>dataset_01_parceiroa</t>
        </is>
      </c>
      <c r="J150" s="13" t="n">
        <v>5316</v>
      </c>
      <c r="K150" s="14" t="n">
        <v>0.1100052461965075</v>
      </c>
      <c r="L150" s="14" t="n">
        <v>0.03032301581353519</v>
      </c>
      <c r="M150" s="14" t="n">
        <v>0.07968223038297234</v>
      </c>
      <c r="N150" s="13" t="n">
        <v>709.7340425531914</v>
      </c>
      <c r="O150" s="12" t="n">
        <v>1</v>
      </c>
    </row>
    <row r="151">
      <c r="A151" s="13" t="n">
        <v>3989</v>
      </c>
      <c r="B151" s="13" t="n">
        <v>8051</v>
      </c>
      <c r="C151" s="12" t="n">
        <v>104</v>
      </c>
      <c r="D151" s="16" t="n">
        <v>40592</v>
      </c>
      <c r="E151" s="11" t="inlineStr">
        <is>
          <t>Grupo 2</t>
        </is>
      </c>
      <c r="F151" s="11" t="inlineStr">
        <is>
          <t>Parceiro A</t>
        </is>
      </c>
      <c r="G151" s="13" t="n">
        <v>73186</v>
      </c>
      <c r="H151" s="11" t="inlineStr">
        <is>
          <t>dataset_01_parceiroA.csv</t>
        </is>
      </c>
      <c r="I151" s="11" t="inlineStr">
        <is>
          <t>dataset_01_parceiroa</t>
        </is>
      </c>
      <c r="J151" s="13" t="n">
        <v>4062</v>
      </c>
      <c r="K151" s="14" t="n">
        <v>0.1100073784603613</v>
      </c>
      <c r="L151" s="14" t="n">
        <v>0.05450495996502063</v>
      </c>
      <c r="M151" s="14" t="n">
        <v>0.05550241849534064</v>
      </c>
      <c r="N151" s="13" t="n">
        <v>703.7115384615385</v>
      </c>
      <c r="O151" s="12" t="n">
        <v>1</v>
      </c>
    </row>
    <row r="152">
      <c r="A152" s="13" t="n">
        <v>5237</v>
      </c>
      <c r="B152" s="13" t="n">
        <v>7228</v>
      </c>
      <c r="C152" s="12" t="n">
        <v>101</v>
      </c>
      <c r="D152" s="16" t="n">
        <v>40592</v>
      </c>
      <c r="E152" s="11" t="inlineStr">
        <is>
          <t>Grupo 3</t>
        </is>
      </c>
      <c r="F152" s="11" t="inlineStr">
        <is>
          <t>Parceiro A</t>
        </is>
      </c>
      <c r="G152" s="13" t="n">
        <v>65467</v>
      </c>
      <c r="H152" s="11" t="inlineStr">
        <is>
          <t>dataset_01_parceiroA.csv</t>
        </is>
      </c>
      <c r="I152" s="11" t="inlineStr">
        <is>
          <t>dataset_01_parceiroa</t>
        </is>
      </c>
      <c r="J152" s="13" t="n">
        <v>1991</v>
      </c>
      <c r="K152" s="14" t="n">
        <v>0.1104067698229642</v>
      </c>
      <c r="L152" s="14" t="n">
        <v>0.07999450104632869</v>
      </c>
      <c r="M152" s="14" t="n">
        <v>0.03041226877663556</v>
      </c>
      <c r="N152" s="13" t="n">
        <v>648.1881188118812</v>
      </c>
      <c r="O152" s="12" t="n">
        <v>1</v>
      </c>
    </row>
    <row r="153">
      <c r="A153" s="13" t="n">
        <v>1454</v>
      </c>
      <c r="B153" s="13" t="n">
        <v>5331</v>
      </c>
      <c r="C153" s="12" t="n">
        <v>82</v>
      </c>
      <c r="D153" s="16" t="n">
        <v>40593</v>
      </c>
      <c r="E153" s="11" t="inlineStr">
        <is>
          <t>Grupo 1</t>
        </is>
      </c>
      <c r="F153" s="11" t="inlineStr">
        <is>
          <t>Parceiro A</t>
        </is>
      </c>
      <c r="G153" s="13" t="n">
        <v>48465</v>
      </c>
      <c r="H153" s="11" t="inlineStr">
        <is>
          <t>dataset_01_parceiroA.csv</t>
        </is>
      </c>
      <c r="I153" s="11" t="inlineStr">
        <is>
          <t>dataset_01_parceiroa</t>
        </is>
      </c>
      <c r="J153" s="13" t="n">
        <v>3877</v>
      </c>
      <c r="K153" s="14" t="n">
        <v>0.1099969049829774</v>
      </c>
      <c r="L153" s="14" t="n">
        <v>0.03000103167234086</v>
      </c>
      <c r="M153" s="14" t="n">
        <v>0.07999587331063654</v>
      </c>
      <c r="N153" s="13" t="n">
        <v>591.0365853658536</v>
      </c>
      <c r="O153" s="12" t="n">
        <v>1</v>
      </c>
    </row>
    <row r="154">
      <c r="A154" s="13" t="n">
        <v>3707</v>
      </c>
      <c r="B154" s="13" t="n">
        <v>7415</v>
      </c>
      <c r="C154" s="12" t="n">
        <v>104</v>
      </c>
      <c r="D154" s="16" t="n">
        <v>40593</v>
      </c>
      <c r="E154" s="11" t="inlineStr">
        <is>
          <t>Grupo 2</t>
        </is>
      </c>
      <c r="F154" s="11" t="inlineStr">
        <is>
          <t>Parceiro A</t>
        </is>
      </c>
      <c r="G154" s="13" t="n">
        <v>67408</v>
      </c>
      <c r="H154" s="11" t="inlineStr">
        <is>
          <t>dataset_01_parceiroA.csv</t>
        </is>
      </c>
      <c r="I154" s="11" t="inlineStr">
        <is>
          <t>dataset_01_parceiroa</t>
        </is>
      </c>
      <c r="J154" s="13" t="n">
        <v>3708</v>
      </c>
      <c r="K154" s="14" t="n">
        <v>0.1100017802041301</v>
      </c>
      <c r="L154" s="14" t="n">
        <v>0.05499347258485639</v>
      </c>
      <c r="M154" s="14" t="n">
        <v>0.05500830761927367</v>
      </c>
      <c r="N154" s="13" t="n">
        <v>648.1538461538462</v>
      </c>
      <c r="O154" s="12" t="n">
        <v>1</v>
      </c>
    </row>
    <row r="155">
      <c r="A155" s="13" t="n">
        <v>5208</v>
      </c>
      <c r="B155" s="13" t="n">
        <v>7161</v>
      </c>
      <c r="C155" s="12" t="n">
        <v>103</v>
      </c>
      <c r="D155" s="16" t="n">
        <v>40593</v>
      </c>
      <c r="E155" s="11" t="inlineStr">
        <is>
          <t>Grupo 3</t>
        </is>
      </c>
      <c r="F155" s="11" t="inlineStr">
        <is>
          <t>Parceiro A</t>
        </is>
      </c>
      <c r="G155" s="13" t="n">
        <v>65100</v>
      </c>
      <c r="H155" s="11" t="inlineStr">
        <is>
          <t>dataset_01_parceiroA.csv</t>
        </is>
      </c>
      <c r="I155" s="11" t="inlineStr">
        <is>
          <t>dataset_01_parceiroa</t>
        </is>
      </c>
      <c r="J155" s="13" t="n">
        <v>1953</v>
      </c>
      <c r="K155" s="14" t="n">
        <v>0.11</v>
      </c>
      <c r="L155" s="14" t="n">
        <v>0.08</v>
      </c>
      <c r="M155" s="14" t="n">
        <v>0.03</v>
      </c>
      <c r="N155" s="13" t="n">
        <v>632.0388349514564</v>
      </c>
      <c r="O155" s="12" t="n">
        <v>1</v>
      </c>
    </row>
    <row r="156">
      <c r="A156" s="13" t="n">
        <v>1116</v>
      </c>
      <c r="B156" s="13" t="n">
        <v>4090</v>
      </c>
      <c r="C156" s="12" t="n">
        <v>62</v>
      </c>
      <c r="D156" s="16" t="n">
        <v>40594</v>
      </c>
      <c r="E156" s="11" t="inlineStr">
        <is>
          <t>Grupo 1</t>
        </is>
      </c>
      <c r="F156" s="11" t="inlineStr">
        <is>
          <t>Parceiro A</t>
        </is>
      </c>
      <c r="G156" s="13" t="n">
        <v>37185</v>
      </c>
      <c r="H156" s="11" t="inlineStr">
        <is>
          <t>dataset_01_parceiroA.csv</t>
        </is>
      </c>
      <c r="I156" s="11" t="inlineStr">
        <is>
          <t>dataset_01_parceiroa</t>
        </is>
      </c>
      <c r="J156" s="13" t="n">
        <v>2974</v>
      </c>
      <c r="K156" s="14" t="n">
        <v>0.1099905876025279</v>
      </c>
      <c r="L156" s="14" t="n">
        <v>0.0300121016538927</v>
      </c>
      <c r="M156" s="14" t="n">
        <v>0.0799784859486352</v>
      </c>
      <c r="N156" s="13" t="n">
        <v>599.758064516129</v>
      </c>
      <c r="O156" s="12" t="n">
        <v>1</v>
      </c>
    </row>
    <row r="157">
      <c r="A157" s="13" t="n">
        <v>3418</v>
      </c>
      <c r="B157" s="13" t="n">
        <v>6836</v>
      </c>
      <c r="C157" s="12" t="n">
        <v>99</v>
      </c>
      <c r="D157" s="16" t="n">
        <v>40594</v>
      </c>
      <c r="E157" s="11" t="inlineStr">
        <is>
          <t>Grupo 2</t>
        </is>
      </c>
      <c r="F157" s="11" t="inlineStr">
        <is>
          <t>Parceiro A</t>
        </is>
      </c>
      <c r="G157" s="13" t="n">
        <v>62150</v>
      </c>
      <c r="H157" s="11" t="inlineStr">
        <is>
          <t>dataset_01_parceiroA.csv</t>
        </is>
      </c>
      <c r="I157" s="11" t="inlineStr">
        <is>
          <t>dataset_01_parceiroa</t>
        </is>
      </c>
      <c r="J157" s="13" t="n">
        <v>3418</v>
      </c>
      <c r="K157" s="14" t="n">
        <v>0.1099919549477072</v>
      </c>
      <c r="L157" s="14" t="n">
        <v>0.05499597747385358</v>
      </c>
      <c r="M157" s="14" t="n">
        <v>0.05499597747385358</v>
      </c>
      <c r="N157" s="13" t="n">
        <v>627.7777777777778</v>
      </c>
      <c r="O157" s="12" t="n">
        <v>1</v>
      </c>
    </row>
    <row r="158">
      <c r="A158" s="13" t="n">
        <v>3614</v>
      </c>
      <c r="B158" s="13" t="n">
        <v>4970</v>
      </c>
      <c r="C158" s="12" t="n">
        <v>66</v>
      </c>
      <c r="D158" s="16" t="n">
        <v>40594</v>
      </c>
      <c r="E158" s="11" t="inlineStr">
        <is>
          <t>Grupo 3</t>
        </is>
      </c>
      <c r="F158" s="11" t="inlineStr">
        <is>
          <t>Parceiro A</t>
        </is>
      </c>
      <c r="G158" s="13" t="n">
        <v>45180</v>
      </c>
      <c r="H158" s="11" t="inlineStr">
        <is>
          <t>dataset_01_parceiroA.csv</t>
        </is>
      </c>
      <c r="I158" s="11" t="inlineStr">
        <is>
          <t>dataset_01_parceiroa</t>
        </is>
      </c>
      <c r="J158" s="13" t="n">
        <v>1356</v>
      </c>
      <c r="K158" s="14" t="n">
        <v>0.1100044267374945</v>
      </c>
      <c r="L158" s="14" t="n">
        <v>0.07999114652501106</v>
      </c>
      <c r="M158" s="14" t="n">
        <v>0.0300132802124834</v>
      </c>
      <c r="N158" s="13" t="n">
        <v>684.5454545454545</v>
      </c>
      <c r="O158" s="12" t="n">
        <v>1</v>
      </c>
    </row>
    <row r="159">
      <c r="A159" s="13" t="n">
        <v>1497</v>
      </c>
      <c r="B159" s="13" t="n">
        <v>5459</v>
      </c>
      <c r="C159" s="12" t="n">
        <v>73</v>
      </c>
      <c r="D159" s="16" t="n">
        <v>40595</v>
      </c>
      <c r="E159" s="11" t="inlineStr">
        <is>
          <t>Grupo 1</t>
        </is>
      </c>
      <c r="F159" s="11" t="inlineStr">
        <is>
          <t>Parceiro A</t>
        </is>
      </c>
      <c r="G159" s="13" t="n">
        <v>49624</v>
      </c>
      <c r="H159" s="11" t="inlineStr">
        <is>
          <t>dataset_01_parceiroA.csv</t>
        </is>
      </c>
      <c r="I159" s="11" t="inlineStr">
        <is>
          <t>dataset_01_parceiroa</t>
        </is>
      </c>
      <c r="J159" s="13" t="n">
        <v>3962</v>
      </c>
      <c r="K159" s="14" t="n">
        <v>0.1100072545542479</v>
      </c>
      <c r="L159" s="14" t="n">
        <v>0.03016685474770273</v>
      </c>
      <c r="M159" s="14" t="n">
        <v>0.07984039980654523</v>
      </c>
      <c r="N159" s="13" t="n">
        <v>679.7808219178082</v>
      </c>
      <c r="O159" s="12" t="n">
        <v>1</v>
      </c>
    </row>
    <row r="160">
      <c r="A160" s="13" t="n">
        <v>3017</v>
      </c>
      <c r="B160" s="13" t="n">
        <v>6035</v>
      </c>
      <c r="C160" s="12" t="n">
        <v>92</v>
      </c>
      <c r="D160" s="16" t="n">
        <v>40595</v>
      </c>
      <c r="E160" s="11" t="inlineStr">
        <is>
          <t>Grupo 2</t>
        </is>
      </c>
      <c r="F160" s="11" t="inlineStr">
        <is>
          <t>Parceiro A</t>
        </is>
      </c>
      <c r="G160" s="13" t="n">
        <v>54862</v>
      </c>
      <c r="H160" s="11" t="inlineStr">
        <is>
          <t>dataset_01_parceiroA.csv</t>
        </is>
      </c>
      <c r="I160" s="11" t="inlineStr">
        <is>
          <t>dataset_01_parceiroa</t>
        </is>
      </c>
      <c r="J160" s="13" t="n">
        <v>3018</v>
      </c>
      <c r="K160" s="14" t="n">
        <v>0.1100032809594984</v>
      </c>
      <c r="L160" s="14" t="n">
        <v>0.0549925267033648</v>
      </c>
      <c r="M160" s="14" t="n">
        <v>0.05501075425613357</v>
      </c>
      <c r="N160" s="13" t="n">
        <v>596.3260869565217</v>
      </c>
      <c r="O160" s="12" t="n">
        <v>1</v>
      </c>
    </row>
    <row r="161">
      <c r="A161" s="13" t="n">
        <v>4983</v>
      </c>
      <c r="B161" s="13" t="n">
        <v>6871</v>
      </c>
      <c r="C161" s="12" t="n">
        <v>106</v>
      </c>
      <c r="D161" s="16" t="n">
        <v>40595</v>
      </c>
      <c r="E161" s="11" t="inlineStr">
        <is>
          <t>Grupo 3</t>
        </is>
      </c>
      <c r="F161" s="11" t="inlineStr">
        <is>
          <t>Parceiro A</t>
        </is>
      </c>
      <c r="G161" s="13" t="n">
        <v>62468</v>
      </c>
      <c r="H161" s="11" t="inlineStr">
        <is>
          <t>dataset_01_parceiroA.csv</t>
        </is>
      </c>
      <c r="I161" s="11" t="inlineStr">
        <is>
          <t>dataset_01_parceiroa</t>
        </is>
      </c>
      <c r="J161" s="13" t="n">
        <v>1888</v>
      </c>
      <c r="K161" s="14" t="n">
        <v>0.1099923160658257</v>
      </c>
      <c r="L161" s="14" t="n">
        <v>0.07976884164692323</v>
      </c>
      <c r="M161" s="14" t="n">
        <v>0.03022347441890248</v>
      </c>
      <c r="N161" s="13" t="n">
        <v>589.3207547169811</v>
      </c>
      <c r="O161" s="12" t="n">
        <v>1</v>
      </c>
    </row>
    <row r="162">
      <c r="A162" s="13" t="n">
        <v>1711</v>
      </c>
      <c r="B162" s="13" t="n">
        <v>6196</v>
      </c>
      <c r="C162" s="12" t="n">
        <v>90</v>
      </c>
      <c r="D162" s="16" t="n">
        <v>40596</v>
      </c>
      <c r="E162" s="11" t="inlineStr">
        <is>
          <t>Grupo 1</t>
        </is>
      </c>
      <c r="F162" s="11" t="inlineStr">
        <is>
          <t>Parceiro A</t>
        </is>
      </c>
      <c r="G162" s="13" t="n">
        <v>56330</v>
      </c>
      <c r="H162" s="11" t="inlineStr">
        <is>
          <t>dataset_01_parceiroA.csv</t>
        </is>
      </c>
      <c r="I162" s="11" t="inlineStr">
        <is>
          <t>dataset_01_parceiroa</t>
        </is>
      </c>
      <c r="J162" s="13" t="n">
        <v>4485</v>
      </c>
      <c r="K162" s="14" t="n">
        <v>0.1099946742410794</v>
      </c>
      <c r="L162" s="14" t="n">
        <v>0.03037457837741878</v>
      </c>
      <c r="M162" s="14" t="n">
        <v>0.07962009586366058</v>
      </c>
      <c r="N162" s="13" t="n">
        <v>625.8888888888889</v>
      </c>
      <c r="O162" s="12" t="n">
        <v>1</v>
      </c>
    </row>
    <row r="163">
      <c r="A163" s="13" t="n">
        <v>3967</v>
      </c>
      <c r="B163" s="13" t="n">
        <v>7934</v>
      </c>
      <c r="C163" s="12" t="n">
        <v>97</v>
      </c>
      <c r="D163" s="16" t="n">
        <v>40596</v>
      </c>
      <c r="E163" s="11" t="inlineStr">
        <is>
          <t>Grupo 2</t>
        </is>
      </c>
      <c r="F163" s="11" t="inlineStr">
        <is>
          <t>Parceiro A</t>
        </is>
      </c>
      <c r="G163" s="13" t="n">
        <v>72128</v>
      </c>
      <c r="H163" s="11" t="inlineStr">
        <is>
          <t>dataset_01_parceiroA.csv</t>
        </is>
      </c>
      <c r="I163" s="11" t="inlineStr">
        <is>
          <t>dataset_01_parceiroa</t>
        </is>
      </c>
      <c r="J163" s="13" t="n">
        <v>3967</v>
      </c>
      <c r="K163" s="14" t="n">
        <v>0.1099988908606921</v>
      </c>
      <c r="L163" s="14" t="n">
        <v>0.05499944543034605</v>
      </c>
      <c r="M163" s="14" t="n">
        <v>0.05499944543034605</v>
      </c>
      <c r="N163" s="13" t="n">
        <v>743.5876288659794</v>
      </c>
      <c r="O163" s="12" t="n">
        <v>1</v>
      </c>
    </row>
    <row r="164">
      <c r="A164" s="13" t="n">
        <v>5618</v>
      </c>
      <c r="B164" s="13" t="n">
        <v>7725</v>
      </c>
      <c r="C164" s="12" t="n">
        <v>96</v>
      </c>
      <c r="D164" s="16" t="n">
        <v>40596</v>
      </c>
      <c r="E164" s="11" t="inlineStr">
        <is>
          <t>Grupo 3</t>
        </is>
      </c>
      <c r="F164" s="11" t="inlineStr">
        <is>
          <t>Parceiro A</t>
        </is>
      </c>
      <c r="G164" s="13" t="n">
        <v>70230</v>
      </c>
      <c r="H164" s="11" t="inlineStr">
        <is>
          <t>dataset_01_parceiroA.csv</t>
        </is>
      </c>
      <c r="I164" s="11" t="inlineStr">
        <is>
          <t>dataset_01_parceiroa</t>
        </is>
      </c>
      <c r="J164" s="13" t="n">
        <v>2107</v>
      </c>
      <c r="K164" s="14" t="n">
        <v>0.1099957283212302</v>
      </c>
      <c r="L164" s="14" t="n">
        <v>0.07999430442830699</v>
      </c>
      <c r="M164" s="14" t="n">
        <v>0.03000142389292325</v>
      </c>
      <c r="N164" s="13" t="n">
        <v>731.5625</v>
      </c>
      <c r="O164" s="12" t="n">
        <v>1</v>
      </c>
    </row>
    <row r="165">
      <c r="A165" s="13" t="n">
        <v>3521</v>
      </c>
      <c r="B165" s="13" t="n">
        <v>7682</v>
      </c>
      <c r="C165" s="12" t="n">
        <v>103</v>
      </c>
      <c r="D165" s="16" t="n">
        <v>40597</v>
      </c>
      <c r="E165" s="11" t="inlineStr">
        <is>
          <t>Grupo 1</t>
        </is>
      </c>
      <c r="F165" s="11" t="inlineStr">
        <is>
          <t>Parceiro A</t>
        </is>
      </c>
      <c r="G165" s="13" t="n">
        <v>69836</v>
      </c>
      <c r="H165" s="11" t="inlineStr">
        <is>
          <t>dataset_01_parceiroA.csv</t>
        </is>
      </c>
      <c r="I165" s="11" t="inlineStr">
        <is>
          <t>dataset_01_parceiroa</t>
        </is>
      </c>
      <c r="J165" s="13" t="n">
        <v>4161</v>
      </c>
      <c r="K165" s="14" t="n">
        <v>0.1100005727704909</v>
      </c>
      <c r="L165" s="14" t="n">
        <v>0.05041812245833095</v>
      </c>
      <c r="M165" s="14" t="n">
        <v>0.05958245031215992</v>
      </c>
      <c r="N165" s="13" t="n">
        <v>678.0194174757281</v>
      </c>
      <c r="O165" s="12" t="n">
        <v>2</v>
      </c>
    </row>
    <row r="166">
      <c r="A166" s="13" t="n">
        <v>3269</v>
      </c>
      <c r="B166" s="13" t="n">
        <v>6537</v>
      </c>
      <c r="C166" s="12" t="n">
        <v>106</v>
      </c>
      <c r="D166" s="16" t="n">
        <v>40597</v>
      </c>
      <c r="E166" s="11" t="inlineStr">
        <is>
          <t>Grupo 2</t>
        </is>
      </c>
      <c r="F166" s="11" t="inlineStr">
        <is>
          <t>Parceiro A</t>
        </is>
      </c>
      <c r="G166" s="13" t="n">
        <v>59428</v>
      </c>
      <c r="H166" s="11" t="inlineStr">
        <is>
          <t>dataset_01_parceiroA.csv</t>
        </is>
      </c>
      <c r="I166" s="11" t="inlineStr">
        <is>
          <t>dataset_01_parceiroa</t>
        </is>
      </c>
      <c r="J166" s="13" t="n">
        <v>3268</v>
      </c>
      <c r="K166" s="14" t="n">
        <v>0.1099986538332099</v>
      </c>
      <c r="L166" s="14" t="n">
        <v>0.05500774045904287</v>
      </c>
      <c r="M166" s="14" t="n">
        <v>0.05499091337416706</v>
      </c>
      <c r="N166" s="13" t="n">
        <v>560.6415094339623</v>
      </c>
      <c r="O166" s="12" t="n">
        <v>2</v>
      </c>
    </row>
    <row r="167">
      <c r="A167" s="13" t="n">
        <v>3884</v>
      </c>
      <c r="B167" s="13" t="n">
        <v>6380</v>
      </c>
      <c r="C167" s="12" t="n">
        <v>89</v>
      </c>
      <c r="D167" s="16" t="n">
        <v>40597</v>
      </c>
      <c r="E167" s="11" t="inlineStr">
        <is>
          <t>Grupo 3</t>
        </is>
      </c>
      <c r="F167" s="11" t="inlineStr">
        <is>
          <t>Parceiro A</t>
        </is>
      </c>
      <c r="G167" s="13" t="n">
        <v>58004</v>
      </c>
      <c r="H167" s="11" t="inlineStr">
        <is>
          <t>dataset_01_parceiroA.csv</t>
        </is>
      </c>
      <c r="I167" s="11" t="inlineStr">
        <is>
          <t>dataset_01_parceiroa</t>
        </is>
      </c>
      <c r="J167" s="13" t="n">
        <v>2496</v>
      </c>
      <c r="K167" s="14" t="n">
        <v>0.109992414316254</v>
      </c>
      <c r="L167" s="14" t="n">
        <v>0.0669608992483277</v>
      </c>
      <c r="M167" s="14" t="n">
        <v>0.04303151506792635</v>
      </c>
      <c r="N167" s="13" t="n">
        <v>651.7303370786517</v>
      </c>
      <c r="O167" s="12" t="n">
        <v>2</v>
      </c>
    </row>
    <row r="168">
      <c r="A168" s="13" t="n">
        <v>1784</v>
      </c>
      <c r="B168" s="13" t="n">
        <v>3934</v>
      </c>
      <c r="C168" s="12" t="n">
        <v>53</v>
      </c>
      <c r="D168" s="16" t="n">
        <v>40598</v>
      </c>
      <c r="E168" s="11" t="inlineStr">
        <is>
          <t>Grupo 1</t>
        </is>
      </c>
      <c r="F168" s="11" t="inlineStr">
        <is>
          <t>Parceiro A</t>
        </is>
      </c>
      <c r="G168" s="13" t="n">
        <v>35763</v>
      </c>
      <c r="H168" s="11" t="inlineStr">
        <is>
          <t>dataset_01_parceiroA.csv</t>
        </is>
      </c>
      <c r="I168" s="11" t="inlineStr">
        <is>
          <t>dataset_01_parceiroa</t>
        </is>
      </c>
      <c r="J168" s="13" t="n">
        <v>2150</v>
      </c>
      <c r="K168" s="14" t="n">
        <v>0.1100019573302016</v>
      </c>
      <c r="L168" s="14" t="n">
        <v>0.04988395828090485</v>
      </c>
      <c r="M168" s="14" t="n">
        <v>0.06011799904929676</v>
      </c>
      <c r="N168" s="13" t="n">
        <v>674.7735849056604</v>
      </c>
      <c r="O168" s="12" t="n">
        <v>2</v>
      </c>
    </row>
    <row r="169">
      <c r="A169" s="13" t="n">
        <v>2113</v>
      </c>
      <c r="B169" s="13" t="n">
        <v>4227</v>
      </c>
      <c r="C169" s="12" t="n">
        <v>65</v>
      </c>
      <c r="D169" s="16" t="n">
        <v>40598</v>
      </c>
      <c r="E169" s="11" t="inlineStr">
        <is>
          <t>Grupo 2</t>
        </is>
      </c>
      <c r="F169" s="11" t="inlineStr">
        <is>
          <t>Parceiro A</t>
        </is>
      </c>
      <c r="G169" s="13" t="n">
        <v>38425</v>
      </c>
      <c r="H169" s="11" t="inlineStr">
        <is>
          <t>dataset_01_parceiroA.csv</t>
        </is>
      </c>
      <c r="I169" s="11" t="inlineStr">
        <is>
          <t>dataset_01_parceiroa</t>
        </is>
      </c>
      <c r="J169" s="13" t="n">
        <v>2114</v>
      </c>
      <c r="K169" s="14" t="n">
        <v>0.1100065061808718</v>
      </c>
      <c r="L169" s="14" t="n">
        <v>0.05499024072869226</v>
      </c>
      <c r="M169" s="14" t="n">
        <v>0.05501626545217957</v>
      </c>
      <c r="N169" s="13" t="n">
        <v>591.1538461538462</v>
      </c>
      <c r="O169" s="12" t="n">
        <v>2</v>
      </c>
    </row>
    <row r="170">
      <c r="A170" s="13" t="n">
        <v>1196</v>
      </c>
      <c r="B170" s="13" t="n">
        <v>3177</v>
      </c>
      <c r="C170" s="12" t="n">
        <v>60</v>
      </c>
      <c r="D170" s="16" t="n">
        <v>40598</v>
      </c>
      <c r="E170" s="11" t="inlineStr">
        <is>
          <t>Grupo 3</t>
        </is>
      </c>
      <c r="F170" s="11" t="inlineStr">
        <is>
          <t>Parceiro A</t>
        </is>
      </c>
      <c r="G170" s="13" t="n">
        <v>28881</v>
      </c>
      <c r="H170" s="11" t="inlineStr">
        <is>
          <t>dataset_01_parceiroA.csv</t>
        </is>
      </c>
      <c r="I170" s="11" t="inlineStr">
        <is>
          <t>dataset_01_parceiroa</t>
        </is>
      </c>
      <c r="J170" s="13" t="n">
        <v>1981</v>
      </c>
      <c r="K170" s="14" t="n">
        <v>0.1100031162355874</v>
      </c>
      <c r="L170" s="14" t="n">
        <v>0.04141130847269831</v>
      </c>
      <c r="M170" s="14" t="n">
        <v>0.06859180776288909</v>
      </c>
      <c r="N170" s="13" t="n">
        <v>481.35</v>
      </c>
      <c r="O170" s="12" t="n">
        <v>2</v>
      </c>
    </row>
    <row r="171">
      <c r="A171" s="13" t="n">
        <v>1402</v>
      </c>
      <c r="B171" s="13" t="n">
        <v>3085</v>
      </c>
      <c r="C171" s="12" t="n">
        <v>51</v>
      </c>
      <c r="D171" s="16" t="n">
        <v>40599</v>
      </c>
      <c r="E171" s="11" t="inlineStr">
        <is>
          <t>Grupo 1</t>
        </is>
      </c>
      <c r="F171" s="11" t="inlineStr">
        <is>
          <t>Parceiro A</t>
        </is>
      </c>
      <c r="G171" s="13" t="n">
        <v>28049</v>
      </c>
      <c r="H171" s="11" t="inlineStr">
        <is>
          <t>dataset_01_parceiroA.csv</t>
        </is>
      </c>
      <c r="I171" s="11" t="inlineStr">
        <is>
          <t>dataset_01_parceiroa</t>
        </is>
      </c>
      <c r="J171" s="13" t="n">
        <v>1683</v>
      </c>
      <c r="K171" s="14" t="n">
        <v>0.1099860957609897</v>
      </c>
      <c r="L171" s="14" t="n">
        <v>0.0499839566472958</v>
      </c>
      <c r="M171" s="14" t="n">
        <v>0.06000213911369389</v>
      </c>
      <c r="N171" s="13" t="n">
        <v>549.9803921568628</v>
      </c>
      <c r="O171" s="12" t="n">
        <v>2</v>
      </c>
    </row>
    <row r="172">
      <c r="A172" s="13" t="n">
        <v>2456</v>
      </c>
      <c r="B172" s="13" t="n">
        <v>4912</v>
      </c>
      <c r="C172" s="12" t="n">
        <v>78</v>
      </c>
      <c r="D172" s="16" t="n">
        <v>40599</v>
      </c>
      <c r="E172" s="11" t="inlineStr">
        <is>
          <t>Grupo 2</t>
        </is>
      </c>
      <c r="F172" s="11" t="inlineStr">
        <is>
          <t>Parceiro A</t>
        </is>
      </c>
      <c r="G172" s="13" t="n">
        <v>44658</v>
      </c>
      <c r="H172" s="11" t="inlineStr">
        <is>
          <t>dataset_01_parceiroA.csv</t>
        </is>
      </c>
      <c r="I172" s="11" t="inlineStr">
        <is>
          <t>dataset_01_parceiroa</t>
        </is>
      </c>
      <c r="J172" s="13" t="n">
        <v>2456</v>
      </c>
      <c r="K172" s="14" t="n">
        <v>0.1099914908862914</v>
      </c>
      <c r="L172" s="14" t="n">
        <v>0.05499574544314569</v>
      </c>
      <c r="M172" s="14" t="n">
        <v>0.05499574544314569</v>
      </c>
      <c r="N172" s="13" t="n">
        <v>572.5384615384615</v>
      </c>
      <c r="O172" s="12" t="n">
        <v>2</v>
      </c>
    </row>
    <row r="173">
      <c r="A173" s="13" t="n">
        <v>1079</v>
      </c>
      <c r="B173" s="13" t="n">
        <v>2954</v>
      </c>
      <c r="C173" s="12" t="n">
        <v>59</v>
      </c>
      <c r="D173" s="16" t="n">
        <v>40599</v>
      </c>
      <c r="E173" s="11" t="inlineStr">
        <is>
          <t>Grupo 3</t>
        </is>
      </c>
      <c r="F173" s="11" t="inlineStr">
        <is>
          <t>Parceiro A</t>
        </is>
      </c>
      <c r="G173" s="13" t="n">
        <v>26856</v>
      </c>
      <c r="H173" s="11" t="inlineStr">
        <is>
          <t>dataset_01_parceiroA.csv</t>
        </is>
      </c>
      <c r="I173" s="11" t="inlineStr">
        <is>
          <t>dataset_01_parceiroa</t>
        </is>
      </c>
      <c r="J173" s="13" t="n">
        <v>1875</v>
      </c>
      <c r="K173" s="14" t="n">
        <v>0.1099940422996723</v>
      </c>
      <c r="L173" s="14" t="n">
        <v>0.04017724158474829</v>
      </c>
      <c r="M173" s="14" t="n">
        <v>0.06981680071492403</v>
      </c>
      <c r="N173" s="13" t="n">
        <v>455.1864406779661</v>
      </c>
      <c r="O173" s="12" t="n">
        <v>2</v>
      </c>
    </row>
    <row r="174">
      <c r="A174" s="13" t="n">
        <v>1273</v>
      </c>
      <c r="B174" s="13" t="n">
        <v>2795</v>
      </c>
      <c r="C174" s="12" t="n">
        <v>60</v>
      </c>
      <c r="D174" s="16" t="n">
        <v>40600</v>
      </c>
      <c r="E174" s="11" t="inlineStr">
        <is>
          <t>Grupo 1</t>
        </is>
      </c>
      <c r="F174" s="11" t="inlineStr">
        <is>
          <t>Parceiro A</t>
        </is>
      </c>
      <c r="G174" s="13" t="n">
        <v>25413</v>
      </c>
      <c r="H174" s="11" t="inlineStr">
        <is>
          <t>dataset_01_parceiroA.csv</t>
        </is>
      </c>
      <c r="I174" s="11" t="inlineStr">
        <is>
          <t>dataset_01_parceiroa</t>
        </is>
      </c>
      <c r="J174" s="13" t="n">
        <v>1522</v>
      </c>
      <c r="K174" s="14" t="n">
        <v>0.1099830795262267</v>
      </c>
      <c r="L174" s="14" t="n">
        <v>0.05009247235666785</v>
      </c>
      <c r="M174" s="14" t="n">
        <v>0.05989060716955889</v>
      </c>
      <c r="N174" s="13" t="n">
        <v>423.55</v>
      </c>
      <c r="O174" s="12" t="n">
        <v>2</v>
      </c>
    </row>
    <row r="175">
      <c r="A175" s="13" t="n">
        <v>2066</v>
      </c>
      <c r="B175" s="13" t="n">
        <v>4138</v>
      </c>
      <c r="C175" s="12" t="n">
        <v>85</v>
      </c>
      <c r="D175" s="16" t="n">
        <v>40600</v>
      </c>
      <c r="E175" s="11" t="inlineStr">
        <is>
          <t>Grupo 2</t>
        </is>
      </c>
      <c r="F175" s="11" t="inlineStr">
        <is>
          <t>Parceiro A</t>
        </is>
      </c>
      <c r="G175" s="13" t="n">
        <v>37619</v>
      </c>
      <c r="H175" s="11" t="inlineStr">
        <is>
          <t>dataset_01_parceiroA.csv</t>
        </is>
      </c>
      <c r="I175" s="11" t="inlineStr">
        <is>
          <t>dataset_01_parceiroa</t>
        </is>
      </c>
      <c r="J175" s="13" t="n">
        <v>2072</v>
      </c>
      <c r="K175" s="14" t="n">
        <v>0.1099976075919083</v>
      </c>
      <c r="L175" s="14" t="n">
        <v>0.05491905685956564</v>
      </c>
      <c r="M175" s="14" t="n">
        <v>0.0550785507323427</v>
      </c>
      <c r="N175" s="13" t="n">
        <v>442.5764705882353</v>
      </c>
      <c r="O175" s="12" t="n">
        <v>2</v>
      </c>
    </row>
    <row r="176">
      <c r="A176" s="13" t="n">
        <v>1008</v>
      </c>
      <c r="B176" s="13" t="n">
        <v>2611</v>
      </c>
      <c r="C176" s="12" t="n">
        <v>59</v>
      </c>
      <c r="D176" s="16" t="n">
        <v>40600</v>
      </c>
      <c r="E176" s="11" t="inlineStr">
        <is>
          <t>Grupo 3</t>
        </is>
      </c>
      <c r="F176" s="11" t="inlineStr">
        <is>
          <t>Parceiro A</t>
        </is>
      </c>
      <c r="G176" s="13" t="n">
        <v>23737</v>
      </c>
      <c r="H176" s="11" t="inlineStr">
        <is>
          <t>dataset_01_parceiroA.csv</t>
        </is>
      </c>
      <c r="I176" s="11" t="inlineStr">
        <is>
          <t>dataset_01_parceiroa</t>
        </is>
      </c>
      <c r="J176" s="13" t="n">
        <v>1603</v>
      </c>
      <c r="K176" s="14" t="n">
        <v>0.109997051017399</v>
      </c>
      <c r="L176" s="14" t="n">
        <v>0.04246534945443822</v>
      </c>
      <c r="M176" s="14" t="n">
        <v>0.06753170156296077</v>
      </c>
      <c r="N176" s="13" t="n">
        <v>402.3220338983051</v>
      </c>
      <c r="O176" s="12" t="n">
        <v>2</v>
      </c>
    </row>
    <row r="177">
      <c r="A177" s="13" t="n">
        <v>1272</v>
      </c>
      <c r="B177" s="13" t="n">
        <v>2803</v>
      </c>
      <c r="C177" s="12" t="n">
        <v>65</v>
      </c>
      <c r="D177" s="16" t="n">
        <v>40601</v>
      </c>
      <c r="E177" s="11" t="inlineStr">
        <is>
          <t>Grupo 1</t>
        </is>
      </c>
      <c r="F177" s="11" t="inlineStr">
        <is>
          <t>Parceiro A</t>
        </is>
      </c>
      <c r="G177" s="13" t="n">
        <v>25485</v>
      </c>
      <c r="H177" s="11" t="inlineStr">
        <is>
          <t>dataset_01_parceiroA.csv</t>
        </is>
      </c>
      <c r="I177" s="11" t="inlineStr">
        <is>
          <t>dataset_01_parceiroa</t>
        </is>
      </c>
      <c r="J177" s="13" t="n">
        <v>1531</v>
      </c>
      <c r="K177" s="14" t="n">
        <v>0.1099862664312341</v>
      </c>
      <c r="L177" s="14" t="n">
        <v>0.04991171277221895</v>
      </c>
      <c r="M177" s="14" t="n">
        <v>0.06007455365901511</v>
      </c>
      <c r="N177" s="13" t="n">
        <v>392.0769230769231</v>
      </c>
      <c r="O177" s="12" t="n">
        <v>2</v>
      </c>
    </row>
    <row r="178">
      <c r="A178" s="13" t="n">
        <v>1155</v>
      </c>
      <c r="B178" s="13" t="n">
        <v>2309</v>
      </c>
      <c r="C178" s="12" t="n">
        <v>49</v>
      </c>
      <c r="D178" s="16" t="n">
        <v>40601</v>
      </c>
      <c r="E178" s="11" t="inlineStr">
        <is>
          <t>Grupo 2</t>
        </is>
      </c>
      <c r="F178" s="11" t="inlineStr">
        <is>
          <t>Parceiro A</t>
        </is>
      </c>
      <c r="G178" s="13" t="n">
        <v>20995</v>
      </c>
      <c r="H178" s="11" t="inlineStr">
        <is>
          <t>dataset_01_parceiroA.csv</t>
        </is>
      </c>
      <c r="I178" s="11" t="inlineStr">
        <is>
          <t>dataset_01_parceiroa</t>
        </is>
      </c>
      <c r="J178" s="13" t="n">
        <v>1154</v>
      </c>
      <c r="K178" s="14" t="n">
        <v>0.1099785663253156</v>
      </c>
      <c r="L178" s="14" t="n">
        <v>0.05501309835675161</v>
      </c>
      <c r="M178" s="14" t="n">
        <v>0.05496546796856394</v>
      </c>
      <c r="N178" s="13" t="n">
        <v>428.469387755102</v>
      </c>
      <c r="O178" s="12" t="n">
        <v>2</v>
      </c>
    </row>
    <row r="179">
      <c r="A179" s="13" t="n">
        <v>2171</v>
      </c>
      <c r="B179" s="13" t="n">
        <v>5959</v>
      </c>
      <c r="C179" s="12" t="n">
        <v>63</v>
      </c>
      <c r="D179" s="16" t="n">
        <v>40601</v>
      </c>
      <c r="E179" s="11" t="inlineStr">
        <is>
          <t>Grupo 3</t>
        </is>
      </c>
      <c r="F179" s="11" t="inlineStr">
        <is>
          <t>Parceiro A</t>
        </is>
      </c>
      <c r="G179" s="13" t="n">
        <v>54171</v>
      </c>
      <c r="H179" s="11" t="inlineStr">
        <is>
          <t>dataset_01_parceiroA.csv</t>
        </is>
      </c>
      <c r="I179" s="11" t="inlineStr">
        <is>
          <t>dataset_01_parceiroa</t>
        </is>
      </c>
      <c r="J179" s="13" t="n">
        <v>3788</v>
      </c>
      <c r="K179" s="14" t="n">
        <v>0.1100035074117148</v>
      </c>
      <c r="L179" s="14" t="n">
        <v>0.04007679385649148</v>
      </c>
      <c r="M179" s="14" t="n">
        <v>0.06992671355522327</v>
      </c>
      <c r="N179" s="13" t="n">
        <v>859.8571428571429</v>
      </c>
      <c r="O179" s="12" t="n">
        <v>2</v>
      </c>
    </row>
    <row r="180">
      <c r="A180" s="13" t="n">
        <v>2661</v>
      </c>
      <c r="B180" s="13" t="n">
        <v>5855</v>
      </c>
      <c r="C180" s="12" t="n">
        <v>87</v>
      </c>
      <c r="D180" s="16" t="n">
        <v>40602</v>
      </c>
      <c r="E180" s="11" t="inlineStr">
        <is>
          <t>Grupo 1</t>
        </is>
      </c>
      <c r="F180" s="11" t="inlineStr">
        <is>
          <t>Parceiro A</t>
        </is>
      </c>
      <c r="G180" s="13" t="n">
        <v>53229</v>
      </c>
      <c r="H180" s="11" t="inlineStr">
        <is>
          <t>dataset_01_parceiroA.csv</t>
        </is>
      </c>
      <c r="I180" s="11" t="inlineStr">
        <is>
          <t>dataset_01_parceiroa</t>
        </is>
      </c>
      <c r="J180" s="13" t="n">
        <v>3194</v>
      </c>
      <c r="K180" s="14" t="n">
        <v>0.1099964305171993</v>
      </c>
      <c r="L180" s="14" t="n">
        <v>0.04999154596178775</v>
      </c>
      <c r="M180" s="14" t="n">
        <v>0.06000488455541152</v>
      </c>
      <c r="N180" s="13" t="n">
        <v>611.8275862068965</v>
      </c>
      <c r="O180" s="12" t="n">
        <v>2</v>
      </c>
    </row>
    <row r="181">
      <c r="A181" s="13" t="n">
        <v>3494</v>
      </c>
      <c r="B181" s="13" t="n">
        <v>6988</v>
      </c>
      <c r="C181" s="12" t="n">
        <v>86</v>
      </c>
      <c r="D181" s="16" t="n">
        <v>40602</v>
      </c>
      <c r="E181" s="11" t="inlineStr">
        <is>
          <t>Grupo 2</t>
        </is>
      </c>
      <c r="F181" s="11" t="inlineStr">
        <is>
          <t>Parceiro A</t>
        </is>
      </c>
      <c r="G181" s="13" t="n">
        <v>63527</v>
      </c>
      <c r="H181" s="11" t="inlineStr">
        <is>
          <t>dataset_01_parceiroA.csv</t>
        </is>
      </c>
      <c r="I181" s="11" t="inlineStr">
        <is>
          <t>dataset_01_parceiroa</t>
        </is>
      </c>
      <c r="J181" s="13" t="n">
        <v>3494</v>
      </c>
      <c r="K181" s="14" t="n">
        <v>0.1100004722401499</v>
      </c>
      <c r="L181" s="14" t="n">
        <v>0.05500023612007493</v>
      </c>
      <c r="M181" s="14" t="n">
        <v>0.05500023612007493</v>
      </c>
      <c r="N181" s="13" t="n">
        <v>738.6860465116279</v>
      </c>
      <c r="O181" s="12" t="n">
        <v>2</v>
      </c>
    </row>
    <row r="182">
      <c r="A182" s="13" t="n">
        <v>1350</v>
      </c>
      <c r="B182" s="13" t="n">
        <v>3712</v>
      </c>
      <c r="C182" s="12" t="n">
        <v>69</v>
      </c>
      <c r="D182" s="16" t="n">
        <v>40602</v>
      </c>
      <c r="E182" s="11" t="inlineStr">
        <is>
          <t>Grupo 3</t>
        </is>
      </c>
      <c r="F182" s="11" t="inlineStr">
        <is>
          <t>Parceiro A</t>
        </is>
      </c>
      <c r="G182" s="13" t="n">
        <v>33743</v>
      </c>
      <c r="H182" s="11" t="inlineStr">
        <is>
          <t>dataset_01_parceiroA.csv</t>
        </is>
      </c>
      <c r="I182" s="11" t="inlineStr">
        <is>
          <t>dataset_01_parceiroa</t>
        </is>
      </c>
      <c r="J182" s="13" t="n">
        <v>2362</v>
      </c>
      <c r="K182" s="14" t="n">
        <v>0.1100080016596035</v>
      </c>
      <c r="L182" s="14" t="n">
        <v>0.04000829801736656</v>
      </c>
      <c r="M182" s="14" t="n">
        <v>0.06999970364223691</v>
      </c>
      <c r="N182" s="13" t="n">
        <v>489.0289855072464</v>
      </c>
      <c r="O182" s="12" t="n">
        <v>2</v>
      </c>
    </row>
    <row r="183">
      <c r="A183" s="13" t="n">
        <v>1874</v>
      </c>
      <c r="B183" s="13" t="n">
        <v>4123</v>
      </c>
      <c r="C183" s="12" t="n">
        <v>68</v>
      </c>
      <c r="D183" s="16" t="n">
        <v>40603</v>
      </c>
      <c r="E183" s="11" t="inlineStr">
        <is>
          <t>Grupo 1</t>
        </is>
      </c>
      <c r="F183" s="11" t="inlineStr">
        <is>
          <t>Parceiro A</t>
        </is>
      </c>
      <c r="G183" s="13" t="n">
        <v>37483</v>
      </c>
      <c r="H183" s="11" t="inlineStr">
        <is>
          <t>dataset_01_parceiroA.csv</t>
        </is>
      </c>
      <c r="I183" s="11" t="inlineStr">
        <is>
          <t>dataset_01_parceiroa</t>
        </is>
      </c>
      <c r="J183" s="13" t="n">
        <v>2249</v>
      </c>
      <c r="K183" s="14" t="n">
        <v>0.109996531761065</v>
      </c>
      <c r="L183" s="14" t="n">
        <v>0.04999599818584425</v>
      </c>
      <c r="M183" s="14" t="n">
        <v>0.06000053357522077</v>
      </c>
      <c r="N183" s="13" t="n">
        <v>551.2205882352941</v>
      </c>
      <c r="O183" s="12" t="n">
        <v>2</v>
      </c>
    </row>
    <row r="184">
      <c r="A184" s="13" t="n">
        <v>1488</v>
      </c>
      <c r="B184" s="13" t="n">
        <v>2976</v>
      </c>
      <c r="C184" s="12" t="n">
        <v>71</v>
      </c>
      <c r="D184" s="16" t="n">
        <v>40603</v>
      </c>
      <c r="E184" s="11" t="inlineStr">
        <is>
          <t>Grupo 2</t>
        </is>
      </c>
      <c r="F184" s="11" t="inlineStr">
        <is>
          <t>Parceiro A</t>
        </is>
      </c>
      <c r="G184" s="13" t="n">
        <v>27050</v>
      </c>
      <c r="H184" s="11" t="inlineStr">
        <is>
          <t>dataset_01_parceiroA.csv</t>
        </is>
      </c>
      <c r="I184" s="11" t="inlineStr">
        <is>
          <t>dataset_01_parceiroa</t>
        </is>
      </c>
      <c r="J184" s="13" t="n">
        <v>1488</v>
      </c>
      <c r="K184" s="14" t="n">
        <v>0.1100184842883549</v>
      </c>
      <c r="L184" s="14" t="n">
        <v>0.05500924214417745</v>
      </c>
      <c r="M184" s="14" t="n">
        <v>0.05500924214417745</v>
      </c>
      <c r="N184" s="13" t="n">
        <v>380.9859154929578</v>
      </c>
      <c r="O184" s="12" t="n">
        <v>2</v>
      </c>
    </row>
    <row r="185">
      <c r="A185" s="13" t="n">
        <v>1091</v>
      </c>
      <c r="B185" s="13" t="n">
        <v>2985</v>
      </c>
      <c r="C185" s="12" t="n">
        <v>56</v>
      </c>
      <c r="D185" s="16" t="n">
        <v>40603</v>
      </c>
      <c r="E185" s="11" t="inlineStr">
        <is>
          <t>Grupo 3</t>
        </is>
      </c>
      <c r="F185" s="11" t="inlineStr">
        <is>
          <t>Parceiro A</t>
        </is>
      </c>
      <c r="G185" s="13" t="n">
        <v>27133</v>
      </c>
      <c r="H185" s="11" t="inlineStr">
        <is>
          <t>dataset_01_parceiroA.csv</t>
        </is>
      </c>
      <c r="I185" s="11" t="inlineStr">
        <is>
          <t>dataset_01_parceiroa</t>
        </is>
      </c>
      <c r="J185" s="13" t="n">
        <v>1894</v>
      </c>
      <c r="K185" s="14" t="n">
        <v>0.1100136365311613</v>
      </c>
      <c r="L185" s="14" t="n">
        <v>0.04020933918107102</v>
      </c>
      <c r="M185" s="14" t="n">
        <v>0.06980429735009029</v>
      </c>
      <c r="N185" s="13" t="n">
        <v>484.5178571428572</v>
      </c>
      <c r="O185" s="12" t="n">
        <v>2</v>
      </c>
    </row>
    <row r="186">
      <c r="A186" s="13" t="n">
        <v>2166</v>
      </c>
      <c r="B186" s="13" t="n">
        <v>4765</v>
      </c>
      <c r="C186" s="12" t="n">
        <v>90</v>
      </c>
      <c r="D186" s="16" t="n">
        <v>40604</v>
      </c>
      <c r="E186" s="11" t="inlineStr">
        <is>
          <t>Grupo 1</t>
        </is>
      </c>
      <c r="F186" s="11" t="inlineStr">
        <is>
          <t>Parceiro A</t>
        </is>
      </c>
      <c r="G186" s="13" t="n">
        <v>43322</v>
      </c>
      <c r="H186" s="11" t="inlineStr">
        <is>
          <t>dataset_01_parceiroA.csv</t>
        </is>
      </c>
      <c r="I186" s="11" t="inlineStr">
        <is>
          <t>dataset_01_parceiroa</t>
        </is>
      </c>
      <c r="J186" s="13" t="n">
        <v>2599</v>
      </c>
      <c r="K186" s="14" t="n">
        <v>0.1099903051567333</v>
      </c>
      <c r="L186" s="14" t="n">
        <v>0.04999769170398412</v>
      </c>
      <c r="M186" s="14" t="n">
        <v>0.05999261345274918</v>
      </c>
      <c r="N186" s="13" t="n">
        <v>481.3555555555556</v>
      </c>
      <c r="O186" s="12" t="n">
        <v>2</v>
      </c>
    </row>
    <row r="187">
      <c r="A187" s="13" t="n">
        <v>1668</v>
      </c>
      <c r="B187" s="13" t="n">
        <v>3335</v>
      </c>
      <c r="C187" s="12" t="n">
        <v>65</v>
      </c>
      <c r="D187" s="16" t="n">
        <v>40604</v>
      </c>
      <c r="E187" s="11" t="inlineStr">
        <is>
          <t>Grupo 2</t>
        </is>
      </c>
      <c r="F187" s="11" t="inlineStr">
        <is>
          <t>Parceiro A</t>
        </is>
      </c>
      <c r="G187" s="13" t="n">
        <v>30322</v>
      </c>
      <c r="H187" s="11" t="inlineStr">
        <is>
          <t>dataset_01_parceiroA.csv</t>
        </is>
      </c>
      <c r="I187" s="11" t="inlineStr">
        <is>
          <t>dataset_01_parceiroa</t>
        </is>
      </c>
      <c r="J187" s="13" t="n">
        <v>1667</v>
      </c>
      <c r="K187" s="14" t="n">
        <v>0.109986148670932</v>
      </c>
      <c r="L187" s="14" t="n">
        <v>0.05500956401292791</v>
      </c>
      <c r="M187" s="14" t="n">
        <v>0.05497658465800409</v>
      </c>
      <c r="N187" s="13" t="n">
        <v>466.4923076923077</v>
      </c>
      <c r="O187" s="12" t="n">
        <v>2</v>
      </c>
    </row>
    <row r="188">
      <c r="A188" s="13" t="n">
        <v>1178</v>
      </c>
      <c r="B188" s="13" t="n">
        <v>3192</v>
      </c>
      <c r="C188" s="12" t="n">
        <v>73</v>
      </c>
      <c r="D188" s="16" t="n">
        <v>40604</v>
      </c>
      <c r="E188" s="11" t="inlineStr">
        <is>
          <t>Grupo 3</t>
        </is>
      </c>
      <c r="F188" s="11" t="inlineStr">
        <is>
          <t>Parceiro A</t>
        </is>
      </c>
      <c r="G188" s="13" t="n">
        <v>29014</v>
      </c>
      <c r="H188" s="11" t="inlineStr">
        <is>
          <t>dataset_01_parceiroA.csv</t>
        </is>
      </c>
      <c r="I188" s="11" t="inlineStr">
        <is>
          <t>dataset_01_parceiroa</t>
        </is>
      </c>
      <c r="J188" s="13" t="n">
        <v>2014</v>
      </c>
      <c r="K188" s="14" t="n">
        <v>0.1100158544151099</v>
      </c>
      <c r="L188" s="14" t="n">
        <v>0.04060108912938581</v>
      </c>
      <c r="M188" s="14" t="n">
        <v>0.06941476528572413</v>
      </c>
      <c r="N188" s="13" t="n">
        <v>397.4520547945206</v>
      </c>
      <c r="O188" s="12" t="n">
        <v>2</v>
      </c>
    </row>
    <row r="189">
      <c r="A189" s="13" t="n">
        <v>1697</v>
      </c>
      <c r="B189" s="13" t="n">
        <v>3725</v>
      </c>
      <c r="C189" s="12" t="n">
        <v>72</v>
      </c>
      <c r="D189" s="16" t="n">
        <v>40605</v>
      </c>
      <c r="E189" s="11" t="inlineStr">
        <is>
          <t>Grupo 1</t>
        </is>
      </c>
      <c r="F189" s="11" t="inlineStr">
        <is>
          <t>Parceiro A</t>
        </is>
      </c>
      <c r="G189" s="13" t="n">
        <v>33862</v>
      </c>
      <c r="H189" s="11" t="inlineStr">
        <is>
          <t>dataset_01_parceiroA.csv</t>
        </is>
      </c>
      <c r="I189" s="11" t="inlineStr">
        <is>
          <t>dataset_01_parceiroa</t>
        </is>
      </c>
      <c r="J189" s="13" t="n">
        <v>2028</v>
      </c>
      <c r="K189" s="14" t="n">
        <v>0.1100053156931073</v>
      </c>
      <c r="L189" s="14" t="n">
        <v>0.05011517335065856</v>
      </c>
      <c r="M189" s="14" t="n">
        <v>0.05989014234244876</v>
      </c>
      <c r="N189" s="13" t="n">
        <v>470.3055555555555</v>
      </c>
      <c r="O189" s="12" t="n">
        <v>2</v>
      </c>
    </row>
    <row r="190">
      <c r="A190" s="13" t="n">
        <v>1789</v>
      </c>
      <c r="B190" s="13" t="n">
        <v>3578</v>
      </c>
      <c r="C190" s="12" t="n">
        <v>63</v>
      </c>
      <c r="D190" s="16" t="n">
        <v>40605</v>
      </c>
      <c r="E190" s="11" t="inlineStr">
        <is>
          <t>Grupo 2</t>
        </is>
      </c>
      <c r="F190" s="11" t="inlineStr">
        <is>
          <t>Parceiro A</t>
        </is>
      </c>
      <c r="G190" s="13" t="n">
        <v>32529</v>
      </c>
      <c r="H190" s="11" t="inlineStr">
        <is>
          <t>dataset_01_parceiroA.csv</t>
        </is>
      </c>
      <c r="I190" s="11" t="inlineStr">
        <is>
          <t>dataset_01_parceiroa</t>
        </is>
      </c>
      <c r="J190" s="13" t="n">
        <v>1789</v>
      </c>
      <c r="K190" s="14" t="n">
        <v>0.1099941590580713</v>
      </c>
      <c r="L190" s="14" t="n">
        <v>0.05499707952903563</v>
      </c>
      <c r="M190" s="14" t="n">
        <v>0.05499707952903563</v>
      </c>
      <c r="N190" s="13" t="n">
        <v>516.3333333333334</v>
      </c>
      <c r="O190" s="12" t="n">
        <v>2</v>
      </c>
    </row>
    <row r="191">
      <c r="A191" s="13" t="n">
        <v>1636</v>
      </c>
      <c r="B191" s="13" t="n">
        <v>4476</v>
      </c>
      <c r="C191" s="12" t="n">
        <v>92</v>
      </c>
      <c r="D191" s="16" t="n">
        <v>40605</v>
      </c>
      <c r="E191" s="11" t="inlineStr">
        <is>
          <t>Grupo 3</t>
        </is>
      </c>
      <c r="F191" s="11" t="inlineStr">
        <is>
          <t>Parceiro A</t>
        </is>
      </c>
      <c r="G191" s="13" t="n">
        <v>40695</v>
      </c>
      <c r="H191" s="11" t="inlineStr">
        <is>
          <t>dataset_01_parceiroA.csv</t>
        </is>
      </c>
      <c r="I191" s="11" t="inlineStr">
        <is>
          <t>dataset_01_parceiroa</t>
        </is>
      </c>
      <c r="J191" s="13" t="n">
        <v>2840</v>
      </c>
      <c r="K191" s="14" t="n">
        <v>0.1099889421304829</v>
      </c>
      <c r="L191" s="14" t="n">
        <v>0.04020149895564566</v>
      </c>
      <c r="M191" s="14" t="n">
        <v>0.0697874431748372</v>
      </c>
      <c r="N191" s="13" t="n">
        <v>442.3369565217391</v>
      </c>
      <c r="O191" s="12" t="n">
        <v>2</v>
      </c>
    </row>
    <row r="192">
      <c r="A192" s="13" t="n">
        <v>1245</v>
      </c>
      <c r="B192" s="13" t="n">
        <v>2739</v>
      </c>
      <c r="C192" s="12" t="n">
        <v>59</v>
      </c>
      <c r="D192" s="16" t="n">
        <v>40606</v>
      </c>
      <c r="E192" s="11" t="inlineStr">
        <is>
          <t>Grupo 1</t>
        </is>
      </c>
      <c r="F192" s="11" t="inlineStr">
        <is>
          <t>Parceiro A</t>
        </is>
      </c>
      <c r="G192" s="13" t="n">
        <v>24904</v>
      </c>
      <c r="H192" s="11" t="inlineStr">
        <is>
          <t>dataset_01_parceiroA.csv</t>
        </is>
      </c>
      <c r="I192" s="11" t="inlineStr">
        <is>
          <t>dataset_01_parceiroa</t>
        </is>
      </c>
      <c r="J192" s="13" t="n">
        <v>1494</v>
      </c>
      <c r="K192" s="14" t="n">
        <v>0.109982332155477</v>
      </c>
      <c r="L192" s="14" t="n">
        <v>0.04999196916158047</v>
      </c>
      <c r="M192" s="14" t="n">
        <v>0.05999036299389656</v>
      </c>
      <c r="N192" s="13" t="n">
        <v>422.1016949152543</v>
      </c>
      <c r="O192" s="12" t="n">
        <v>2</v>
      </c>
    </row>
    <row r="193">
      <c r="A193" s="13" t="n">
        <v>1581</v>
      </c>
      <c r="B193" s="13" t="n">
        <v>3162</v>
      </c>
      <c r="C193" s="12" t="n">
        <v>59</v>
      </c>
      <c r="D193" s="16" t="n">
        <v>40606</v>
      </c>
      <c r="E193" s="11" t="inlineStr">
        <is>
          <t>Grupo 2</t>
        </is>
      </c>
      <c r="F193" s="11" t="inlineStr">
        <is>
          <t>Parceiro A</t>
        </is>
      </c>
      <c r="G193" s="13" t="n">
        <v>28750</v>
      </c>
      <c r="H193" s="11" t="inlineStr">
        <is>
          <t>dataset_01_parceiroA.csv</t>
        </is>
      </c>
      <c r="I193" s="11" t="inlineStr">
        <is>
          <t>dataset_01_parceiroa</t>
        </is>
      </c>
      <c r="J193" s="13" t="n">
        <v>1581</v>
      </c>
      <c r="K193" s="14" t="n">
        <v>0.1099826086956522</v>
      </c>
      <c r="L193" s="14" t="n">
        <v>0.05499130434782609</v>
      </c>
      <c r="M193" s="14" t="n">
        <v>0.05499130434782609</v>
      </c>
      <c r="N193" s="13" t="n">
        <v>487.2881355932203</v>
      </c>
      <c r="O193" s="12" t="n">
        <v>2</v>
      </c>
    </row>
    <row r="194">
      <c r="A194" s="13" t="n">
        <v>1427</v>
      </c>
      <c r="B194" s="13" t="n">
        <v>3924</v>
      </c>
      <c r="C194" s="12" t="n">
        <v>75</v>
      </c>
      <c r="D194" s="16" t="n">
        <v>40606</v>
      </c>
      <c r="E194" s="11" t="inlineStr">
        <is>
          <t>Grupo 3</t>
        </is>
      </c>
      <c r="F194" s="11" t="inlineStr">
        <is>
          <t>Parceiro A</t>
        </is>
      </c>
      <c r="G194" s="13" t="n">
        <v>35669</v>
      </c>
      <c r="H194" s="11" t="inlineStr">
        <is>
          <t>dataset_01_parceiroA.csv</t>
        </is>
      </c>
      <c r="I194" s="11" t="inlineStr">
        <is>
          <t>dataset_01_parceiroa</t>
        </is>
      </c>
      <c r="J194" s="13" t="n">
        <v>2497</v>
      </c>
      <c r="K194" s="14" t="n">
        <v>0.1100114945751213</v>
      </c>
      <c r="L194" s="14" t="n">
        <v>0.04000672853177829</v>
      </c>
      <c r="M194" s="14" t="n">
        <v>0.07000476604334296</v>
      </c>
      <c r="N194" s="13" t="n">
        <v>475.5866666666666</v>
      </c>
      <c r="O194" s="12" t="n">
        <v>2</v>
      </c>
    </row>
    <row r="195">
      <c r="A195" s="13" t="n">
        <v>1873</v>
      </c>
      <c r="B195" s="13" t="n">
        <v>4121</v>
      </c>
      <c r="C195" s="12" t="n">
        <v>69</v>
      </c>
      <c r="D195" s="16" t="n">
        <v>40607</v>
      </c>
      <c r="E195" s="11" t="inlineStr">
        <is>
          <t>Grupo 1</t>
        </is>
      </c>
      <c r="F195" s="11" t="inlineStr">
        <is>
          <t>Parceiro A</t>
        </is>
      </c>
      <c r="G195" s="13" t="n">
        <v>37465</v>
      </c>
      <c r="H195" s="11" t="inlineStr">
        <is>
          <t>dataset_01_parceiroA.csv</t>
        </is>
      </c>
      <c r="I195" s="11" t="inlineStr">
        <is>
          <t>dataset_01_parceiroa</t>
        </is>
      </c>
      <c r="J195" s="13" t="n">
        <v>2248</v>
      </c>
      <c r="K195" s="14" t="n">
        <v>0.109995996263179</v>
      </c>
      <c r="L195" s="14" t="n">
        <v>0.04999332710529828</v>
      </c>
      <c r="M195" s="14" t="n">
        <v>0.06000266915788069</v>
      </c>
      <c r="N195" s="13" t="n">
        <v>542.9710144927536</v>
      </c>
      <c r="O195" s="12" t="n">
        <v>2</v>
      </c>
    </row>
    <row r="196">
      <c r="A196" s="13" t="n">
        <v>1745</v>
      </c>
      <c r="B196" s="13" t="n">
        <v>3499</v>
      </c>
      <c r="C196" s="12" t="n">
        <v>66</v>
      </c>
      <c r="D196" s="16" t="n">
        <v>40607</v>
      </c>
      <c r="E196" s="11" t="inlineStr">
        <is>
          <t>Grupo 2</t>
        </is>
      </c>
      <c r="F196" s="11" t="inlineStr">
        <is>
          <t>Parceiro A</t>
        </is>
      </c>
      <c r="G196" s="13" t="n">
        <v>31810</v>
      </c>
      <c r="H196" s="11" t="inlineStr">
        <is>
          <t>dataset_01_parceiroA.csv</t>
        </is>
      </c>
      <c r="I196" s="11" t="inlineStr">
        <is>
          <t>dataset_01_parceiroa</t>
        </is>
      </c>
      <c r="J196" s="13" t="n">
        <v>1754</v>
      </c>
      <c r="K196" s="14" t="n">
        <v>0.109996856334486</v>
      </c>
      <c r="L196" s="14" t="n">
        <v>0.05485696321911349</v>
      </c>
      <c r="M196" s="14" t="n">
        <v>0.05513989311537253</v>
      </c>
      <c r="N196" s="13" t="n">
        <v>481.969696969697</v>
      </c>
      <c r="O196" s="12" t="n">
        <v>2</v>
      </c>
    </row>
    <row r="197">
      <c r="A197" s="13" t="n">
        <v>1412</v>
      </c>
      <c r="B197" s="13" t="n">
        <v>3842</v>
      </c>
      <c r="C197" s="12" t="n">
        <v>57</v>
      </c>
      <c r="D197" s="16" t="n">
        <v>40607</v>
      </c>
      <c r="E197" s="11" t="inlineStr">
        <is>
          <t>Grupo 3</t>
        </is>
      </c>
      <c r="F197" s="11" t="inlineStr">
        <is>
          <t>Parceiro A</t>
        </is>
      </c>
      <c r="G197" s="13" t="n">
        <v>34932</v>
      </c>
      <c r="H197" s="11" t="inlineStr">
        <is>
          <t>dataset_01_parceiroA.csv</t>
        </is>
      </c>
      <c r="I197" s="11" t="inlineStr">
        <is>
          <t>dataset_01_parceiroa</t>
        </is>
      </c>
      <c r="J197" s="13" t="n">
        <v>2430</v>
      </c>
      <c r="K197" s="14" t="n">
        <v>0.1099851139356464</v>
      </c>
      <c r="L197" s="14" t="n">
        <v>0.04042139012939425</v>
      </c>
      <c r="M197" s="14" t="n">
        <v>0.06956372380625214</v>
      </c>
      <c r="N197" s="13" t="n">
        <v>612.8421052631579</v>
      </c>
      <c r="O197" s="12" t="n">
        <v>2</v>
      </c>
    </row>
    <row r="198">
      <c r="A198" s="13" t="n">
        <v>1740</v>
      </c>
      <c r="B198" s="13" t="n">
        <v>3827</v>
      </c>
      <c r="C198" s="12" t="n">
        <v>62</v>
      </c>
      <c r="D198" s="16" t="n">
        <v>40608</v>
      </c>
      <c r="E198" s="11" t="inlineStr">
        <is>
          <t>Grupo 1</t>
        </is>
      </c>
      <c r="F198" s="11" t="inlineStr">
        <is>
          <t>Parceiro A</t>
        </is>
      </c>
      <c r="G198" s="13" t="n">
        <v>34791</v>
      </c>
      <c r="H198" s="11" t="inlineStr">
        <is>
          <t>dataset_01_parceiroA.csv</t>
        </is>
      </c>
      <c r="I198" s="11" t="inlineStr">
        <is>
          <t>dataset_01_parceiroa</t>
        </is>
      </c>
      <c r="J198" s="13" t="n">
        <v>2087</v>
      </c>
      <c r="K198" s="14" t="n">
        <v>0.1099997125693426</v>
      </c>
      <c r="L198" s="14" t="n">
        <v>0.05001293437958092</v>
      </c>
      <c r="M198" s="14" t="n">
        <v>0.05998677818976172</v>
      </c>
      <c r="N198" s="13" t="n">
        <v>561.1451612903226</v>
      </c>
      <c r="O198" s="12" t="n">
        <v>2</v>
      </c>
    </row>
    <row r="199">
      <c r="A199" s="13" t="n">
        <v>2100</v>
      </c>
      <c r="B199" s="13" t="n">
        <v>4199</v>
      </c>
      <c r="C199" s="12" t="n">
        <v>45</v>
      </c>
      <c r="D199" s="16" t="n">
        <v>40608</v>
      </c>
      <c r="E199" s="11" t="inlineStr">
        <is>
          <t>Grupo 2</t>
        </is>
      </c>
      <c r="F199" s="11" t="inlineStr">
        <is>
          <t>Parceiro A</t>
        </is>
      </c>
      <c r="G199" s="13" t="n">
        <v>38175</v>
      </c>
      <c r="H199" s="11" t="inlineStr">
        <is>
          <t>dataset_01_parceiroA.csv</t>
        </is>
      </c>
      <c r="I199" s="11" t="inlineStr">
        <is>
          <t>dataset_01_parceiroa</t>
        </is>
      </c>
      <c r="J199" s="13" t="n">
        <v>2099</v>
      </c>
      <c r="K199" s="14" t="n">
        <v>0.1099934512115259</v>
      </c>
      <c r="L199" s="14" t="n">
        <v>0.0550098231827112</v>
      </c>
      <c r="M199" s="14" t="n">
        <v>0.05498362802881467</v>
      </c>
      <c r="N199" s="13" t="n">
        <v>848.3333333333334</v>
      </c>
      <c r="O199" s="12" t="n">
        <v>2</v>
      </c>
    </row>
    <row r="200">
      <c r="A200" s="13" t="n">
        <v>804</v>
      </c>
      <c r="B200" s="13" t="n">
        <v>2195</v>
      </c>
      <c r="C200" s="12" t="n">
        <v>41</v>
      </c>
      <c r="D200" s="16" t="n">
        <v>40608</v>
      </c>
      <c r="E200" s="11" t="inlineStr">
        <is>
          <t>Grupo 3</t>
        </is>
      </c>
      <c r="F200" s="11" t="inlineStr">
        <is>
          <t>Parceiro A</t>
        </is>
      </c>
      <c r="G200" s="13" t="n">
        <v>19950</v>
      </c>
      <c r="H200" s="11" t="inlineStr">
        <is>
          <t>dataset_01_parceiroA.csv</t>
        </is>
      </c>
      <c r="I200" s="11" t="inlineStr">
        <is>
          <t>dataset_01_parceiroa</t>
        </is>
      </c>
      <c r="J200" s="13" t="n">
        <v>1391</v>
      </c>
      <c r="K200" s="14" t="n">
        <v>0.1100250626566416</v>
      </c>
      <c r="L200" s="14" t="n">
        <v>0.04030075187969925</v>
      </c>
      <c r="M200" s="14" t="n">
        <v>0.06972431077694236</v>
      </c>
      <c r="N200" s="13" t="n">
        <v>486.5853658536585</v>
      </c>
      <c r="O200" s="12" t="n">
        <v>2</v>
      </c>
    </row>
    <row r="201">
      <c r="A201" s="13" t="n">
        <v>1242</v>
      </c>
      <c r="B201" s="13" t="n">
        <v>2733</v>
      </c>
      <c r="C201" s="12" t="n">
        <v>37</v>
      </c>
      <c r="D201" s="16" t="n">
        <v>40609</v>
      </c>
      <c r="E201" s="11" t="inlineStr">
        <is>
          <t>Grupo 1</t>
        </is>
      </c>
      <c r="F201" s="11" t="inlineStr">
        <is>
          <t>Parceiro A</t>
        </is>
      </c>
      <c r="G201" s="13" t="n">
        <v>24848</v>
      </c>
      <c r="H201" s="11" t="inlineStr">
        <is>
          <t>dataset_01_parceiroA.csv</t>
        </is>
      </c>
      <c r="I201" s="11" t="inlineStr">
        <is>
          <t>dataset_01_parceiroa</t>
        </is>
      </c>
      <c r="J201" s="13" t="n">
        <v>1491</v>
      </c>
      <c r="K201" s="14" t="n">
        <v>0.1099887314874437</v>
      </c>
      <c r="L201" s="14" t="n">
        <v>0.04998390212491951</v>
      </c>
      <c r="M201" s="14" t="n">
        <v>0.06000482936252415</v>
      </c>
      <c r="N201" s="13" t="n">
        <v>671.5675675675676</v>
      </c>
      <c r="O201" s="12" t="n">
        <v>2</v>
      </c>
    </row>
    <row r="202">
      <c r="A202" s="13" t="n">
        <v>1791</v>
      </c>
      <c r="B202" s="13" t="n">
        <v>3581</v>
      </c>
      <c r="C202" s="12" t="n">
        <v>46</v>
      </c>
      <c r="D202" s="16" t="n">
        <v>40609</v>
      </c>
      <c r="E202" s="11" t="inlineStr">
        <is>
          <t>Grupo 2</t>
        </is>
      </c>
      <c r="F202" s="11" t="inlineStr">
        <is>
          <t>Parceiro A</t>
        </is>
      </c>
      <c r="G202" s="13" t="n">
        <v>32558</v>
      </c>
      <c r="H202" s="11" t="inlineStr">
        <is>
          <t>dataset_01_parceiroA.csv</t>
        </is>
      </c>
      <c r="I202" s="11" t="inlineStr">
        <is>
          <t>dataset_01_parceiroa</t>
        </is>
      </c>
      <c r="J202" s="13" t="n">
        <v>1790</v>
      </c>
      <c r="K202" s="14" t="n">
        <v>0.109988328521408</v>
      </c>
      <c r="L202" s="14" t="n">
        <v>0.05500952146937772</v>
      </c>
      <c r="M202" s="14" t="n">
        <v>0.05497880705203022</v>
      </c>
      <c r="N202" s="13" t="n">
        <v>707.7826086956521</v>
      </c>
      <c r="O202" s="12" t="n">
        <v>2</v>
      </c>
    </row>
    <row r="203">
      <c r="A203" s="13" t="n">
        <v>950</v>
      </c>
      <c r="B203" s="13" t="n">
        <v>2612</v>
      </c>
      <c r="C203" s="12" t="n">
        <v>42</v>
      </c>
      <c r="D203" s="16" t="n">
        <v>40609</v>
      </c>
      <c r="E203" s="11" t="inlineStr">
        <is>
          <t>Grupo 3</t>
        </is>
      </c>
      <c r="F203" s="11" t="inlineStr">
        <is>
          <t>Parceiro A</t>
        </is>
      </c>
      <c r="G203" s="13" t="n">
        <v>23744</v>
      </c>
      <c r="H203" s="11" t="inlineStr">
        <is>
          <t>dataset_01_parceiroA.csv</t>
        </is>
      </c>
      <c r="I203" s="11" t="inlineStr">
        <is>
          <t>dataset_01_parceiroa</t>
        </is>
      </c>
      <c r="J203" s="13" t="n">
        <v>1662</v>
      </c>
      <c r="K203" s="14" t="n">
        <v>0.1100067385444744</v>
      </c>
      <c r="L203" s="14" t="n">
        <v>0.04001010781671159</v>
      </c>
      <c r="M203" s="14" t="n">
        <v>0.0699966307277628</v>
      </c>
      <c r="N203" s="13" t="n">
        <v>565.3333333333334</v>
      </c>
      <c r="O203" s="12" t="n">
        <v>2</v>
      </c>
    </row>
    <row r="204">
      <c r="A204" s="13" t="n">
        <v>1438</v>
      </c>
      <c r="B204" s="13" t="n">
        <v>3163</v>
      </c>
      <c r="C204" s="12" t="n">
        <v>54</v>
      </c>
      <c r="D204" s="16" t="n">
        <v>40610</v>
      </c>
      <c r="E204" s="11" t="inlineStr">
        <is>
          <t>Grupo 1</t>
        </is>
      </c>
      <c r="F204" s="11" t="inlineStr">
        <is>
          <t>Parceiro A</t>
        </is>
      </c>
      <c r="G204" s="13" t="n">
        <v>28755</v>
      </c>
      <c r="H204" s="11" t="inlineStr">
        <is>
          <t>dataset_01_parceiroA.csv</t>
        </is>
      </c>
      <c r="I204" s="11" t="inlineStr">
        <is>
          <t>dataset_01_parceiroa</t>
        </is>
      </c>
      <c r="J204" s="13" t="n">
        <v>1725</v>
      </c>
      <c r="K204" s="14" t="n">
        <v>0.1099982611719701</v>
      </c>
      <c r="L204" s="14" t="n">
        <v>0.05000869414014954</v>
      </c>
      <c r="M204" s="14" t="n">
        <v>0.05998956703182055</v>
      </c>
      <c r="N204" s="13" t="n">
        <v>532.5</v>
      </c>
      <c r="O204" s="12" t="n">
        <v>2</v>
      </c>
    </row>
    <row r="205">
      <c r="A205" s="13" t="n">
        <v>2144</v>
      </c>
      <c r="B205" s="13" t="n">
        <v>4288</v>
      </c>
      <c r="C205" s="12" t="n">
        <v>69</v>
      </c>
      <c r="D205" s="16" t="n">
        <v>40610</v>
      </c>
      <c r="E205" s="11" t="inlineStr">
        <is>
          <t>Grupo 2</t>
        </is>
      </c>
      <c r="F205" s="11" t="inlineStr">
        <is>
          <t>Parceiro A</t>
        </is>
      </c>
      <c r="G205" s="13" t="n">
        <v>38978</v>
      </c>
      <c r="H205" s="11" t="inlineStr">
        <is>
          <t>dataset_01_parceiroA.csv</t>
        </is>
      </c>
      <c r="I205" s="11" t="inlineStr">
        <is>
          <t>dataset_01_parceiroa</t>
        </is>
      </c>
      <c r="J205" s="13" t="n">
        <v>2144</v>
      </c>
      <c r="K205" s="14" t="n">
        <v>0.1100107753091488</v>
      </c>
      <c r="L205" s="14" t="n">
        <v>0.05500538765457438</v>
      </c>
      <c r="M205" s="14" t="n">
        <v>0.05500538765457438</v>
      </c>
      <c r="N205" s="13" t="n">
        <v>564.8985507246376</v>
      </c>
      <c r="O205" s="12" t="n">
        <v>2</v>
      </c>
    </row>
    <row r="206">
      <c r="A206" s="13" t="n">
        <v>1361</v>
      </c>
      <c r="B206" s="13" t="n">
        <v>3742</v>
      </c>
      <c r="C206" s="12" t="n">
        <v>54</v>
      </c>
      <c r="D206" s="16" t="n">
        <v>40610</v>
      </c>
      <c r="E206" s="11" t="inlineStr">
        <is>
          <t>Grupo 3</t>
        </is>
      </c>
      <c r="F206" s="11" t="inlineStr">
        <is>
          <t>Parceiro A</t>
        </is>
      </c>
      <c r="G206" s="13" t="n">
        <v>34023</v>
      </c>
      <c r="H206" s="11" t="inlineStr">
        <is>
          <t>dataset_01_parceiroA.csv</t>
        </is>
      </c>
      <c r="I206" s="11" t="inlineStr">
        <is>
          <t>dataset_01_parceiroa</t>
        </is>
      </c>
      <c r="J206" s="13" t="n">
        <v>2381</v>
      </c>
      <c r="K206" s="14" t="n">
        <v>0.10998442230256</v>
      </c>
      <c r="L206" s="14" t="n">
        <v>0.04000235135055698</v>
      </c>
      <c r="M206" s="14" t="n">
        <v>0.06998207095200305</v>
      </c>
      <c r="N206" s="13" t="n">
        <v>630.0555555555555</v>
      </c>
      <c r="O206" s="12" t="n">
        <v>2</v>
      </c>
    </row>
    <row r="207">
      <c r="A207" s="13" t="n">
        <v>2316</v>
      </c>
      <c r="B207" s="13" t="n">
        <v>5093</v>
      </c>
      <c r="C207" s="12" t="n">
        <v>78</v>
      </c>
      <c r="D207" s="16" t="n">
        <v>40611</v>
      </c>
      <c r="E207" s="11" t="inlineStr">
        <is>
          <t>Grupo 1</t>
        </is>
      </c>
      <c r="F207" s="11" t="inlineStr">
        <is>
          <t>Parceiro A</t>
        </is>
      </c>
      <c r="G207" s="13" t="n">
        <v>46303</v>
      </c>
      <c r="H207" s="11" t="inlineStr">
        <is>
          <t>dataset_01_parceiroA.csv</t>
        </is>
      </c>
      <c r="I207" s="11" t="inlineStr">
        <is>
          <t>dataset_01_parceiroa</t>
        </is>
      </c>
      <c r="J207" s="13" t="n">
        <v>2777</v>
      </c>
      <c r="K207" s="14" t="n">
        <v>0.109992873031985</v>
      </c>
      <c r="L207" s="14" t="n">
        <v>0.0500183573418569</v>
      </c>
      <c r="M207" s="14" t="n">
        <v>0.05997451569012807</v>
      </c>
      <c r="N207" s="13" t="n">
        <v>593.6282051282051</v>
      </c>
      <c r="O207" s="12" t="n">
        <v>2</v>
      </c>
    </row>
    <row r="208">
      <c r="A208" s="13" t="n">
        <v>1988</v>
      </c>
      <c r="B208" s="13" t="n">
        <v>3975</v>
      </c>
      <c r="C208" s="12" t="n">
        <v>70</v>
      </c>
      <c r="D208" s="16" t="n">
        <v>40611</v>
      </c>
      <c r="E208" s="11" t="inlineStr">
        <is>
          <t>Grupo 2</t>
        </is>
      </c>
      <c r="F208" s="11" t="inlineStr">
        <is>
          <t>Parceiro A</t>
        </is>
      </c>
      <c r="G208" s="13" t="n">
        <v>36140</v>
      </c>
      <c r="H208" s="11" t="inlineStr">
        <is>
          <t>dataset_01_parceiroA.csv</t>
        </is>
      </c>
      <c r="I208" s="11" t="inlineStr">
        <is>
          <t>dataset_01_parceiroa</t>
        </is>
      </c>
      <c r="J208" s="13" t="n">
        <v>1987</v>
      </c>
      <c r="K208" s="14" t="n">
        <v>0.109988931931378</v>
      </c>
      <c r="L208" s="14" t="n">
        <v>0.05500830105146652</v>
      </c>
      <c r="M208" s="14" t="n">
        <v>0.05498063087991146</v>
      </c>
      <c r="N208" s="13" t="n">
        <v>516.2857142857143</v>
      </c>
      <c r="O208" s="12" t="n">
        <v>2</v>
      </c>
    </row>
    <row r="209">
      <c r="A209" s="13" t="n">
        <v>1413</v>
      </c>
      <c r="B209" s="13" t="n">
        <v>3885</v>
      </c>
      <c r="C209" s="12" t="n">
        <v>76</v>
      </c>
      <c r="D209" s="16" t="n">
        <v>40611</v>
      </c>
      <c r="E209" s="11" t="inlineStr">
        <is>
          <t>Grupo 3</t>
        </is>
      </c>
      <c r="F209" s="11" t="inlineStr">
        <is>
          <t>Parceiro A</t>
        </is>
      </c>
      <c r="G209" s="13" t="n">
        <v>35315</v>
      </c>
      <c r="H209" s="11" t="inlineStr">
        <is>
          <t>dataset_01_parceiroA.csv</t>
        </is>
      </c>
      <c r="I209" s="11" t="inlineStr">
        <is>
          <t>dataset_01_parceiroa</t>
        </is>
      </c>
      <c r="J209" s="13" t="n">
        <v>2472</v>
      </c>
      <c r="K209" s="14" t="n">
        <v>0.110009910802775</v>
      </c>
      <c r="L209" s="14" t="n">
        <v>0.04001132663174289</v>
      </c>
      <c r="M209" s="14" t="n">
        <v>0.06999858417103214</v>
      </c>
      <c r="N209" s="13" t="n">
        <v>464.671052631579</v>
      </c>
      <c r="O209" s="12" t="n">
        <v>2</v>
      </c>
    </row>
    <row r="210">
      <c r="A210" s="13" t="n">
        <v>2822</v>
      </c>
      <c r="B210" s="13" t="n">
        <v>6209</v>
      </c>
      <c r="C210" s="12" t="n">
        <v>108</v>
      </c>
      <c r="D210" s="16" t="n">
        <v>40612</v>
      </c>
      <c r="E210" s="11" t="inlineStr">
        <is>
          <t>Grupo 1</t>
        </is>
      </c>
      <c r="F210" s="11" t="inlineStr">
        <is>
          <t>Parceiro A</t>
        </is>
      </c>
      <c r="G210" s="13" t="n">
        <v>56449</v>
      </c>
      <c r="H210" s="11" t="inlineStr">
        <is>
          <t>dataset_01_parceiroA.csv</t>
        </is>
      </c>
      <c r="I210" s="11" t="inlineStr">
        <is>
          <t>dataset_01_parceiroa</t>
        </is>
      </c>
      <c r="J210" s="13" t="n">
        <v>3387</v>
      </c>
      <c r="K210" s="14" t="n">
        <v>0.1099930911087885</v>
      </c>
      <c r="L210" s="14" t="n">
        <v>0.04999202820244823</v>
      </c>
      <c r="M210" s="14" t="n">
        <v>0.06000106290634023</v>
      </c>
      <c r="N210" s="13" t="n">
        <v>522.675925925926</v>
      </c>
      <c r="O210" s="12" t="n">
        <v>2</v>
      </c>
    </row>
    <row r="211">
      <c r="A211" s="13" t="n">
        <v>2883</v>
      </c>
      <c r="B211" s="13" t="n">
        <v>5767</v>
      </c>
      <c r="C211" s="12" t="n">
        <v>104</v>
      </c>
      <c r="D211" s="16" t="n">
        <v>40612</v>
      </c>
      <c r="E211" s="11" t="inlineStr">
        <is>
          <t>Grupo 2</t>
        </is>
      </c>
      <c r="F211" s="11" t="inlineStr">
        <is>
          <t>Parceiro A</t>
        </is>
      </c>
      <c r="G211" s="13" t="n">
        <v>52426</v>
      </c>
      <c r="H211" s="11" t="inlineStr">
        <is>
          <t>dataset_01_parceiroA.csv</t>
        </is>
      </c>
      <c r="I211" s="11" t="inlineStr">
        <is>
          <t>dataset_01_parceiroa</t>
        </is>
      </c>
      <c r="J211" s="13" t="n">
        <v>2884</v>
      </c>
      <c r="K211" s="14" t="n">
        <v>0.1100026704307023</v>
      </c>
      <c r="L211" s="14" t="n">
        <v>0.05499179796284286</v>
      </c>
      <c r="M211" s="14" t="n">
        <v>0.05501087246785946</v>
      </c>
      <c r="N211" s="13" t="n">
        <v>504.0961538461539</v>
      </c>
      <c r="O211" s="12" t="n">
        <v>2</v>
      </c>
    </row>
    <row r="212">
      <c r="A212" s="13" t="n">
        <v>2222</v>
      </c>
      <c r="B212" s="13" t="n">
        <v>6067</v>
      </c>
      <c r="C212" s="12" t="n">
        <v>91</v>
      </c>
      <c r="D212" s="16" t="n">
        <v>40612</v>
      </c>
      <c r="E212" s="11" t="inlineStr">
        <is>
          <t>Grupo 3</t>
        </is>
      </c>
      <c r="F212" s="11" t="inlineStr">
        <is>
          <t>Parceiro A</t>
        </is>
      </c>
      <c r="G212" s="13" t="n">
        <v>55155</v>
      </c>
      <c r="H212" s="11" t="inlineStr">
        <is>
          <t>dataset_01_parceiroA.csv</t>
        </is>
      </c>
      <c r="I212" s="11" t="inlineStr">
        <is>
          <t>dataset_01_parceiroa</t>
        </is>
      </c>
      <c r="J212" s="13" t="n">
        <v>3845</v>
      </c>
      <c r="K212" s="14" t="n">
        <v>0.1099990934638745</v>
      </c>
      <c r="L212" s="14" t="n">
        <v>0.04028646541564682</v>
      </c>
      <c r="M212" s="14" t="n">
        <v>0.06971262804822773</v>
      </c>
      <c r="N212" s="13" t="n">
        <v>606.0989010989011</v>
      </c>
      <c r="O212" s="12" t="n">
        <v>2</v>
      </c>
    </row>
    <row r="213">
      <c r="A213" s="13" t="n">
        <v>11535</v>
      </c>
      <c r="B213" s="13" t="n">
        <v>17914</v>
      </c>
      <c r="C213" s="12" t="n">
        <v>196</v>
      </c>
      <c r="D213" s="16" t="n">
        <v>40613</v>
      </c>
      <c r="E213" s="11" t="inlineStr">
        <is>
          <t>Grupo 1</t>
        </is>
      </c>
      <c r="F213" s="11" t="inlineStr">
        <is>
          <t>Parceiro A</t>
        </is>
      </c>
      <c r="G213" s="13" t="n">
        <v>115574</v>
      </c>
      <c r="H213" s="11" t="inlineStr">
        <is>
          <t>dataset_01_parceiroA.csv</t>
        </is>
      </c>
      <c r="I213" s="11" t="inlineStr">
        <is>
          <t>dataset_01_parceiroa</t>
        </is>
      </c>
      <c r="J213" s="13" t="n">
        <v>6379</v>
      </c>
      <c r="K213" s="14" t="n">
        <v>0.1550002595739526</v>
      </c>
      <c r="L213" s="14" t="n">
        <v>0.09980618478204441</v>
      </c>
      <c r="M213" s="14" t="n">
        <v>0.05519407479190822</v>
      </c>
      <c r="N213" s="13" t="n">
        <v>589.6632653061224</v>
      </c>
      <c r="O213" s="12" t="n">
        <v>3</v>
      </c>
    </row>
    <row r="214">
      <c r="A214" s="13" t="n">
        <v>11627</v>
      </c>
      <c r="B214" s="13" t="n">
        <v>18066</v>
      </c>
      <c r="C214" s="12" t="n">
        <v>211</v>
      </c>
      <c r="D214" s="16" t="n">
        <v>40613</v>
      </c>
      <c r="E214" s="11" t="inlineStr">
        <is>
          <t>Grupo 2</t>
        </is>
      </c>
      <c r="F214" s="11" t="inlineStr">
        <is>
          <t>Parceiro A</t>
        </is>
      </c>
      <c r="G214" s="13" t="n">
        <v>116514</v>
      </c>
      <c r="H214" s="11" t="inlineStr">
        <is>
          <t>dataset_01_parceiroA.csv</t>
        </is>
      </c>
      <c r="I214" s="11" t="inlineStr">
        <is>
          <t>dataset_01_parceiroa</t>
        </is>
      </c>
      <c r="J214" s="13" t="n">
        <v>6439</v>
      </c>
      <c r="K214" s="14" t="n">
        <v>0.1550543282352335</v>
      </c>
      <c r="L214" s="14" t="n">
        <v>0.09979058310589285</v>
      </c>
      <c r="M214" s="14" t="n">
        <v>0.05526374512934068</v>
      </c>
      <c r="N214" s="13" t="n">
        <v>552.1990521327015</v>
      </c>
      <c r="O214" s="12" t="n">
        <v>3</v>
      </c>
    </row>
    <row r="215">
      <c r="A215" s="13" t="n">
        <v>14042</v>
      </c>
      <c r="B215" s="13" t="n">
        <v>22342</v>
      </c>
      <c r="C215" s="12" t="n">
        <v>236</v>
      </c>
      <c r="D215" s="16" t="n">
        <v>40613</v>
      </c>
      <c r="E215" s="11" t="inlineStr">
        <is>
          <t>Grupo 3</t>
        </is>
      </c>
      <c r="F215" s="11" t="inlineStr">
        <is>
          <t>Parceiro A</t>
        </is>
      </c>
      <c r="G215" s="13" t="n">
        <v>144144</v>
      </c>
      <c r="H215" s="11" t="inlineStr">
        <is>
          <t>dataset_01_parceiroA.csv</t>
        </is>
      </c>
      <c r="I215" s="11" t="inlineStr">
        <is>
          <t>dataset_01_parceiroa</t>
        </is>
      </c>
      <c r="J215" s="13" t="n">
        <v>8300</v>
      </c>
      <c r="K215" s="14" t="n">
        <v>0.15499777999778</v>
      </c>
      <c r="L215" s="14" t="n">
        <v>0.09741647241647242</v>
      </c>
      <c r="M215" s="14" t="n">
        <v>0.05758130758130758</v>
      </c>
      <c r="N215" s="13" t="n">
        <v>610.7796610169491</v>
      </c>
      <c r="O215" s="12" t="n">
        <v>3</v>
      </c>
    </row>
    <row r="216">
      <c r="A216" s="13" t="n">
        <v>12174</v>
      </c>
      <c r="B216" s="13" t="n">
        <v>18911</v>
      </c>
      <c r="C216" s="12" t="n">
        <v>216</v>
      </c>
      <c r="D216" s="16" t="n">
        <v>40614</v>
      </c>
      <c r="E216" s="11" t="inlineStr">
        <is>
          <t>Grupo 1</t>
        </is>
      </c>
      <c r="F216" s="11" t="inlineStr">
        <is>
          <t>Parceiro A</t>
        </is>
      </c>
      <c r="G216" s="13" t="n">
        <v>122008</v>
      </c>
      <c r="H216" s="11" t="inlineStr">
        <is>
          <t>dataset_01_parceiroA.csv</t>
        </is>
      </c>
      <c r="I216" s="11" t="inlineStr">
        <is>
          <t>dataset_01_parceiroa</t>
        </is>
      </c>
      <c r="J216" s="13" t="n">
        <v>6737</v>
      </c>
      <c r="K216" s="14" t="n">
        <v>0.1549980329158744</v>
      </c>
      <c r="L216" s="14" t="n">
        <v>0.09978034227263786</v>
      </c>
      <c r="M216" s="14" t="n">
        <v>0.05521769064323651</v>
      </c>
      <c r="N216" s="13" t="n">
        <v>564.8518518518518</v>
      </c>
      <c r="O216" s="12" t="n">
        <v>3</v>
      </c>
    </row>
    <row r="217">
      <c r="A217" s="13" t="n">
        <v>15415</v>
      </c>
      <c r="B217" s="13" t="n">
        <v>23893</v>
      </c>
      <c r="C217" s="12" t="n">
        <v>247</v>
      </c>
      <c r="D217" s="16" t="n">
        <v>40614</v>
      </c>
      <c r="E217" s="11" t="inlineStr">
        <is>
          <t>Grupo 2</t>
        </is>
      </c>
      <c r="F217" s="11" t="inlineStr">
        <is>
          <t>Parceiro A</t>
        </is>
      </c>
      <c r="G217" s="13" t="n">
        <v>154149</v>
      </c>
      <c r="H217" s="11" t="inlineStr">
        <is>
          <t>dataset_01_parceiroA.csv</t>
        </is>
      </c>
      <c r="I217" s="11" t="inlineStr">
        <is>
          <t>dataset_01_parceiroa</t>
        </is>
      </c>
      <c r="J217" s="13" t="n">
        <v>8478</v>
      </c>
      <c r="K217" s="14" t="n">
        <v>0.1549993837131606</v>
      </c>
      <c r="L217" s="14" t="n">
        <v>0.1000006487229888</v>
      </c>
      <c r="M217" s="14" t="n">
        <v>0.05499873499017185</v>
      </c>
      <c r="N217" s="13" t="n">
        <v>624.085020242915</v>
      </c>
      <c r="O217" s="12" t="n">
        <v>3</v>
      </c>
    </row>
    <row r="218">
      <c r="A218" s="13" t="n">
        <v>12624</v>
      </c>
      <c r="B218" s="13" t="n">
        <v>19570</v>
      </c>
      <c r="C218" s="12" t="n">
        <v>238</v>
      </c>
      <c r="D218" s="16" t="n">
        <v>40614</v>
      </c>
      <c r="E218" s="11" t="inlineStr">
        <is>
          <t>Grupo 3</t>
        </is>
      </c>
      <c r="F218" s="11" t="inlineStr">
        <is>
          <t>Parceiro A</t>
        </is>
      </c>
      <c r="G218" s="13" t="n">
        <v>126236</v>
      </c>
      <c r="H218" s="11" t="inlineStr">
        <is>
          <t>dataset_01_parceiroA.csv</t>
        </is>
      </c>
      <c r="I218" s="11" t="inlineStr">
        <is>
          <t>dataset_01_parceiroa</t>
        </is>
      </c>
      <c r="J218" s="13" t="n">
        <v>6946</v>
      </c>
      <c r="K218" s="14" t="n">
        <v>0.1550270921131848</v>
      </c>
      <c r="L218" s="14" t="n">
        <v>0.1000031686682088</v>
      </c>
      <c r="M218" s="14" t="n">
        <v>0.05502392344497608</v>
      </c>
      <c r="N218" s="13" t="n">
        <v>530.4033613445379</v>
      </c>
      <c r="O218" s="12" t="n">
        <v>3</v>
      </c>
    </row>
    <row r="219">
      <c r="A219" s="13" t="n">
        <v>9331</v>
      </c>
      <c r="B219" s="13" t="n">
        <v>14469</v>
      </c>
      <c r="C219" s="12" t="n">
        <v>161</v>
      </c>
      <c r="D219" s="16" t="n">
        <v>40615</v>
      </c>
      <c r="E219" s="11" t="inlineStr">
        <is>
          <t>Grupo 1</t>
        </is>
      </c>
      <c r="F219" s="11" t="inlineStr">
        <is>
          <t>Parceiro A</t>
        </is>
      </c>
      <c r="G219" s="13" t="n">
        <v>93312</v>
      </c>
      <c r="H219" s="11" t="inlineStr">
        <is>
          <t>dataset_01_parceiroA.csv</t>
        </is>
      </c>
      <c r="I219" s="11" t="inlineStr">
        <is>
          <t>dataset_01_parceiroa</t>
        </is>
      </c>
      <c r="J219" s="13" t="n">
        <v>5138</v>
      </c>
      <c r="K219" s="14" t="n">
        <v>0.1550604423868313</v>
      </c>
      <c r="L219" s="14" t="n">
        <v>0.09999785665294925</v>
      </c>
      <c r="M219" s="14" t="n">
        <v>0.05506258573388203</v>
      </c>
      <c r="N219" s="13" t="n">
        <v>579.5776397515529</v>
      </c>
      <c r="O219" s="12" t="n">
        <v>3</v>
      </c>
    </row>
    <row r="220">
      <c r="A220" s="13" t="n">
        <v>10149</v>
      </c>
      <c r="B220" s="13" t="n">
        <v>15731</v>
      </c>
      <c r="C220" s="12" t="n">
        <v>181</v>
      </c>
      <c r="D220" s="16" t="n">
        <v>40615</v>
      </c>
      <c r="E220" s="11" t="inlineStr">
        <is>
          <t>Grupo 2</t>
        </is>
      </c>
      <c r="F220" s="11" t="inlineStr">
        <is>
          <t>Parceiro A</t>
        </is>
      </c>
      <c r="G220" s="13" t="n">
        <v>101489</v>
      </c>
      <c r="H220" s="11" t="inlineStr">
        <is>
          <t>dataset_01_parceiroA.csv</t>
        </is>
      </c>
      <c r="I220" s="11" t="inlineStr">
        <is>
          <t>dataset_01_parceiroa</t>
        </is>
      </c>
      <c r="J220" s="13" t="n">
        <v>5582</v>
      </c>
      <c r="K220" s="14" t="n">
        <v>0.1550020199233414</v>
      </c>
      <c r="L220" s="14" t="n">
        <v>0.1000009853284592</v>
      </c>
      <c r="M220" s="14" t="n">
        <v>0.0550010345948822</v>
      </c>
      <c r="N220" s="13" t="n">
        <v>560.7127071823204</v>
      </c>
      <c r="O220" s="12" t="n">
        <v>3</v>
      </c>
    </row>
    <row r="221">
      <c r="A221" s="13" t="n">
        <v>10497</v>
      </c>
      <c r="B221" s="13" t="n">
        <v>16270</v>
      </c>
      <c r="C221" s="12" t="n">
        <v>186</v>
      </c>
      <c r="D221" s="16" t="n">
        <v>40615</v>
      </c>
      <c r="E221" s="11" t="inlineStr">
        <is>
          <t>Grupo 3</t>
        </is>
      </c>
      <c r="F221" s="11" t="inlineStr">
        <is>
          <t>Parceiro A</t>
        </is>
      </c>
      <c r="G221" s="13" t="n">
        <v>104965</v>
      </c>
      <c r="H221" s="11" t="inlineStr">
        <is>
          <t>dataset_01_parceiroA.csv</t>
        </is>
      </c>
      <c r="I221" s="11" t="inlineStr">
        <is>
          <t>dataset_01_parceiroa</t>
        </is>
      </c>
      <c r="J221" s="13" t="n">
        <v>5773</v>
      </c>
      <c r="K221" s="14" t="n">
        <v>0.1550040489687038</v>
      </c>
      <c r="L221" s="14" t="n">
        <v>0.1000047634925928</v>
      </c>
      <c r="M221" s="14" t="n">
        <v>0.05499928547611108</v>
      </c>
      <c r="N221" s="13" t="n">
        <v>564.3279569892474</v>
      </c>
      <c r="O221" s="12" t="n">
        <v>3</v>
      </c>
    </row>
    <row r="222">
      <c r="A222" s="13" t="n">
        <v>14836</v>
      </c>
      <c r="B222" s="13" t="n">
        <v>22995</v>
      </c>
      <c r="C222" s="12" t="n">
        <v>185</v>
      </c>
      <c r="D222" s="16" t="n">
        <v>40616</v>
      </c>
      <c r="E222" s="11" t="inlineStr">
        <is>
          <t>Grupo 1</t>
        </is>
      </c>
      <c r="F222" s="11" t="inlineStr">
        <is>
          <t>Parceiro A</t>
        </is>
      </c>
      <c r="G222" s="13" t="n">
        <v>148355</v>
      </c>
      <c r="H222" s="11" t="inlineStr">
        <is>
          <t>dataset_01_parceiroA.csv</t>
        </is>
      </c>
      <c r="I222" s="11" t="inlineStr">
        <is>
          <t>dataset_01_parceiroa</t>
        </is>
      </c>
      <c r="J222" s="13" t="n">
        <v>8159</v>
      </c>
      <c r="K222" s="14" t="n">
        <v>0.1549998314852887</v>
      </c>
      <c r="L222" s="14" t="n">
        <v>0.1000033702942267</v>
      </c>
      <c r="M222" s="14" t="n">
        <v>0.05499646119106198</v>
      </c>
      <c r="N222" s="13" t="n">
        <v>801.918918918919</v>
      </c>
      <c r="O222" s="12" t="n">
        <v>3</v>
      </c>
    </row>
    <row r="223">
      <c r="A223" s="13" t="n">
        <v>10815</v>
      </c>
      <c r="B223" s="13" t="n">
        <v>16822</v>
      </c>
      <c r="C223" s="12" t="n">
        <v>180</v>
      </c>
      <c r="D223" s="16" t="n">
        <v>40616</v>
      </c>
      <c r="E223" s="11" t="inlineStr">
        <is>
          <t>Grupo 2</t>
        </is>
      </c>
      <c r="F223" s="11" t="inlineStr">
        <is>
          <t>Parceiro A</t>
        </is>
      </c>
      <c r="G223" s="13" t="n">
        <v>108532</v>
      </c>
      <c r="H223" s="11" t="inlineStr">
        <is>
          <t>dataset_01_parceiroA.csv</t>
        </is>
      </c>
      <c r="I223" s="11" t="inlineStr">
        <is>
          <t>dataset_01_parceiroa</t>
        </is>
      </c>
      <c r="J223" s="13" t="n">
        <v>6007</v>
      </c>
      <c r="K223" s="14" t="n">
        <v>0.1549957616186931</v>
      </c>
      <c r="L223" s="14" t="n">
        <v>0.09964803007407953</v>
      </c>
      <c r="M223" s="14" t="n">
        <v>0.05534773154461357</v>
      </c>
      <c r="N223" s="13" t="n">
        <v>602.9555555555555</v>
      </c>
      <c r="O223" s="12" t="n">
        <v>3</v>
      </c>
    </row>
    <row r="224">
      <c r="A224" s="13" t="n">
        <v>10052</v>
      </c>
      <c r="B224" s="13" t="n">
        <v>15580</v>
      </c>
      <c r="C224" s="12" t="n">
        <v>175</v>
      </c>
      <c r="D224" s="16" t="n">
        <v>40616</v>
      </c>
      <c r="E224" s="11" t="inlineStr">
        <is>
          <t>Grupo 3</t>
        </is>
      </c>
      <c r="F224" s="11" t="inlineStr">
        <is>
          <t>Parceiro A</t>
        </is>
      </c>
      <c r="G224" s="13" t="n">
        <v>100518</v>
      </c>
      <c r="H224" s="11" t="inlineStr">
        <is>
          <t>dataset_01_parceiroA.csv</t>
        </is>
      </c>
      <c r="I224" s="11" t="inlineStr">
        <is>
          <t>dataset_01_parceiroa</t>
        </is>
      </c>
      <c r="J224" s="13" t="n">
        <v>5528</v>
      </c>
      <c r="K224" s="14" t="n">
        <v>0.154997114944587</v>
      </c>
      <c r="L224" s="14" t="n">
        <v>0.1000019896933882</v>
      </c>
      <c r="M224" s="14" t="n">
        <v>0.05499512525119879</v>
      </c>
      <c r="N224" s="13" t="n">
        <v>574.3885714285715</v>
      </c>
      <c r="O224" s="12" t="n">
        <v>3</v>
      </c>
    </row>
    <row r="225">
      <c r="A225" s="13" t="n">
        <v>3637</v>
      </c>
      <c r="B225" s="13" t="n">
        <v>7791</v>
      </c>
      <c r="C225" s="12" t="n">
        <v>124</v>
      </c>
      <c r="D225" s="16" t="n">
        <v>40617</v>
      </c>
      <c r="E225" s="11" t="inlineStr">
        <is>
          <t>Grupo 1</t>
        </is>
      </c>
      <c r="F225" s="11" t="inlineStr">
        <is>
          <t>Parceiro A</t>
        </is>
      </c>
      <c r="G225" s="13" t="n">
        <v>70827</v>
      </c>
      <c r="H225" s="11" t="inlineStr">
        <is>
          <t>dataset_01_parceiroA.csv</t>
        </is>
      </c>
      <c r="I225" s="11" t="inlineStr">
        <is>
          <t>dataset_01_parceiroa</t>
        </is>
      </c>
      <c r="J225" s="13" t="n">
        <v>4154</v>
      </c>
      <c r="K225" s="14" t="n">
        <v>0.1100004235672837</v>
      </c>
      <c r="L225" s="14" t="n">
        <v>0.05135047368941223</v>
      </c>
      <c r="M225" s="14" t="n">
        <v>0.05864994987787144</v>
      </c>
      <c r="N225" s="13" t="n">
        <v>571.1854838709677</v>
      </c>
      <c r="O225" s="12" t="n">
        <v>4</v>
      </c>
    </row>
    <row r="226">
      <c r="A226" s="13" t="n">
        <v>2691</v>
      </c>
      <c r="B226" s="13" t="n">
        <v>5851</v>
      </c>
      <c r="C226" s="12" t="n">
        <v>107</v>
      </c>
      <c r="D226" s="16" t="n">
        <v>40617</v>
      </c>
      <c r="E226" s="11" t="inlineStr">
        <is>
          <t>Grupo 2</t>
        </is>
      </c>
      <c r="F226" s="11" t="inlineStr">
        <is>
          <t>Parceiro A</t>
        </is>
      </c>
      <c r="G226" s="13" t="n">
        <v>53192</v>
      </c>
      <c r="H226" s="11" t="inlineStr">
        <is>
          <t>dataset_01_parceiroA.csv</t>
        </is>
      </c>
      <c r="I226" s="11" t="inlineStr">
        <is>
          <t>dataset_01_parceiroa</t>
        </is>
      </c>
      <c r="J226" s="13" t="n">
        <v>3160</v>
      </c>
      <c r="K226" s="14" t="n">
        <v>0.1099977440216574</v>
      </c>
      <c r="L226" s="14" t="n">
        <v>0.0505903143329824</v>
      </c>
      <c r="M226" s="14" t="n">
        <v>0.05940742968867499</v>
      </c>
      <c r="N226" s="13" t="n">
        <v>497.1214953271028</v>
      </c>
      <c r="O226" s="12" t="n">
        <v>4</v>
      </c>
    </row>
    <row r="227">
      <c r="A227" s="13" t="n">
        <v>3979</v>
      </c>
      <c r="B227" s="13" t="n">
        <v>8545</v>
      </c>
      <c r="C227" s="12" t="n">
        <v>139</v>
      </c>
      <c r="D227" s="16" t="n">
        <v>40617</v>
      </c>
      <c r="E227" s="11" t="inlineStr">
        <is>
          <t>Grupo 3</t>
        </is>
      </c>
      <c r="F227" s="11" t="inlineStr">
        <is>
          <t>Parceiro A</t>
        </is>
      </c>
      <c r="G227" s="13" t="n">
        <v>77680</v>
      </c>
      <c r="H227" s="11" t="inlineStr">
        <is>
          <t>dataset_01_parceiroA.csv</t>
        </is>
      </c>
      <c r="I227" s="11" t="inlineStr">
        <is>
          <t>dataset_01_parceiroa</t>
        </is>
      </c>
      <c r="J227" s="13" t="n">
        <v>4566</v>
      </c>
      <c r="K227" s="14" t="n">
        <v>0.1100025746652935</v>
      </c>
      <c r="L227" s="14" t="n">
        <v>0.05122296601441813</v>
      </c>
      <c r="M227" s="14" t="n">
        <v>0.05877960865087539</v>
      </c>
      <c r="N227" s="13" t="n">
        <v>558.8489208633093</v>
      </c>
      <c r="O227" s="12" t="n">
        <v>4</v>
      </c>
    </row>
    <row r="228">
      <c r="A228" s="13" t="n">
        <v>3200</v>
      </c>
      <c r="B228" s="13" t="n">
        <v>7012</v>
      </c>
      <c r="C228" s="12" t="n">
        <v>93</v>
      </c>
      <c r="D228" s="16" t="n">
        <v>40618</v>
      </c>
      <c r="E228" s="11" t="inlineStr">
        <is>
          <t>Grupo 1</t>
        </is>
      </c>
      <c r="F228" s="11" t="inlineStr">
        <is>
          <t>Parceiro A</t>
        </is>
      </c>
      <c r="G228" s="13" t="n">
        <v>63743</v>
      </c>
      <c r="H228" s="11" t="inlineStr">
        <is>
          <t>dataset_01_parceiroA.csv</t>
        </is>
      </c>
      <c r="I228" s="11" t="inlineStr">
        <is>
          <t>dataset_01_parceiroa</t>
        </is>
      </c>
      <c r="J228" s="13" t="n">
        <v>3812</v>
      </c>
      <c r="K228" s="14" t="n">
        <v>0.1100042357592206</v>
      </c>
      <c r="L228" s="14" t="n">
        <v>0.0502015907629073</v>
      </c>
      <c r="M228" s="14" t="n">
        <v>0.05980264499631332</v>
      </c>
      <c r="N228" s="13" t="n">
        <v>685.4086021505376</v>
      </c>
      <c r="O228" s="12" t="n">
        <v>4</v>
      </c>
    </row>
    <row r="229">
      <c r="A229" s="13" t="n">
        <v>2930</v>
      </c>
      <c r="B229" s="13" t="n">
        <v>6427</v>
      </c>
      <c r="C229" s="12" t="n">
        <v>105</v>
      </c>
      <c r="D229" s="16" t="n">
        <v>40618</v>
      </c>
      <c r="E229" s="11" t="inlineStr">
        <is>
          <t>Grupo 2</t>
        </is>
      </c>
      <c r="F229" s="11" t="inlineStr">
        <is>
          <t>Parceiro A</t>
        </is>
      </c>
      <c r="G229" s="13" t="n">
        <v>58431</v>
      </c>
      <c r="H229" s="11" t="inlineStr">
        <is>
          <t>dataset_01_parceiroA.csv</t>
        </is>
      </c>
      <c r="I229" s="11" t="inlineStr">
        <is>
          <t>dataset_01_parceiroa</t>
        </is>
      </c>
      <c r="J229" s="13" t="n">
        <v>3497</v>
      </c>
      <c r="K229" s="14" t="n">
        <v>0.1099929831767384</v>
      </c>
      <c r="L229" s="14" t="n">
        <v>0.05014461501600178</v>
      </c>
      <c r="M229" s="14" t="n">
        <v>0.0598483681607366</v>
      </c>
      <c r="N229" s="13" t="n">
        <v>556.4857142857143</v>
      </c>
      <c r="O229" s="12" t="n">
        <v>4</v>
      </c>
    </row>
    <row r="230">
      <c r="A230" s="13" t="n">
        <v>2944</v>
      </c>
      <c r="B230" s="13" t="n">
        <v>6484</v>
      </c>
      <c r="C230" s="12" t="n">
        <v>94</v>
      </c>
      <c r="D230" s="16" t="n">
        <v>40618</v>
      </c>
      <c r="E230" s="11" t="inlineStr">
        <is>
          <t>Grupo 3</t>
        </is>
      </c>
      <c r="F230" s="11" t="inlineStr">
        <is>
          <t>Parceiro A</t>
        </is>
      </c>
      <c r="G230" s="13" t="n">
        <v>58948</v>
      </c>
      <c r="H230" s="11" t="inlineStr">
        <is>
          <t>dataset_01_parceiroA.csv</t>
        </is>
      </c>
      <c r="I230" s="11" t="inlineStr">
        <is>
          <t>dataset_01_parceiroa</t>
        </is>
      </c>
      <c r="J230" s="13" t="n">
        <v>3540</v>
      </c>
      <c r="K230" s="14" t="n">
        <v>0.1099952500508923</v>
      </c>
      <c r="L230" s="14" t="n">
        <v>0.0499423220465495</v>
      </c>
      <c r="M230" s="14" t="n">
        <v>0.06005292800434281</v>
      </c>
      <c r="N230" s="13" t="n">
        <v>627.1063829787234</v>
      </c>
      <c r="O230" s="12" t="n">
        <v>4</v>
      </c>
    </row>
    <row r="231">
      <c r="A231" s="13" t="n">
        <v>1662</v>
      </c>
      <c r="B231" s="13" t="n">
        <v>3657</v>
      </c>
      <c r="C231" s="12" t="n">
        <v>68</v>
      </c>
      <c r="D231" s="16" t="n">
        <v>40619</v>
      </c>
      <c r="E231" s="11" t="inlineStr">
        <is>
          <t>Grupo 1</t>
        </is>
      </c>
      <c r="F231" s="11" t="inlineStr">
        <is>
          <t>Parceiro A</t>
        </is>
      </c>
      <c r="G231" s="13" t="n">
        <v>33246</v>
      </c>
      <c r="H231" s="11" t="inlineStr">
        <is>
          <t>dataset_01_parceiroA.csv</t>
        </is>
      </c>
      <c r="I231" s="11" t="inlineStr">
        <is>
          <t>dataset_01_parceiroa</t>
        </is>
      </c>
      <c r="J231" s="13" t="n">
        <v>1995</v>
      </c>
      <c r="K231" s="14" t="n">
        <v>0.1099981952716116</v>
      </c>
      <c r="L231" s="14" t="n">
        <v>0.04999097635805811</v>
      </c>
      <c r="M231" s="14" t="n">
        <v>0.06000721891355351</v>
      </c>
      <c r="N231" s="13" t="n">
        <v>488.9117647058824</v>
      </c>
      <c r="O231" s="12" t="n">
        <v>4</v>
      </c>
    </row>
    <row r="232">
      <c r="A232" s="13" t="n">
        <v>2114</v>
      </c>
      <c r="B232" s="13" t="n">
        <v>4651</v>
      </c>
      <c r="C232" s="12" t="n">
        <v>81</v>
      </c>
      <c r="D232" s="16" t="n">
        <v>40619</v>
      </c>
      <c r="E232" s="11" t="inlineStr">
        <is>
          <t>Grupo 2</t>
        </is>
      </c>
      <c r="F232" s="11" t="inlineStr">
        <is>
          <t>Parceiro A</t>
        </is>
      </c>
      <c r="G232" s="13" t="n">
        <v>42282</v>
      </c>
      <c r="H232" s="11" t="inlineStr">
        <is>
          <t>dataset_01_parceiroA.csv</t>
        </is>
      </c>
      <c r="I232" s="11" t="inlineStr">
        <is>
          <t>dataset_01_parceiroa</t>
        </is>
      </c>
      <c r="J232" s="13" t="n">
        <v>2537</v>
      </c>
      <c r="K232" s="14" t="n">
        <v>0.1099995269854784</v>
      </c>
      <c r="L232" s="14" t="n">
        <v>0.04999763492739227</v>
      </c>
      <c r="M232" s="14" t="n">
        <v>0.06000189205808618</v>
      </c>
      <c r="N232" s="13" t="n">
        <v>522</v>
      </c>
      <c r="O232" s="12" t="n">
        <v>4</v>
      </c>
    </row>
    <row r="233">
      <c r="A233" s="13" t="n">
        <v>2619</v>
      </c>
      <c r="B233" s="13" t="n">
        <v>5763</v>
      </c>
      <c r="C233" s="12" t="n">
        <v>89</v>
      </c>
      <c r="D233" s="16" t="n">
        <v>40619</v>
      </c>
      <c r="E233" s="11" t="inlineStr">
        <is>
          <t>Grupo 3</t>
        </is>
      </c>
      <c r="F233" s="11" t="inlineStr">
        <is>
          <t>Parceiro A</t>
        </is>
      </c>
      <c r="G233" s="13" t="n">
        <v>52388</v>
      </c>
      <c r="H233" s="11" t="inlineStr">
        <is>
          <t>dataset_01_parceiroA.csv</t>
        </is>
      </c>
      <c r="I233" s="11" t="inlineStr">
        <is>
          <t>dataset_01_parceiroa</t>
        </is>
      </c>
      <c r="J233" s="13" t="n">
        <v>3144</v>
      </c>
      <c r="K233" s="14" t="n">
        <v>0.1100061082690693</v>
      </c>
      <c r="L233" s="14" t="n">
        <v>0.04999236466366343</v>
      </c>
      <c r="M233" s="14" t="n">
        <v>0.06001374360540582</v>
      </c>
      <c r="N233" s="13" t="n">
        <v>588.629213483146</v>
      </c>
      <c r="O233" s="12" t="n">
        <v>4</v>
      </c>
    </row>
    <row r="234">
      <c r="A234" s="13" t="n">
        <v>2251</v>
      </c>
      <c r="B234" s="13" t="n">
        <v>4952</v>
      </c>
      <c r="C234" s="12" t="n">
        <v>83</v>
      </c>
      <c r="D234" s="16" t="n">
        <v>40620</v>
      </c>
      <c r="E234" s="11" t="inlineStr">
        <is>
          <t>Grupo 1</t>
        </is>
      </c>
      <c r="F234" s="11" t="inlineStr">
        <is>
          <t>Parceiro A</t>
        </is>
      </c>
      <c r="G234" s="13" t="n">
        <v>45015</v>
      </c>
      <c r="H234" s="11" t="inlineStr">
        <is>
          <t>dataset_01_parceiroA.csv</t>
        </is>
      </c>
      <c r="I234" s="11" t="inlineStr">
        <is>
          <t>dataset_01_parceiroa</t>
        </is>
      </c>
      <c r="J234" s="13" t="n">
        <v>2701</v>
      </c>
      <c r="K234" s="14" t="n">
        <v>0.1100077751860491</v>
      </c>
      <c r="L234" s="14" t="n">
        <v>0.05000555370432078</v>
      </c>
      <c r="M234" s="14" t="n">
        <v>0.06000222148172831</v>
      </c>
      <c r="N234" s="13" t="n">
        <v>542.3493975903615</v>
      </c>
      <c r="O234" s="12" t="n">
        <v>4</v>
      </c>
    </row>
    <row r="235">
      <c r="A235" s="13" t="n">
        <v>2729</v>
      </c>
      <c r="B235" s="13" t="n">
        <v>6003</v>
      </c>
      <c r="C235" s="12" t="n">
        <v>95</v>
      </c>
      <c r="D235" s="16" t="n">
        <v>40620</v>
      </c>
      <c r="E235" s="11" t="inlineStr">
        <is>
          <t>Grupo 2</t>
        </is>
      </c>
      <c r="F235" s="11" t="inlineStr">
        <is>
          <t>Parceiro A</t>
        </is>
      </c>
      <c r="G235" s="13" t="n">
        <v>54576</v>
      </c>
      <c r="H235" s="11" t="inlineStr">
        <is>
          <t>dataset_01_parceiroA.csv</t>
        </is>
      </c>
      <c r="I235" s="11" t="inlineStr">
        <is>
          <t>dataset_01_parceiroa</t>
        </is>
      </c>
      <c r="J235" s="13" t="n">
        <v>3274</v>
      </c>
      <c r="K235" s="14" t="n">
        <v>0.1099934036939314</v>
      </c>
      <c r="L235" s="14" t="n">
        <v>0.05000366461448256</v>
      </c>
      <c r="M235" s="14" t="n">
        <v>0.05998973907944884</v>
      </c>
      <c r="N235" s="13" t="n">
        <v>574.4842105263158</v>
      </c>
      <c r="O235" s="12" t="n">
        <v>4</v>
      </c>
    </row>
    <row r="236">
      <c r="A236" s="13" t="n">
        <v>2729</v>
      </c>
      <c r="B236" s="13" t="n">
        <v>5946</v>
      </c>
      <c r="C236" s="12" t="n">
        <v>106</v>
      </c>
      <c r="D236" s="16" t="n">
        <v>40620</v>
      </c>
      <c r="E236" s="11" t="inlineStr">
        <is>
          <t>Grupo 3</t>
        </is>
      </c>
      <c r="F236" s="11" t="inlineStr">
        <is>
          <t>Parceiro A</t>
        </is>
      </c>
      <c r="G236" s="13" t="n">
        <v>54055</v>
      </c>
      <c r="H236" s="11" t="inlineStr">
        <is>
          <t>dataset_01_parceiroA.csv</t>
        </is>
      </c>
      <c r="I236" s="11" t="inlineStr">
        <is>
          <t>dataset_01_parceiroa</t>
        </is>
      </c>
      <c r="J236" s="13" t="n">
        <v>3217</v>
      </c>
      <c r="K236" s="14" t="n">
        <v>0.1099990750161872</v>
      </c>
      <c r="L236" s="14" t="n">
        <v>0.05048561650171122</v>
      </c>
      <c r="M236" s="14" t="n">
        <v>0.05951345851447599</v>
      </c>
      <c r="N236" s="13" t="n">
        <v>509.9528301886792</v>
      </c>
      <c r="O236" s="12" t="n">
        <v>4</v>
      </c>
    </row>
    <row r="237">
      <c r="A237" s="13" t="n">
        <v>2243</v>
      </c>
      <c r="B237" s="13" t="n">
        <v>4935</v>
      </c>
      <c r="C237" s="12" t="n">
        <v>66</v>
      </c>
      <c r="D237" s="16" t="n">
        <v>40621</v>
      </c>
      <c r="E237" s="11" t="inlineStr">
        <is>
          <t>Grupo 1</t>
        </is>
      </c>
      <c r="F237" s="11" t="inlineStr">
        <is>
          <t>Parceiro A</t>
        </is>
      </c>
      <c r="G237" s="13" t="n">
        <v>44865</v>
      </c>
      <c r="H237" s="11" t="inlineStr">
        <is>
          <t>dataset_01_parceiroA.csv</t>
        </is>
      </c>
      <c r="I237" s="11" t="inlineStr">
        <is>
          <t>dataset_01_parceiroa</t>
        </is>
      </c>
      <c r="J237" s="13" t="n">
        <v>2692</v>
      </c>
      <c r="K237" s="14" t="n">
        <v>0.1099966566365764</v>
      </c>
      <c r="L237" s="14" t="n">
        <v>0.04999442772762733</v>
      </c>
      <c r="M237" s="14" t="n">
        <v>0.06000222890894907</v>
      </c>
      <c r="N237" s="13" t="n">
        <v>679.7727272727273</v>
      </c>
      <c r="O237" s="12" t="n">
        <v>4</v>
      </c>
    </row>
    <row r="238">
      <c r="A238" s="13" t="n">
        <v>2945</v>
      </c>
      <c r="B238" s="13" t="n">
        <v>6433</v>
      </c>
      <c r="C238" s="12" t="n">
        <v>93</v>
      </c>
      <c r="D238" s="16" t="n">
        <v>40621</v>
      </c>
      <c r="E238" s="11" t="inlineStr">
        <is>
          <t>Grupo 2</t>
        </is>
      </c>
      <c r="F238" s="11" t="inlineStr">
        <is>
          <t>Parceiro A</t>
        </is>
      </c>
      <c r="G238" s="13" t="n">
        <v>58485</v>
      </c>
      <c r="H238" s="11" t="inlineStr">
        <is>
          <t>dataset_01_parceiroA.csv</t>
        </is>
      </c>
      <c r="I238" s="11" t="inlineStr">
        <is>
          <t>dataset_01_parceiroa</t>
        </is>
      </c>
      <c r="J238" s="13" t="n">
        <v>3488</v>
      </c>
      <c r="K238" s="14" t="n">
        <v>0.1099940155595452</v>
      </c>
      <c r="L238" s="14" t="n">
        <v>0.05035479182696418</v>
      </c>
      <c r="M238" s="14" t="n">
        <v>0.059639223732581</v>
      </c>
      <c r="N238" s="13" t="n">
        <v>628.8709677419355</v>
      </c>
      <c r="O238" s="12" t="n">
        <v>4</v>
      </c>
    </row>
    <row r="239">
      <c r="A239" s="13" t="n">
        <v>1937</v>
      </c>
      <c r="B239" s="13" t="n">
        <v>4260</v>
      </c>
      <c r="C239" s="12" t="n">
        <v>69</v>
      </c>
      <c r="D239" s="16" t="n">
        <v>40621</v>
      </c>
      <c r="E239" s="11" t="inlineStr">
        <is>
          <t>Grupo 3</t>
        </is>
      </c>
      <c r="F239" s="11" t="inlineStr">
        <is>
          <t>Parceiro A</t>
        </is>
      </c>
      <c r="G239" s="13" t="n">
        <v>38731</v>
      </c>
      <c r="H239" s="11" t="inlineStr">
        <is>
          <t>dataset_01_parceiroA.csv</t>
        </is>
      </c>
      <c r="I239" s="11" t="inlineStr">
        <is>
          <t>dataset_01_parceiroa</t>
        </is>
      </c>
      <c r="J239" s="13" t="n">
        <v>2323</v>
      </c>
      <c r="K239" s="14" t="n">
        <v>0.1099894141643645</v>
      </c>
      <c r="L239" s="14" t="n">
        <v>0.05001161860008779</v>
      </c>
      <c r="M239" s="14" t="n">
        <v>0.05997779556427667</v>
      </c>
      <c r="N239" s="13" t="n">
        <v>561.3188405797101</v>
      </c>
      <c r="O239" s="12" t="n">
        <v>4</v>
      </c>
    </row>
    <row r="240">
      <c r="A240" s="13" t="n">
        <v>1572</v>
      </c>
      <c r="B240" s="13" t="n">
        <v>3459</v>
      </c>
      <c r="C240" s="12" t="n">
        <v>58</v>
      </c>
      <c r="D240" s="16" t="n">
        <v>40622</v>
      </c>
      <c r="E240" s="11" t="inlineStr">
        <is>
          <t>Grupo 1</t>
        </is>
      </c>
      <c r="F240" s="11" t="inlineStr">
        <is>
          <t>Parceiro A</t>
        </is>
      </c>
      <c r="G240" s="13" t="n">
        <v>31449</v>
      </c>
      <c r="H240" s="11" t="inlineStr">
        <is>
          <t>dataset_01_parceiroA.csv</t>
        </is>
      </c>
      <c r="I240" s="11" t="inlineStr">
        <is>
          <t>dataset_01_parceiroa</t>
        </is>
      </c>
      <c r="J240" s="13" t="n">
        <v>1887</v>
      </c>
      <c r="K240" s="14" t="n">
        <v>0.1099875989697606</v>
      </c>
      <c r="L240" s="14" t="n">
        <v>0.0499856911189545</v>
      </c>
      <c r="M240" s="14" t="n">
        <v>0.06000190785080606</v>
      </c>
      <c r="N240" s="13" t="n">
        <v>542.2241379310345</v>
      </c>
      <c r="O240" s="12" t="n">
        <v>4</v>
      </c>
    </row>
    <row r="241">
      <c r="A241" s="13" t="n">
        <v>2196</v>
      </c>
      <c r="B241" s="13" t="n">
        <v>4831</v>
      </c>
      <c r="C241" s="12" t="n">
        <v>65</v>
      </c>
      <c r="D241" s="16" t="n">
        <v>40622</v>
      </c>
      <c r="E241" s="11" t="inlineStr">
        <is>
          <t>Grupo 2</t>
        </is>
      </c>
      <c r="F241" s="11" t="inlineStr">
        <is>
          <t>Parceiro A</t>
        </is>
      </c>
      <c r="G241" s="13" t="n">
        <v>43917</v>
      </c>
      <c r="H241" s="11" t="inlineStr">
        <is>
          <t>dataset_01_parceiroA.csv</t>
        </is>
      </c>
      <c r="I241" s="11" t="inlineStr">
        <is>
          <t>dataset_01_parceiroa</t>
        </is>
      </c>
      <c r="J241" s="13" t="n">
        <v>2635</v>
      </c>
      <c r="K241" s="14" t="n">
        <v>0.1100029601293349</v>
      </c>
      <c r="L241" s="14" t="n">
        <v>0.05000341553384794</v>
      </c>
      <c r="M241" s="14" t="n">
        <v>0.05999954459548694</v>
      </c>
      <c r="N241" s="13" t="n">
        <v>675.6461538461539</v>
      </c>
      <c r="O241" s="12" t="n">
        <v>4</v>
      </c>
    </row>
    <row r="242">
      <c r="A242" s="13" t="n">
        <v>1801</v>
      </c>
      <c r="B242" s="13" t="n">
        <v>3769</v>
      </c>
      <c r="C242" s="12" t="n">
        <v>68</v>
      </c>
      <c r="D242" s="16" t="n">
        <v>40622</v>
      </c>
      <c r="E242" s="11" t="inlineStr">
        <is>
          <t>Grupo 3</t>
        </is>
      </c>
      <c r="F242" s="11" t="inlineStr">
        <is>
          <t>Parceiro A</t>
        </is>
      </c>
      <c r="G242" s="13" t="n">
        <v>34263</v>
      </c>
      <c r="H242" s="11" t="inlineStr">
        <is>
          <t>dataset_01_parceiroA.csv</t>
        </is>
      </c>
      <c r="I242" s="11" t="inlineStr">
        <is>
          <t>dataset_01_parceiroa</t>
        </is>
      </c>
      <c r="J242" s="13" t="n">
        <v>1968</v>
      </c>
      <c r="K242" s="14" t="n">
        <v>0.1100020430201675</v>
      </c>
      <c r="L242" s="14" t="n">
        <v>0.05256399031024721</v>
      </c>
      <c r="M242" s="14" t="n">
        <v>0.05743805270992032</v>
      </c>
      <c r="N242" s="13" t="n">
        <v>503.8676470588235</v>
      </c>
      <c r="O242" s="12" t="n">
        <v>4</v>
      </c>
    </row>
    <row r="243">
      <c r="A243" s="13" t="n">
        <v>1503</v>
      </c>
      <c r="B243" s="13" t="n">
        <v>3306</v>
      </c>
      <c r="C243" s="12" t="n">
        <v>51</v>
      </c>
      <c r="D243" s="16" t="n">
        <v>40623</v>
      </c>
      <c r="E243" s="11" t="inlineStr">
        <is>
          <t>Grupo 1</t>
        </is>
      </c>
      <c r="F243" s="11" t="inlineStr">
        <is>
          <t>Parceiro A</t>
        </is>
      </c>
      <c r="G243" s="13" t="n">
        <v>30051</v>
      </c>
      <c r="H243" s="11" t="inlineStr">
        <is>
          <t>dataset_01_parceiroA.csv</t>
        </is>
      </c>
      <c r="I243" s="11" t="inlineStr">
        <is>
          <t>dataset_01_parceiroa</t>
        </is>
      </c>
      <c r="J243" s="13" t="n">
        <v>1803</v>
      </c>
      <c r="K243" s="14" t="n">
        <v>0.1100129779375062</v>
      </c>
      <c r="L243" s="14" t="n">
        <v>0.05001497454327643</v>
      </c>
      <c r="M243" s="14" t="n">
        <v>0.05999800339422981</v>
      </c>
      <c r="N243" s="13" t="n">
        <v>589.2352941176471</v>
      </c>
      <c r="O243" s="12" t="n">
        <v>4</v>
      </c>
    </row>
    <row r="244">
      <c r="A244" s="13" t="n">
        <v>1658</v>
      </c>
      <c r="B244" s="13" t="n">
        <v>3623</v>
      </c>
      <c r="C244" s="12" t="n">
        <v>73</v>
      </c>
      <c r="D244" s="16" t="n">
        <v>40623</v>
      </c>
      <c r="E244" s="11" t="inlineStr">
        <is>
          <t>Grupo 2</t>
        </is>
      </c>
      <c r="F244" s="11" t="inlineStr">
        <is>
          <t>Parceiro A</t>
        </is>
      </c>
      <c r="G244" s="13" t="n">
        <v>32940</v>
      </c>
      <c r="H244" s="11" t="inlineStr">
        <is>
          <t>dataset_01_parceiroA.csv</t>
        </is>
      </c>
      <c r="I244" s="11" t="inlineStr">
        <is>
          <t>dataset_01_parceiroa</t>
        </is>
      </c>
      <c r="J244" s="13" t="n">
        <v>1965</v>
      </c>
      <c r="K244" s="14" t="n">
        <v>0.1099878567091682</v>
      </c>
      <c r="L244" s="14" t="n">
        <v>0.05033394049787492</v>
      </c>
      <c r="M244" s="14" t="n">
        <v>0.05965391621129326</v>
      </c>
      <c r="N244" s="13" t="n">
        <v>451.2328767123288</v>
      </c>
      <c r="O244" s="12" t="n">
        <v>4</v>
      </c>
    </row>
    <row r="245">
      <c r="A245" s="13" t="n">
        <v>2928</v>
      </c>
      <c r="B245" s="13" t="n">
        <v>6443</v>
      </c>
      <c r="C245" s="12" t="n">
        <v>80</v>
      </c>
      <c r="D245" s="16" t="n">
        <v>40623</v>
      </c>
      <c r="E245" s="11" t="inlineStr">
        <is>
          <t>Grupo 3</t>
        </is>
      </c>
      <c r="F245" s="11" t="inlineStr">
        <is>
          <t>Parceiro A</t>
        </is>
      </c>
      <c r="G245" s="13" t="n">
        <v>58570</v>
      </c>
      <c r="H245" s="11" t="inlineStr">
        <is>
          <t>dataset_01_parceiroA.csv</t>
        </is>
      </c>
      <c r="I245" s="11" t="inlineStr">
        <is>
          <t>dataset_01_parceiroa</t>
        </is>
      </c>
      <c r="J245" s="13" t="n">
        <v>3515</v>
      </c>
      <c r="K245" s="14" t="n">
        <v>0.1100051220761482</v>
      </c>
      <c r="L245" s="14" t="n">
        <v>0.04999146320641967</v>
      </c>
      <c r="M245" s="14" t="n">
        <v>0.06001365886972853</v>
      </c>
      <c r="N245" s="13" t="n">
        <v>732.125</v>
      </c>
      <c r="O245" s="12" t="n">
        <v>4</v>
      </c>
    </row>
    <row r="246">
      <c r="A246" s="13" t="n">
        <v>3055</v>
      </c>
      <c r="B246" s="13" t="n">
        <v>6720</v>
      </c>
      <c r="C246" s="12" t="n">
        <v>102</v>
      </c>
      <c r="D246" s="16" t="n">
        <v>40624</v>
      </c>
      <c r="E246" s="11" t="inlineStr">
        <is>
          <t>Grupo 1</t>
        </is>
      </c>
      <c r="F246" s="11" t="inlineStr">
        <is>
          <t>Parceiro A</t>
        </is>
      </c>
      <c r="G246" s="13" t="n">
        <v>61091</v>
      </c>
      <c r="H246" s="11" t="inlineStr">
        <is>
          <t>dataset_01_parceiroA.csv</t>
        </is>
      </c>
      <c r="I246" s="11" t="inlineStr">
        <is>
          <t>dataset_01_parceiroa</t>
        </is>
      </c>
      <c r="J246" s="13" t="n">
        <v>3665</v>
      </c>
      <c r="K246" s="14" t="n">
        <v>0.1099998363097674</v>
      </c>
      <c r="L246" s="14" t="n">
        <v>0.05000736606046717</v>
      </c>
      <c r="M246" s="14" t="n">
        <v>0.05999247024930023</v>
      </c>
      <c r="N246" s="13" t="n">
        <v>598.9313725490196</v>
      </c>
      <c r="O246" s="12" t="n">
        <v>4</v>
      </c>
    </row>
    <row r="247">
      <c r="A247" s="13" t="n">
        <v>2389</v>
      </c>
      <c r="B247" s="13" t="n">
        <v>5265</v>
      </c>
      <c r="C247" s="12" t="n">
        <v>86</v>
      </c>
      <c r="D247" s="16" t="n">
        <v>40624</v>
      </c>
      <c r="E247" s="11" t="inlineStr">
        <is>
          <t>Grupo 2</t>
        </is>
      </c>
      <c r="F247" s="11" t="inlineStr">
        <is>
          <t>Parceiro A</t>
        </is>
      </c>
      <c r="G247" s="13" t="n">
        <v>47860</v>
      </c>
      <c r="H247" s="11" t="inlineStr">
        <is>
          <t>dataset_01_parceiroA.csv</t>
        </is>
      </c>
      <c r="I247" s="11" t="inlineStr">
        <is>
          <t>dataset_01_parceiroa</t>
        </is>
      </c>
      <c r="J247" s="13" t="n">
        <v>2876</v>
      </c>
      <c r="K247" s="14" t="n">
        <v>0.1100083577099875</v>
      </c>
      <c r="L247" s="14" t="n">
        <v>0.04991642290012537</v>
      </c>
      <c r="M247" s="14" t="n">
        <v>0.0600919348098621</v>
      </c>
      <c r="N247" s="13" t="n">
        <v>556.5116279069767</v>
      </c>
      <c r="O247" s="12" t="n">
        <v>4</v>
      </c>
    </row>
    <row r="248">
      <c r="A248" s="13" t="n">
        <v>2232</v>
      </c>
      <c r="B248" s="13" t="n">
        <v>4911</v>
      </c>
      <c r="C248" s="12" t="n">
        <v>91</v>
      </c>
      <c r="D248" s="16" t="n">
        <v>40624</v>
      </c>
      <c r="E248" s="11" t="inlineStr">
        <is>
          <t>Grupo 3</t>
        </is>
      </c>
      <c r="F248" s="11" t="inlineStr">
        <is>
          <t>Parceiro A</t>
        </is>
      </c>
      <c r="G248" s="13" t="n">
        <v>44645</v>
      </c>
      <c r="H248" s="11" t="inlineStr">
        <is>
          <t>dataset_01_parceiroA.csv</t>
        </is>
      </c>
      <c r="I248" s="11" t="inlineStr">
        <is>
          <t>dataset_01_parceiroa</t>
        </is>
      </c>
      <c r="J248" s="13" t="n">
        <v>2679</v>
      </c>
      <c r="K248" s="14" t="n">
        <v>0.1100011199462426</v>
      </c>
      <c r="L248" s="14" t="n">
        <v>0.0499944002687871</v>
      </c>
      <c r="M248" s="14" t="n">
        <v>0.06000671967745548</v>
      </c>
      <c r="N248" s="13" t="n">
        <v>490.6043956043956</v>
      </c>
      <c r="O248" s="12" t="n">
        <v>4</v>
      </c>
    </row>
    <row r="249">
      <c r="A249" s="13" t="n">
        <v>2363</v>
      </c>
      <c r="B249" s="13" t="n">
        <v>5198</v>
      </c>
      <c r="C249" s="12" t="n">
        <v>100</v>
      </c>
      <c r="D249" s="16" t="n">
        <v>40625</v>
      </c>
      <c r="E249" s="11" t="inlineStr">
        <is>
          <t>Grupo 1</t>
        </is>
      </c>
      <c r="F249" s="11" t="inlineStr">
        <is>
          <t>Parceiro A</t>
        </is>
      </c>
      <c r="G249" s="13" t="n">
        <v>47259</v>
      </c>
      <c r="H249" s="11" t="inlineStr">
        <is>
          <t>dataset_01_parceiroA.csv</t>
        </is>
      </c>
      <c r="I249" s="11" t="inlineStr">
        <is>
          <t>dataset_01_parceiroa</t>
        </is>
      </c>
      <c r="J249" s="13" t="n">
        <v>2835</v>
      </c>
      <c r="K249" s="14" t="n">
        <v>0.1099896316045621</v>
      </c>
      <c r="L249" s="14" t="n">
        <v>0.05000105799953448</v>
      </c>
      <c r="M249" s="14" t="n">
        <v>0.05998857360502761</v>
      </c>
      <c r="N249" s="13" t="n">
        <v>472.59</v>
      </c>
      <c r="O249" s="12" t="n">
        <v>4</v>
      </c>
    </row>
    <row r="250">
      <c r="A250" s="13" t="n">
        <v>2888</v>
      </c>
      <c r="B250" s="13" t="n">
        <v>6261</v>
      </c>
      <c r="C250" s="12" t="n">
        <v>106</v>
      </c>
      <c r="D250" s="16" t="n">
        <v>40625</v>
      </c>
      <c r="E250" s="11" t="inlineStr">
        <is>
          <t>Grupo 2</t>
        </is>
      </c>
      <c r="F250" s="11" t="inlineStr">
        <is>
          <t>Parceiro A</t>
        </is>
      </c>
      <c r="G250" s="13" t="n">
        <v>56916</v>
      </c>
      <c r="H250" s="11" t="inlineStr">
        <is>
          <t>dataset_01_parceiroA.csv</t>
        </is>
      </c>
      <c r="I250" s="11" t="inlineStr">
        <is>
          <t>dataset_01_parceiroa</t>
        </is>
      </c>
      <c r="J250" s="13" t="n">
        <v>3373</v>
      </c>
      <c r="K250" s="14" t="n">
        <v>0.1100042167404596</v>
      </c>
      <c r="L250" s="14" t="n">
        <v>0.05074144353081735</v>
      </c>
      <c r="M250" s="14" t="n">
        <v>0.05926277320964228</v>
      </c>
      <c r="N250" s="13" t="n">
        <v>536.9433962264151</v>
      </c>
      <c r="O250" s="12" t="n">
        <v>4</v>
      </c>
    </row>
    <row r="251">
      <c r="A251" s="13" t="n">
        <v>2782</v>
      </c>
      <c r="B251" s="13" t="n">
        <v>6121</v>
      </c>
      <c r="C251" s="12" t="n">
        <v>87</v>
      </c>
      <c r="D251" s="16" t="n">
        <v>40625</v>
      </c>
      <c r="E251" s="11" t="inlineStr">
        <is>
          <t>Grupo 3</t>
        </is>
      </c>
      <c r="F251" s="11" t="inlineStr">
        <is>
          <t>Parceiro A</t>
        </is>
      </c>
      <c r="G251" s="13" t="n">
        <v>55650</v>
      </c>
      <c r="H251" s="11" t="inlineStr">
        <is>
          <t>dataset_01_parceiroA.csv</t>
        </is>
      </c>
      <c r="I251" s="11" t="inlineStr">
        <is>
          <t>dataset_01_parceiroa</t>
        </is>
      </c>
      <c r="J251" s="13" t="n">
        <v>3339</v>
      </c>
      <c r="K251" s="14" t="n">
        <v>0.1099910152740341</v>
      </c>
      <c r="L251" s="14" t="n">
        <v>0.04999101527403414</v>
      </c>
      <c r="M251" s="14" t="n">
        <v>0.06</v>
      </c>
      <c r="N251" s="13" t="n">
        <v>639.6551724137931</v>
      </c>
      <c r="O251" s="12" t="n">
        <v>4</v>
      </c>
    </row>
    <row r="252">
      <c r="A252" s="13" t="n">
        <v>3151</v>
      </c>
      <c r="B252" s="13" t="n">
        <v>6931</v>
      </c>
      <c r="C252" s="12" t="n">
        <v>110</v>
      </c>
      <c r="D252" s="16" t="n">
        <v>40626</v>
      </c>
      <c r="E252" s="11" t="inlineStr">
        <is>
          <t>Grupo 1</t>
        </is>
      </c>
      <c r="F252" s="11" t="inlineStr">
        <is>
          <t>Parceiro A</t>
        </is>
      </c>
      <c r="G252" s="13" t="n">
        <v>63013</v>
      </c>
      <c r="H252" s="11" t="inlineStr">
        <is>
          <t>dataset_01_parceiroA.csv</t>
        </is>
      </c>
      <c r="I252" s="11" t="inlineStr">
        <is>
          <t>dataset_01_parceiroa</t>
        </is>
      </c>
      <c r="J252" s="13" t="n">
        <v>3780</v>
      </c>
      <c r="K252" s="14" t="n">
        <v>0.1099931760112993</v>
      </c>
      <c r="L252" s="14" t="n">
        <v>0.05000555440940758</v>
      </c>
      <c r="M252" s="14" t="n">
        <v>0.05998762160189167</v>
      </c>
      <c r="N252" s="13" t="n">
        <v>572.8454545454546</v>
      </c>
      <c r="O252" s="12" t="n">
        <v>4</v>
      </c>
    </row>
    <row r="253">
      <c r="A253" s="13" t="n">
        <v>2823</v>
      </c>
      <c r="B253" s="13" t="n">
        <v>6212</v>
      </c>
      <c r="C253" s="12" t="n">
        <v>96</v>
      </c>
      <c r="D253" s="16" t="n">
        <v>40626</v>
      </c>
      <c r="E253" s="11" t="inlineStr">
        <is>
          <t>Grupo 2</t>
        </is>
      </c>
      <c r="F253" s="11" t="inlineStr">
        <is>
          <t>Parceiro A</t>
        </is>
      </c>
      <c r="G253" s="13" t="n">
        <v>56468</v>
      </c>
      <c r="H253" s="11" t="inlineStr">
        <is>
          <t>dataset_01_parceiroA.csv</t>
        </is>
      </c>
      <c r="I253" s="11" t="inlineStr">
        <is>
          <t>dataset_01_parceiroa</t>
        </is>
      </c>
      <c r="J253" s="13" t="n">
        <v>3389</v>
      </c>
      <c r="K253" s="14" t="n">
        <v>0.1100092087554013</v>
      </c>
      <c r="L253" s="14" t="n">
        <v>0.04999291634199901</v>
      </c>
      <c r="M253" s="14" t="n">
        <v>0.06001629241340228</v>
      </c>
      <c r="N253" s="13" t="n">
        <v>588.2083333333334</v>
      </c>
      <c r="O253" s="12" t="n">
        <v>4</v>
      </c>
    </row>
    <row r="254">
      <c r="A254" s="13" t="n">
        <v>2805</v>
      </c>
      <c r="B254" s="13" t="n">
        <v>6172</v>
      </c>
      <c r="C254" s="12" t="n">
        <v>99</v>
      </c>
      <c r="D254" s="16" t="n">
        <v>40626</v>
      </c>
      <c r="E254" s="11" t="inlineStr">
        <is>
          <t>Grupo 3</t>
        </is>
      </c>
      <c r="F254" s="11" t="inlineStr">
        <is>
          <t>Parceiro A</t>
        </is>
      </c>
      <c r="G254" s="13" t="n">
        <v>56110</v>
      </c>
      <c r="H254" s="11" t="inlineStr">
        <is>
          <t>dataset_01_parceiroA.csv</t>
        </is>
      </c>
      <c r="I254" s="11" t="inlineStr">
        <is>
          <t>dataset_01_parceiroa</t>
        </is>
      </c>
      <c r="J254" s="13" t="n">
        <v>3367</v>
      </c>
      <c r="K254" s="14" t="n">
        <v>0.1099982177864908</v>
      </c>
      <c r="L254" s="14" t="n">
        <v>0.04999108893245411</v>
      </c>
      <c r="M254" s="14" t="n">
        <v>0.06000712885403672</v>
      </c>
      <c r="N254" s="13" t="n">
        <v>566.7676767676768</v>
      </c>
      <c r="O254" s="12" t="n">
        <v>4</v>
      </c>
    </row>
    <row r="255">
      <c r="A255" s="13" t="n">
        <v>3243</v>
      </c>
      <c r="B255" s="13" t="n">
        <v>7136</v>
      </c>
      <c r="C255" s="12" t="n">
        <v>82</v>
      </c>
      <c r="D255" s="16" t="n">
        <v>40627</v>
      </c>
      <c r="E255" s="11" t="inlineStr">
        <is>
          <t>Grupo 1</t>
        </is>
      </c>
      <c r="F255" s="11" t="inlineStr">
        <is>
          <t>Parceiro A</t>
        </is>
      </c>
      <c r="G255" s="13" t="n">
        <v>64869</v>
      </c>
      <c r="H255" s="11" t="inlineStr">
        <is>
          <t>dataset_01_parceiroA.csv</t>
        </is>
      </c>
      <c r="I255" s="11" t="inlineStr">
        <is>
          <t>dataset_01_parceiroa</t>
        </is>
      </c>
      <c r="J255" s="13" t="n">
        <v>3893</v>
      </c>
      <c r="K255" s="14" t="n">
        <v>0.1100063204304059</v>
      </c>
      <c r="L255" s="14" t="n">
        <v>0.04999306294223743</v>
      </c>
      <c r="M255" s="14" t="n">
        <v>0.06001325748816846</v>
      </c>
      <c r="N255" s="13" t="n">
        <v>791.0853658536586</v>
      </c>
      <c r="O255" s="12" t="n">
        <v>4</v>
      </c>
    </row>
    <row r="256">
      <c r="A256" s="13" t="n">
        <v>1536</v>
      </c>
      <c r="B256" s="13" t="n">
        <v>3380</v>
      </c>
      <c r="C256" s="12" t="n">
        <v>66</v>
      </c>
      <c r="D256" s="16" t="n">
        <v>40627</v>
      </c>
      <c r="E256" s="11" t="inlineStr">
        <is>
          <t>Grupo 2</t>
        </is>
      </c>
      <c r="F256" s="11" t="inlineStr">
        <is>
          <t>Parceiro A</t>
        </is>
      </c>
      <c r="G256" s="13" t="n">
        <v>30728</v>
      </c>
      <c r="H256" s="11" t="inlineStr">
        <is>
          <t>dataset_01_parceiroA.csv</t>
        </is>
      </c>
      <c r="I256" s="11" t="inlineStr">
        <is>
          <t>dataset_01_parceiroa</t>
        </is>
      </c>
      <c r="J256" s="13" t="n">
        <v>1844</v>
      </c>
      <c r="K256" s="14" t="n">
        <v>0.1099973965113252</v>
      </c>
      <c r="L256" s="14" t="n">
        <v>0.04998698255662588</v>
      </c>
      <c r="M256" s="14" t="n">
        <v>0.0600104139546993</v>
      </c>
      <c r="N256" s="13" t="n">
        <v>465.5757575757576</v>
      </c>
      <c r="O256" s="12" t="n">
        <v>4</v>
      </c>
    </row>
    <row r="257">
      <c r="A257" s="13" t="n">
        <v>1950</v>
      </c>
      <c r="B257" s="13" t="n">
        <v>4289</v>
      </c>
      <c r="C257" s="12" t="n">
        <v>63</v>
      </c>
      <c r="D257" s="16" t="n">
        <v>40627</v>
      </c>
      <c r="E257" s="11" t="inlineStr">
        <is>
          <t>Grupo 3</t>
        </is>
      </c>
      <c r="F257" s="11" t="inlineStr">
        <is>
          <t>Parceiro A</t>
        </is>
      </c>
      <c r="G257" s="13" t="n">
        <v>38991</v>
      </c>
      <c r="H257" s="11" t="inlineStr">
        <is>
          <t>dataset_01_parceiroA.csv</t>
        </is>
      </c>
      <c r="I257" s="11" t="inlineStr">
        <is>
          <t>dataset_01_parceiroa</t>
        </is>
      </c>
      <c r="J257" s="13" t="n">
        <v>2339</v>
      </c>
      <c r="K257" s="14" t="n">
        <v>0.1099997435305583</v>
      </c>
      <c r="L257" s="14" t="n">
        <v>0.05001154112487497</v>
      </c>
      <c r="M257" s="14" t="n">
        <v>0.05998820240568337</v>
      </c>
      <c r="N257" s="13" t="n">
        <v>618.9047619047619</v>
      </c>
      <c r="O257" s="12" t="n">
        <v>4</v>
      </c>
    </row>
    <row r="258">
      <c r="A258" s="13" t="n">
        <v>1723</v>
      </c>
      <c r="B258" s="13" t="n">
        <v>3790</v>
      </c>
      <c r="C258" s="12" t="n">
        <v>64</v>
      </c>
      <c r="D258" s="16" t="n">
        <v>40628</v>
      </c>
      <c r="E258" s="11" t="inlineStr">
        <is>
          <t>Grupo 1</t>
        </is>
      </c>
      <c r="F258" s="11" t="inlineStr">
        <is>
          <t>Parceiro A</t>
        </is>
      </c>
      <c r="G258" s="13" t="n">
        <v>34456</v>
      </c>
      <c r="H258" s="11" t="inlineStr">
        <is>
          <t>dataset_01_parceiroA.csv</t>
        </is>
      </c>
      <c r="I258" s="11" t="inlineStr">
        <is>
          <t>dataset_01_parceiroa</t>
        </is>
      </c>
      <c r="J258" s="13" t="n">
        <v>2067</v>
      </c>
      <c r="K258" s="14" t="n">
        <v>0.1099953563965637</v>
      </c>
      <c r="L258" s="14" t="n">
        <v>0.05000580450429534</v>
      </c>
      <c r="M258" s="14" t="n">
        <v>0.0599895518922684</v>
      </c>
      <c r="N258" s="13" t="n">
        <v>538.375</v>
      </c>
      <c r="O258" s="12" t="n">
        <v>4</v>
      </c>
    </row>
    <row r="259">
      <c r="A259" s="13" t="n">
        <v>2154</v>
      </c>
      <c r="B259" s="13" t="n">
        <v>4739</v>
      </c>
      <c r="C259" s="12" t="n">
        <v>71</v>
      </c>
      <c r="D259" s="16" t="n">
        <v>40628</v>
      </c>
      <c r="E259" s="11" t="inlineStr">
        <is>
          <t>Grupo 2</t>
        </is>
      </c>
      <c r="F259" s="11" t="inlineStr">
        <is>
          <t>Parceiro A</t>
        </is>
      </c>
      <c r="G259" s="13" t="n">
        <v>43079</v>
      </c>
      <c r="H259" s="11" t="inlineStr">
        <is>
          <t>dataset_01_parceiroA.csv</t>
        </is>
      </c>
      <c r="I259" s="11" t="inlineStr">
        <is>
          <t>dataset_01_parceiroa</t>
        </is>
      </c>
      <c r="J259" s="13" t="n">
        <v>2585</v>
      </c>
      <c r="K259" s="14" t="n">
        <v>0.1100071960816175</v>
      </c>
      <c r="L259" s="14" t="n">
        <v>0.0500011606583254</v>
      </c>
      <c r="M259" s="14" t="n">
        <v>0.06000603542329209</v>
      </c>
      <c r="N259" s="13" t="n">
        <v>606.7464788732394</v>
      </c>
      <c r="O259" s="12" t="n">
        <v>4</v>
      </c>
    </row>
    <row r="260">
      <c r="A260" s="13" t="n">
        <v>1978</v>
      </c>
      <c r="B260" s="13" t="n">
        <v>4351</v>
      </c>
      <c r="C260" s="12" t="n">
        <v>69</v>
      </c>
      <c r="D260" s="16" t="n">
        <v>40628</v>
      </c>
      <c r="E260" s="11" t="inlineStr">
        <is>
          <t>Grupo 3</t>
        </is>
      </c>
      <c r="F260" s="11" t="inlineStr">
        <is>
          <t>Parceiro A</t>
        </is>
      </c>
      <c r="G260" s="13" t="n">
        <v>39552</v>
      </c>
      <c r="H260" s="11" t="inlineStr">
        <is>
          <t>dataset_01_parceiroA.csv</t>
        </is>
      </c>
      <c r="I260" s="11" t="inlineStr">
        <is>
          <t>dataset_01_parceiroa</t>
        </is>
      </c>
      <c r="J260" s="13" t="n">
        <v>2373</v>
      </c>
      <c r="K260" s="14" t="n">
        <v>0.1100070792880259</v>
      </c>
      <c r="L260" s="14" t="n">
        <v>0.05001011326860842</v>
      </c>
      <c r="M260" s="14" t="n">
        <v>0.05999696601941747</v>
      </c>
      <c r="N260" s="13" t="n">
        <v>573.2173913043479</v>
      </c>
      <c r="O260" s="12" t="n">
        <v>4</v>
      </c>
    </row>
    <row r="261">
      <c r="A261" s="13" t="n">
        <v>1254</v>
      </c>
      <c r="B261" s="13" t="n">
        <v>2758</v>
      </c>
      <c r="C261" s="12" t="n">
        <v>42</v>
      </c>
      <c r="D261" s="16" t="n">
        <v>40629</v>
      </c>
      <c r="E261" s="11" t="inlineStr">
        <is>
          <t>Grupo 1</t>
        </is>
      </c>
      <c r="F261" s="11" t="inlineStr">
        <is>
          <t>Parceiro A</t>
        </is>
      </c>
      <c r="G261" s="13" t="n">
        <v>25071</v>
      </c>
      <c r="H261" s="11" t="inlineStr">
        <is>
          <t>dataset_01_parceiroA.csv</t>
        </is>
      </c>
      <c r="I261" s="11" t="inlineStr">
        <is>
          <t>dataset_01_parceiroa</t>
        </is>
      </c>
      <c r="J261" s="13" t="n">
        <v>1504</v>
      </c>
      <c r="K261" s="14" t="n">
        <v>0.110007578477125</v>
      </c>
      <c r="L261" s="14" t="n">
        <v>0.05001794902476966</v>
      </c>
      <c r="M261" s="14" t="n">
        <v>0.05998962945235531</v>
      </c>
      <c r="N261" s="13" t="n">
        <v>596.9285714285714</v>
      </c>
      <c r="O261" s="12" t="n">
        <v>4</v>
      </c>
    </row>
    <row r="262">
      <c r="A262" s="13" t="n">
        <v>943</v>
      </c>
      <c r="B262" s="13" t="n">
        <v>2074</v>
      </c>
      <c r="C262" s="12" t="n">
        <v>42</v>
      </c>
      <c r="D262" s="16" t="n">
        <v>40629</v>
      </c>
      <c r="E262" s="11" t="inlineStr">
        <is>
          <t>Grupo 2</t>
        </is>
      </c>
      <c r="F262" s="11" t="inlineStr">
        <is>
          <t>Parceiro A</t>
        </is>
      </c>
      <c r="G262" s="13" t="n">
        <v>18858</v>
      </c>
      <c r="H262" s="11" t="inlineStr">
        <is>
          <t>dataset_01_parceiroA.csv</t>
        </is>
      </c>
      <c r="I262" s="11" t="inlineStr">
        <is>
          <t>dataset_01_parceiroa</t>
        </is>
      </c>
      <c r="J262" s="13" t="n">
        <v>1131</v>
      </c>
      <c r="K262" s="14" t="n">
        <v>0.1099798494007848</v>
      </c>
      <c r="L262" s="14" t="n">
        <v>0.05000530278926715</v>
      </c>
      <c r="M262" s="14" t="n">
        <v>0.05997454661151766</v>
      </c>
      <c r="N262" s="13" t="n">
        <v>449</v>
      </c>
      <c r="O262" s="12" t="n">
        <v>4</v>
      </c>
    </row>
    <row r="263">
      <c r="A263" s="13" t="n">
        <v>1545</v>
      </c>
      <c r="B263" s="13" t="n">
        <v>3398</v>
      </c>
      <c r="C263" s="12" t="n">
        <v>51</v>
      </c>
      <c r="D263" s="16" t="n">
        <v>40629</v>
      </c>
      <c r="E263" s="11" t="inlineStr">
        <is>
          <t>Grupo 3</t>
        </is>
      </c>
      <c r="F263" s="11" t="inlineStr">
        <is>
          <t>Parceiro A</t>
        </is>
      </c>
      <c r="G263" s="13" t="n">
        <v>30893</v>
      </c>
      <c r="H263" s="11" t="inlineStr">
        <is>
          <t>dataset_01_parceiroA.csv</t>
        </is>
      </c>
      <c r="I263" s="11" t="inlineStr">
        <is>
          <t>dataset_01_parceiroa</t>
        </is>
      </c>
      <c r="J263" s="13" t="n">
        <v>1853</v>
      </c>
      <c r="K263" s="14" t="n">
        <v>0.1099925549477228</v>
      </c>
      <c r="L263" s="14" t="n">
        <v>0.05001132942737837</v>
      </c>
      <c r="M263" s="14" t="n">
        <v>0.05998122552034441</v>
      </c>
      <c r="N263" s="13" t="n">
        <v>605.7450980392157</v>
      </c>
      <c r="O263" s="12" t="n">
        <v>4</v>
      </c>
    </row>
    <row r="264">
      <c r="A264" s="13" t="n">
        <v>1028</v>
      </c>
      <c r="B264" s="13" t="n">
        <v>2261</v>
      </c>
      <c r="C264" s="12" t="n">
        <v>42</v>
      </c>
      <c r="D264" s="16" t="n">
        <v>40630</v>
      </c>
      <c r="E264" s="11" t="inlineStr">
        <is>
          <t>Grupo 1</t>
        </is>
      </c>
      <c r="F264" s="11" t="inlineStr">
        <is>
          <t>Parceiro A</t>
        </is>
      </c>
      <c r="G264" s="13" t="n">
        <v>20552</v>
      </c>
      <c r="H264" s="11" t="inlineStr">
        <is>
          <t>dataset_01_parceiroA.csv</t>
        </is>
      </c>
      <c r="I264" s="11" t="inlineStr">
        <is>
          <t>dataset_01_parceiroa</t>
        </is>
      </c>
      <c r="J264" s="13" t="n">
        <v>1233</v>
      </c>
      <c r="K264" s="14" t="n">
        <v>0.1100136239782016</v>
      </c>
      <c r="L264" s="14" t="n">
        <v>0.05001946282600234</v>
      </c>
      <c r="M264" s="14" t="n">
        <v>0.0599941611521993</v>
      </c>
      <c r="N264" s="13" t="n">
        <v>489.3333333333333</v>
      </c>
      <c r="O264" s="12" t="n">
        <v>4</v>
      </c>
    </row>
    <row r="265">
      <c r="A265" s="13" t="n">
        <v>1661</v>
      </c>
      <c r="B265" s="13" t="n">
        <v>3655</v>
      </c>
      <c r="C265" s="12" t="n">
        <v>62</v>
      </c>
      <c r="D265" s="16" t="n">
        <v>40630</v>
      </c>
      <c r="E265" s="11" t="inlineStr">
        <is>
          <t>Grupo 2</t>
        </is>
      </c>
      <c r="F265" s="11" t="inlineStr">
        <is>
          <t>Parceiro A</t>
        </is>
      </c>
      <c r="G265" s="13" t="n">
        <v>33227</v>
      </c>
      <c r="H265" s="11" t="inlineStr">
        <is>
          <t>dataset_01_parceiroA.csv</t>
        </is>
      </c>
      <c r="I265" s="11" t="inlineStr">
        <is>
          <t>dataset_01_parceiroa</t>
        </is>
      </c>
      <c r="J265" s="13" t="n">
        <v>1994</v>
      </c>
      <c r="K265" s="14" t="n">
        <v>0.1100009028801878</v>
      </c>
      <c r="L265" s="14" t="n">
        <v>0.04998946639780901</v>
      </c>
      <c r="M265" s="14" t="n">
        <v>0.06001143648237879</v>
      </c>
      <c r="N265" s="13" t="n">
        <v>535.9193548387096</v>
      </c>
      <c r="O265" s="12" t="n">
        <v>4</v>
      </c>
    </row>
    <row r="266">
      <c r="A266" s="13" t="n">
        <v>1404</v>
      </c>
      <c r="B266" s="13" t="n">
        <v>3088</v>
      </c>
      <c r="C266" s="12" t="n">
        <v>49</v>
      </c>
      <c r="D266" s="16" t="n">
        <v>40630</v>
      </c>
      <c r="E266" s="11" t="inlineStr">
        <is>
          <t>Grupo 3</t>
        </is>
      </c>
      <c r="F266" s="11" t="inlineStr">
        <is>
          <t>Parceiro A</t>
        </is>
      </c>
      <c r="G266" s="13" t="n">
        <v>28075</v>
      </c>
      <c r="H266" s="11" t="inlineStr">
        <is>
          <t>dataset_01_parceiroA.csv</t>
        </is>
      </c>
      <c r="I266" s="11" t="inlineStr">
        <is>
          <t>dataset_01_parceiroa</t>
        </is>
      </c>
      <c r="J266" s="13" t="n">
        <v>1684</v>
      </c>
      <c r="K266" s="14" t="n">
        <v>0.1099910952804987</v>
      </c>
      <c r="L266" s="14" t="n">
        <v>0.05000890471950133</v>
      </c>
      <c r="M266" s="14" t="n">
        <v>0.05998219056099733</v>
      </c>
      <c r="N266" s="13" t="n">
        <v>572.9591836734694</v>
      </c>
      <c r="O266" s="12" t="n">
        <v>4</v>
      </c>
    </row>
    <row r="267">
      <c r="A267" s="13" t="n">
        <v>2417</v>
      </c>
      <c r="B267" s="13" t="n">
        <v>5318</v>
      </c>
      <c r="C267" s="12" t="n">
        <v>77</v>
      </c>
      <c r="D267" s="16" t="n">
        <v>40631</v>
      </c>
      <c r="E267" s="11" t="inlineStr">
        <is>
          <t>Grupo 1</t>
        </is>
      </c>
      <c r="F267" s="11" t="inlineStr">
        <is>
          <t>Parceiro A</t>
        </is>
      </c>
      <c r="G267" s="13" t="n">
        <v>48344</v>
      </c>
      <c r="H267" s="11" t="inlineStr">
        <is>
          <t>dataset_01_parceiroA.csv</t>
        </is>
      </c>
      <c r="I267" s="11" t="inlineStr">
        <is>
          <t>dataset_01_parceiroa</t>
        </is>
      </c>
      <c r="J267" s="13" t="n">
        <v>2901</v>
      </c>
      <c r="K267" s="14" t="n">
        <v>0.1100033096144299</v>
      </c>
      <c r="L267" s="14" t="n">
        <v>0.0499958629819626</v>
      </c>
      <c r="M267" s="14" t="n">
        <v>0.06000744663246732</v>
      </c>
      <c r="N267" s="13" t="n">
        <v>627.8441558441558</v>
      </c>
      <c r="O267" s="12" t="n">
        <v>4</v>
      </c>
    </row>
    <row r="268">
      <c r="A268" s="13" t="n">
        <v>1950</v>
      </c>
      <c r="B268" s="13" t="n">
        <v>4289</v>
      </c>
      <c r="C268" s="12" t="n">
        <v>73</v>
      </c>
      <c r="D268" s="16" t="n">
        <v>40631</v>
      </c>
      <c r="E268" s="11" t="inlineStr">
        <is>
          <t>Grupo 2</t>
        </is>
      </c>
      <c r="F268" s="11" t="inlineStr">
        <is>
          <t>Parceiro A</t>
        </is>
      </c>
      <c r="G268" s="13" t="n">
        <v>38993</v>
      </c>
      <c r="H268" s="11" t="inlineStr">
        <is>
          <t>dataset_01_parceiroA.csv</t>
        </is>
      </c>
      <c r="I268" s="11" t="inlineStr">
        <is>
          <t>dataset_01_parceiroa</t>
        </is>
      </c>
      <c r="J268" s="13" t="n">
        <v>2339</v>
      </c>
      <c r="K268" s="14" t="n">
        <v>0.1099941015053984</v>
      </c>
      <c r="L268" s="14" t="n">
        <v>0.05000897597004591</v>
      </c>
      <c r="M268" s="14" t="n">
        <v>0.0599851255353525</v>
      </c>
      <c r="N268" s="13" t="n">
        <v>534.1506849315068</v>
      </c>
      <c r="O268" s="12" t="n">
        <v>4</v>
      </c>
    </row>
    <row r="269">
      <c r="A269" s="13" t="n">
        <v>1713</v>
      </c>
      <c r="B269" s="13" t="n">
        <v>3769</v>
      </c>
      <c r="C269" s="12" t="n">
        <v>72</v>
      </c>
      <c r="D269" s="16" t="n">
        <v>40631</v>
      </c>
      <c r="E269" s="11" t="inlineStr">
        <is>
          <t>Grupo 3</t>
        </is>
      </c>
      <c r="F269" s="11" t="inlineStr">
        <is>
          <t>Parceiro A</t>
        </is>
      </c>
      <c r="G269" s="13" t="n">
        <v>34267</v>
      </c>
      <c r="H269" s="11" t="inlineStr">
        <is>
          <t>dataset_01_parceiroA.csv</t>
        </is>
      </c>
      <c r="I269" s="11" t="inlineStr">
        <is>
          <t>dataset_01_parceiroa</t>
        </is>
      </c>
      <c r="J269" s="13" t="n">
        <v>2056</v>
      </c>
      <c r="K269" s="14" t="n">
        <v>0.109989202439665</v>
      </c>
      <c r="L269" s="14" t="n">
        <v>0.04998978609157499</v>
      </c>
      <c r="M269" s="14" t="n">
        <v>0.05999941634809</v>
      </c>
      <c r="N269" s="13" t="n">
        <v>475.9305555555555</v>
      </c>
      <c r="O269" s="12" t="n">
        <v>4</v>
      </c>
    </row>
    <row r="270">
      <c r="A270" s="13" t="n">
        <v>2858</v>
      </c>
      <c r="B270" s="13" t="n">
        <v>6288</v>
      </c>
      <c r="C270" s="12" t="n">
        <v>77</v>
      </c>
      <c r="D270" s="16" t="n">
        <v>40632</v>
      </c>
      <c r="E270" s="11" t="inlineStr">
        <is>
          <t>Grupo 1</t>
        </is>
      </c>
      <c r="F270" s="11" t="inlineStr">
        <is>
          <t>Parceiro A</t>
        </is>
      </c>
      <c r="G270" s="13" t="n">
        <v>57164</v>
      </c>
      <c r="H270" s="11" t="inlineStr">
        <is>
          <t>dataset_01_parceiroA.csv</t>
        </is>
      </c>
      <c r="I270" s="11" t="inlineStr">
        <is>
          <t>dataset_01_parceiroa</t>
        </is>
      </c>
      <c r="J270" s="13" t="n">
        <v>3430</v>
      </c>
      <c r="K270" s="14" t="n">
        <v>0.1099993002589042</v>
      </c>
      <c r="L270" s="14" t="n">
        <v>0.04999650129452102</v>
      </c>
      <c r="M270" s="14" t="n">
        <v>0.06000279896438318</v>
      </c>
      <c r="N270" s="13" t="n">
        <v>742.3896103896104</v>
      </c>
      <c r="O270" s="12" t="n">
        <v>4</v>
      </c>
    </row>
    <row r="271">
      <c r="A271" s="13" t="n">
        <v>2577</v>
      </c>
      <c r="B271" s="13" t="n">
        <v>5670</v>
      </c>
      <c r="C271" s="12" t="n">
        <v>78</v>
      </c>
      <c r="D271" s="16" t="n">
        <v>40632</v>
      </c>
      <c r="E271" s="11" t="inlineStr">
        <is>
          <t>Grupo 2</t>
        </is>
      </c>
      <c r="F271" s="11" t="inlineStr">
        <is>
          <t>Parceiro A</t>
        </is>
      </c>
      <c r="G271" s="13" t="n">
        <v>51547</v>
      </c>
      <c r="H271" s="11" t="inlineStr">
        <is>
          <t>dataset_01_parceiroA.csv</t>
        </is>
      </c>
      <c r="I271" s="11" t="inlineStr">
        <is>
          <t>dataset_01_parceiroa</t>
        </is>
      </c>
      <c r="J271" s="13" t="n">
        <v>3093</v>
      </c>
      <c r="K271" s="14" t="n">
        <v>0.1099967020389159</v>
      </c>
      <c r="L271" s="14" t="n">
        <v>0.04999321008012105</v>
      </c>
      <c r="M271" s="14" t="n">
        <v>0.06000349195879488</v>
      </c>
      <c r="N271" s="13" t="n">
        <v>660.8589743589744</v>
      </c>
      <c r="O271" s="12" t="n">
        <v>4</v>
      </c>
    </row>
    <row r="272">
      <c r="A272" s="13" t="n">
        <v>2109</v>
      </c>
      <c r="B272" s="13" t="n">
        <v>4639</v>
      </c>
      <c r="C272" s="12" t="n">
        <v>70</v>
      </c>
      <c r="D272" s="16" t="n">
        <v>40632</v>
      </c>
      <c r="E272" s="11" t="inlineStr">
        <is>
          <t>Grupo 3</t>
        </is>
      </c>
      <c r="F272" s="11" t="inlineStr">
        <is>
          <t>Parceiro A</t>
        </is>
      </c>
      <c r="G272" s="13" t="n">
        <v>42171</v>
      </c>
      <c r="H272" s="11" t="inlineStr">
        <is>
          <t>dataset_01_parceiroA.csv</t>
        </is>
      </c>
      <c r="I272" s="11" t="inlineStr">
        <is>
          <t>dataset_01_parceiroa</t>
        </is>
      </c>
      <c r="J272" s="13" t="n">
        <v>2530</v>
      </c>
      <c r="K272" s="14" t="n">
        <v>0.1100045054658415</v>
      </c>
      <c r="L272" s="14" t="n">
        <v>0.05001067084015082</v>
      </c>
      <c r="M272" s="14" t="n">
        <v>0.05999383462569064</v>
      </c>
      <c r="N272" s="13" t="n">
        <v>602.4428571428572</v>
      </c>
      <c r="O272" s="12" t="n">
        <v>4</v>
      </c>
    </row>
    <row r="273">
      <c r="A273" s="13" t="n">
        <v>1834</v>
      </c>
      <c r="B273" s="13" t="n">
        <v>4036</v>
      </c>
      <c r="C273" s="12" t="n">
        <v>71</v>
      </c>
      <c r="D273" s="16" t="n">
        <v>40633</v>
      </c>
      <c r="E273" s="11" t="inlineStr">
        <is>
          <t>Grupo 1</t>
        </is>
      </c>
      <c r="F273" s="11" t="inlineStr">
        <is>
          <t>Parceiro A</t>
        </is>
      </c>
      <c r="G273" s="13" t="n">
        <v>36688</v>
      </c>
      <c r="H273" s="11" t="inlineStr">
        <is>
          <t>dataset_01_parceiroA.csv</t>
        </is>
      </c>
      <c r="I273" s="11" t="inlineStr">
        <is>
          <t>dataset_01_parceiroa</t>
        </is>
      </c>
      <c r="J273" s="13" t="n">
        <v>2202</v>
      </c>
      <c r="K273" s="14" t="n">
        <v>0.1100087221979939</v>
      </c>
      <c r="L273" s="14" t="n">
        <v>0.04998909725250763</v>
      </c>
      <c r="M273" s="14" t="n">
        <v>0.06001962494548626</v>
      </c>
      <c r="N273" s="13" t="n">
        <v>516.7323943661971</v>
      </c>
      <c r="O273" s="12" t="n">
        <v>4</v>
      </c>
    </row>
    <row r="274">
      <c r="A274" s="13" t="n">
        <v>2382</v>
      </c>
      <c r="B274" s="13" t="n">
        <v>5240</v>
      </c>
      <c r="C274" s="12" t="n">
        <v>72</v>
      </c>
      <c r="D274" s="16" t="n">
        <v>40633</v>
      </c>
      <c r="E274" s="11" t="inlineStr">
        <is>
          <t>Grupo 2</t>
        </is>
      </c>
      <c r="F274" s="11" t="inlineStr">
        <is>
          <t>Parceiro A</t>
        </is>
      </c>
      <c r="G274" s="13" t="n">
        <v>47634</v>
      </c>
      <c r="H274" s="11" t="inlineStr">
        <is>
          <t>dataset_01_parceiroA.csv</t>
        </is>
      </c>
      <c r="I274" s="11" t="inlineStr">
        <is>
          <t>dataset_01_parceiroa</t>
        </is>
      </c>
      <c r="J274" s="13" t="n">
        <v>2858</v>
      </c>
      <c r="K274" s="14" t="n">
        <v>0.1100054582860982</v>
      </c>
      <c r="L274" s="14" t="n">
        <v>0.05000629802242096</v>
      </c>
      <c r="M274" s="14" t="n">
        <v>0.05999916026367721</v>
      </c>
      <c r="N274" s="13" t="n">
        <v>661.5833333333334</v>
      </c>
      <c r="O274" s="12" t="n">
        <v>4</v>
      </c>
    </row>
    <row r="275">
      <c r="A275" s="13" t="n">
        <v>2642</v>
      </c>
      <c r="B275" s="13" t="n">
        <v>5812</v>
      </c>
      <c r="C275" s="12" t="n">
        <v>88</v>
      </c>
      <c r="D275" s="16" t="n">
        <v>40633</v>
      </c>
      <c r="E275" s="11" t="inlineStr">
        <is>
          <t>Grupo 3</t>
        </is>
      </c>
      <c r="F275" s="11" t="inlineStr">
        <is>
          <t>Parceiro A</t>
        </is>
      </c>
      <c r="G275" s="13" t="n">
        <v>52836</v>
      </c>
      <c r="H275" s="11" t="inlineStr">
        <is>
          <t>dataset_01_parceiroA.csv</t>
        </is>
      </c>
      <c r="I275" s="11" t="inlineStr">
        <is>
          <t>dataset_01_parceiroa</t>
        </is>
      </c>
      <c r="J275" s="13" t="n">
        <v>3170</v>
      </c>
      <c r="K275" s="14" t="n">
        <v>0.1100007570595806</v>
      </c>
      <c r="L275" s="14" t="n">
        <v>0.05000378529790295</v>
      </c>
      <c r="M275" s="14" t="n">
        <v>0.05999697176167764</v>
      </c>
      <c r="N275" s="13" t="n">
        <v>600.4090909090909</v>
      </c>
      <c r="O275" s="12" t="n">
        <v>4</v>
      </c>
    </row>
    <row r="276">
      <c r="A276" s="13" t="n">
        <v>3514</v>
      </c>
      <c r="B276" s="13" t="n">
        <v>7705</v>
      </c>
      <c r="C276" s="12" t="n">
        <v>116</v>
      </c>
      <c r="D276" s="16" t="n">
        <v>40634</v>
      </c>
      <c r="E276" s="11" t="inlineStr">
        <is>
          <t>Grupo 1</t>
        </is>
      </c>
      <c r="F276" s="11" t="inlineStr">
        <is>
          <t>Parceiro A</t>
        </is>
      </c>
      <c r="G276" s="13" t="n">
        <v>70043</v>
      </c>
      <c r="H276" s="11" t="inlineStr">
        <is>
          <t>dataset_01_parceiroA.csv</t>
        </is>
      </c>
      <c r="I276" s="11" t="inlineStr">
        <is>
          <t>dataset_01_parceiroa</t>
        </is>
      </c>
      <c r="J276" s="13" t="n">
        <v>4191</v>
      </c>
      <c r="K276" s="14" t="n">
        <v>0.110003854774924</v>
      </c>
      <c r="L276" s="14" t="n">
        <v>0.05016918178833003</v>
      </c>
      <c r="M276" s="14" t="n">
        <v>0.05983467298659395</v>
      </c>
      <c r="N276" s="13" t="n">
        <v>603.8189655172414</v>
      </c>
      <c r="O276" s="12" t="n">
        <v>4</v>
      </c>
    </row>
    <row r="277">
      <c r="A277" s="13" t="n">
        <v>2399</v>
      </c>
      <c r="B277" s="13" t="n">
        <v>5278</v>
      </c>
      <c r="C277" s="12" t="n">
        <v>84</v>
      </c>
      <c r="D277" s="16" t="n">
        <v>40634</v>
      </c>
      <c r="E277" s="11" t="inlineStr">
        <is>
          <t>Grupo 2</t>
        </is>
      </c>
      <c r="F277" s="11" t="inlineStr">
        <is>
          <t>Parceiro A</t>
        </is>
      </c>
      <c r="G277" s="13" t="n">
        <v>47982</v>
      </c>
      <c r="H277" s="11" t="inlineStr">
        <is>
          <t>dataset_01_parceiroA.csv</t>
        </is>
      </c>
      <c r="I277" s="11" t="inlineStr">
        <is>
          <t>dataset_01_parceiroa</t>
        </is>
      </c>
      <c r="J277" s="13" t="n">
        <v>2879</v>
      </c>
      <c r="K277" s="14" t="n">
        <v>0.1099995831770247</v>
      </c>
      <c r="L277" s="14" t="n">
        <v>0.04999791588512359</v>
      </c>
      <c r="M277" s="14" t="n">
        <v>0.06000166729190113</v>
      </c>
      <c r="N277" s="13" t="n">
        <v>571.2142857142857</v>
      </c>
      <c r="O277" s="12" t="n">
        <v>4</v>
      </c>
    </row>
    <row r="278">
      <c r="A278" s="13" t="n">
        <v>2530</v>
      </c>
      <c r="B278" s="13" t="n">
        <v>5566</v>
      </c>
      <c r="C278" s="12" t="n">
        <v>74</v>
      </c>
      <c r="D278" s="16" t="n">
        <v>40634</v>
      </c>
      <c r="E278" s="11" t="inlineStr">
        <is>
          <t>Grupo 3</t>
        </is>
      </c>
      <c r="F278" s="11" t="inlineStr">
        <is>
          <t>Parceiro A</t>
        </is>
      </c>
      <c r="G278" s="13" t="n">
        <v>50600</v>
      </c>
      <c r="H278" s="11" t="inlineStr">
        <is>
          <t>dataset_01_parceiroA.csv</t>
        </is>
      </c>
      <c r="I278" s="11" t="inlineStr">
        <is>
          <t>dataset_01_parceiroa</t>
        </is>
      </c>
      <c r="J278" s="13" t="n">
        <v>3036</v>
      </c>
      <c r="K278" s="14" t="n">
        <v>0.11</v>
      </c>
      <c r="L278" s="14" t="n">
        <v>0.05</v>
      </c>
      <c r="M278" s="14" t="n">
        <v>0.06</v>
      </c>
      <c r="N278" s="13" t="n">
        <v>683.7837837837837</v>
      </c>
      <c r="O278" s="12" t="n">
        <v>4</v>
      </c>
    </row>
    <row r="279">
      <c r="A279" s="13" t="n">
        <v>3297</v>
      </c>
      <c r="B279" s="13" t="n">
        <v>7254</v>
      </c>
      <c r="C279" s="12" t="n">
        <v>68</v>
      </c>
      <c r="D279" s="16" t="n">
        <v>40635</v>
      </c>
      <c r="E279" s="11" t="inlineStr">
        <is>
          <t>Grupo 1</t>
        </is>
      </c>
      <c r="F279" s="11" t="inlineStr">
        <is>
          <t>Parceiro A</t>
        </is>
      </c>
      <c r="G279" s="13" t="n">
        <v>65943</v>
      </c>
      <c r="H279" s="11" t="inlineStr">
        <is>
          <t>dataset_01_parceiroA.csv</t>
        </is>
      </c>
      <c r="I279" s="11" t="inlineStr">
        <is>
          <t>dataset_01_parceiroa</t>
        </is>
      </c>
      <c r="J279" s="13" t="n">
        <v>3957</v>
      </c>
      <c r="K279" s="14" t="n">
        <v>0.1100040944452027</v>
      </c>
      <c r="L279" s="14" t="n">
        <v>0.04999772530822073</v>
      </c>
      <c r="M279" s="14" t="n">
        <v>0.06000636913698194</v>
      </c>
      <c r="N279" s="13" t="n">
        <v>969.75</v>
      </c>
      <c r="O279" s="12" t="n">
        <v>4</v>
      </c>
    </row>
    <row r="280">
      <c r="A280" s="13" t="n">
        <v>2078</v>
      </c>
      <c r="B280" s="13" t="n">
        <v>4573</v>
      </c>
      <c r="C280" s="12" t="n">
        <v>68</v>
      </c>
      <c r="D280" s="16" t="n">
        <v>40635</v>
      </c>
      <c r="E280" s="11" t="inlineStr">
        <is>
          <t>Grupo 2</t>
        </is>
      </c>
      <c r="F280" s="11" t="inlineStr">
        <is>
          <t>Parceiro A</t>
        </is>
      </c>
      <c r="G280" s="13" t="n">
        <v>41569</v>
      </c>
      <c r="H280" s="11" t="inlineStr">
        <is>
          <t>dataset_01_parceiroA.csv</t>
        </is>
      </c>
      <c r="I280" s="11" t="inlineStr">
        <is>
          <t>dataset_01_parceiroa</t>
        </is>
      </c>
      <c r="J280" s="13" t="n">
        <v>2495</v>
      </c>
      <c r="K280" s="14" t="n">
        <v>0.1100098631191513</v>
      </c>
      <c r="L280" s="14" t="n">
        <v>0.04998917462532176</v>
      </c>
      <c r="M280" s="14" t="n">
        <v>0.06002068849382954</v>
      </c>
      <c r="N280" s="13" t="n">
        <v>611.3088235294117</v>
      </c>
      <c r="O280" s="12" t="n">
        <v>4</v>
      </c>
    </row>
    <row r="281">
      <c r="A281" s="13" t="n">
        <v>1754</v>
      </c>
      <c r="B281" s="13" t="n">
        <v>3860</v>
      </c>
      <c r="C281" s="12" t="n">
        <v>61</v>
      </c>
      <c r="D281" s="16" t="n">
        <v>40635</v>
      </c>
      <c r="E281" s="11" t="inlineStr">
        <is>
          <t>Grupo 3</t>
        </is>
      </c>
      <c r="F281" s="11" t="inlineStr">
        <is>
          <t>Parceiro A</t>
        </is>
      </c>
      <c r="G281" s="13" t="n">
        <v>35087</v>
      </c>
      <c r="H281" s="11" t="inlineStr">
        <is>
          <t>dataset_01_parceiroA.csv</t>
        </is>
      </c>
      <c r="I281" s="11" t="inlineStr">
        <is>
          <t>dataset_01_parceiroa</t>
        </is>
      </c>
      <c r="J281" s="13" t="n">
        <v>2106</v>
      </c>
      <c r="K281" s="14" t="n">
        <v>0.1100122552512326</v>
      </c>
      <c r="L281" s="14" t="n">
        <v>0.04999002479550831</v>
      </c>
      <c r="M281" s="14" t="n">
        <v>0.06002223045572434</v>
      </c>
      <c r="N281" s="13" t="n">
        <v>575.1967213114754</v>
      </c>
      <c r="O281" s="12" t="n">
        <v>4</v>
      </c>
    </row>
    <row r="282">
      <c r="A282" s="13" t="n">
        <v>1516</v>
      </c>
      <c r="B282" s="13" t="n">
        <v>4170</v>
      </c>
      <c r="C282" s="12" t="n">
        <v>90</v>
      </c>
      <c r="D282" s="16" t="n">
        <v>40664</v>
      </c>
      <c r="E282" s="11" t="inlineStr">
        <is>
          <t>Grupo 1</t>
        </is>
      </c>
      <c r="F282" s="11" t="inlineStr">
        <is>
          <t>Parceiro B</t>
        </is>
      </c>
      <c r="G282" s="13" t="n">
        <v>37908</v>
      </c>
      <c r="H282" s="11" t="inlineStr">
        <is>
          <t>dataset_02_parceiroB.csv</t>
        </is>
      </c>
      <c r="I282" s="11" t="inlineStr">
        <is>
          <t>dataset_02_parceirob</t>
        </is>
      </c>
      <c r="J282" s="13" t="n">
        <v>2654</v>
      </c>
      <c r="K282" s="14" t="n">
        <v>0.1100031655587211</v>
      </c>
      <c r="L282" s="14" t="n">
        <v>0.03999155851007703</v>
      </c>
      <c r="M282" s="14" t="n">
        <v>0.07001160704864409</v>
      </c>
      <c r="N282" s="13" t="n">
        <v>421.2</v>
      </c>
      <c r="O282" s="12" t="n">
        <v>1</v>
      </c>
    </row>
    <row r="283">
      <c r="A283" s="13" t="n">
        <v>2084</v>
      </c>
      <c r="B283" s="13" t="n">
        <v>3821</v>
      </c>
      <c r="C283" s="12" t="n">
        <v>66</v>
      </c>
      <c r="D283" s="16" t="n">
        <v>40664</v>
      </c>
      <c r="E283" s="11" t="inlineStr">
        <is>
          <t>Grupo 2</t>
        </is>
      </c>
      <c r="F283" s="11" t="inlineStr">
        <is>
          <t>Parceiro B</t>
        </is>
      </c>
      <c r="G283" s="13" t="n">
        <v>34737</v>
      </c>
      <c r="H283" s="11" t="inlineStr">
        <is>
          <t>dataset_02_parceiroB.csv</t>
        </is>
      </c>
      <c r="I283" s="11" t="inlineStr">
        <is>
          <t>dataset_02_parceirob</t>
        </is>
      </c>
      <c r="J283" s="13" t="n">
        <v>1737</v>
      </c>
      <c r="K283" s="14" t="n">
        <v>0.1099979848576446</v>
      </c>
      <c r="L283" s="14" t="n">
        <v>0.05999366669545442</v>
      </c>
      <c r="M283" s="14" t="n">
        <v>0.05000431816219017</v>
      </c>
      <c r="N283" s="13" t="n">
        <v>526.3181818181819</v>
      </c>
      <c r="O283" s="12" t="n">
        <v>1</v>
      </c>
    </row>
    <row r="284">
      <c r="A284" s="13" t="n">
        <v>2237</v>
      </c>
      <c r="B284" s="13" t="n">
        <v>2734</v>
      </c>
      <c r="C284" s="12" t="n">
        <v>44</v>
      </c>
      <c r="D284" s="16" t="n">
        <v>40664</v>
      </c>
      <c r="E284" s="11" t="inlineStr">
        <is>
          <t>Grupo 3</t>
        </is>
      </c>
      <c r="F284" s="11" t="inlineStr">
        <is>
          <t>Parceiro B</t>
        </is>
      </c>
      <c r="G284" s="13" t="n">
        <v>24859</v>
      </c>
      <c r="H284" s="11" t="inlineStr">
        <is>
          <t>dataset_02_parceiroB.csv</t>
        </is>
      </c>
      <c r="I284" s="11" t="inlineStr">
        <is>
          <t>dataset_02_parceirob</t>
        </is>
      </c>
      <c r="J284" s="13" t="n">
        <v>497</v>
      </c>
      <c r="K284" s="14" t="n">
        <v>0.1099802888289955</v>
      </c>
      <c r="L284" s="14" t="n">
        <v>0.08998752966732371</v>
      </c>
      <c r="M284" s="14" t="n">
        <v>0.01999275916167183</v>
      </c>
      <c r="N284" s="13" t="n">
        <v>564.9772727272727</v>
      </c>
      <c r="O284" s="12" t="n">
        <v>1</v>
      </c>
    </row>
    <row r="285">
      <c r="A285" s="13" t="n">
        <v>2127</v>
      </c>
      <c r="B285" s="13" t="n">
        <v>5850</v>
      </c>
      <c r="C285" s="12" t="n">
        <v>115</v>
      </c>
      <c r="D285" s="16" t="n">
        <v>40665</v>
      </c>
      <c r="E285" s="11" t="inlineStr">
        <is>
          <t>Grupo 1</t>
        </is>
      </c>
      <c r="F285" s="11" t="inlineStr">
        <is>
          <t>Parceiro B</t>
        </is>
      </c>
      <c r="G285" s="13" t="n">
        <v>53179</v>
      </c>
      <c r="H285" s="11" t="inlineStr">
        <is>
          <t>dataset_02_parceiroB.csv</t>
        </is>
      </c>
      <c r="I285" s="11" t="inlineStr">
        <is>
          <t>dataset_02_parceirob</t>
        </is>
      </c>
      <c r="J285" s="13" t="n">
        <v>3723</v>
      </c>
      <c r="K285" s="14" t="n">
        <v>0.1100058293687358</v>
      </c>
      <c r="L285" s="14" t="n">
        <v>0.03999699129355572</v>
      </c>
      <c r="M285" s="14" t="n">
        <v>0.07000883807518005</v>
      </c>
      <c r="N285" s="13" t="n">
        <v>462.4260869565217</v>
      </c>
      <c r="O285" s="12" t="n">
        <v>1</v>
      </c>
    </row>
    <row r="286">
      <c r="A286" s="13" t="n">
        <v>1914</v>
      </c>
      <c r="B286" s="13" t="n">
        <v>3510</v>
      </c>
      <c r="C286" s="12" t="n">
        <v>66</v>
      </c>
      <c r="D286" s="16" t="n">
        <v>40665</v>
      </c>
      <c r="E286" s="11" t="inlineStr">
        <is>
          <t>Grupo 2</t>
        </is>
      </c>
      <c r="F286" s="11" t="inlineStr">
        <is>
          <t>Parceiro B</t>
        </is>
      </c>
      <c r="G286" s="13" t="n">
        <v>31906</v>
      </c>
      <c r="H286" s="11" t="inlineStr">
        <is>
          <t>dataset_02_parceiroB.csv</t>
        </is>
      </c>
      <c r="I286" s="11" t="inlineStr">
        <is>
          <t>dataset_02_parceirob</t>
        </is>
      </c>
      <c r="J286" s="13" t="n">
        <v>1596</v>
      </c>
      <c r="K286" s="14" t="n">
        <v>0.1100106563028897</v>
      </c>
      <c r="L286" s="14" t="n">
        <v>0.0599887168557638</v>
      </c>
      <c r="M286" s="14" t="n">
        <v>0.05002193944712593</v>
      </c>
      <c r="N286" s="13" t="n">
        <v>483.4242424242424</v>
      </c>
      <c r="O286" s="12" t="n">
        <v>1</v>
      </c>
    </row>
    <row r="287">
      <c r="A287" s="13" t="n">
        <v>3095</v>
      </c>
      <c r="B287" s="13" t="n">
        <v>3782</v>
      </c>
      <c r="C287" s="12" t="n">
        <v>69</v>
      </c>
      <c r="D287" s="16" t="n">
        <v>40665</v>
      </c>
      <c r="E287" s="11" t="inlineStr">
        <is>
          <t>Grupo 3</t>
        </is>
      </c>
      <c r="F287" s="11" t="inlineStr">
        <is>
          <t>Parceiro B</t>
        </is>
      </c>
      <c r="G287" s="13" t="n">
        <v>34384</v>
      </c>
      <c r="H287" s="11" t="inlineStr">
        <is>
          <t>dataset_02_parceiroB.csv</t>
        </is>
      </c>
      <c r="I287" s="11" t="inlineStr">
        <is>
          <t>dataset_02_parceirob</t>
        </is>
      </c>
      <c r="J287" s="13" t="n">
        <v>687</v>
      </c>
      <c r="K287" s="14" t="n">
        <v>0.1099930200093066</v>
      </c>
      <c r="L287" s="14" t="n">
        <v>0.09001279664960447</v>
      </c>
      <c r="M287" s="14" t="n">
        <v>0.01998022335970219</v>
      </c>
      <c r="N287" s="13" t="n">
        <v>498.3188405797101</v>
      </c>
      <c r="O287" s="12" t="n">
        <v>1</v>
      </c>
    </row>
    <row r="288">
      <c r="A288" s="13" t="n">
        <v>3229</v>
      </c>
      <c r="B288" s="13" t="n">
        <v>8880</v>
      </c>
      <c r="C288" s="12" t="n">
        <v>145</v>
      </c>
      <c r="D288" s="16" t="n">
        <v>40666</v>
      </c>
      <c r="E288" s="11" t="inlineStr">
        <is>
          <t>Grupo 1</t>
        </is>
      </c>
      <c r="F288" s="11" t="inlineStr">
        <is>
          <t>Parceiro B</t>
        </is>
      </c>
      <c r="G288" s="13" t="n">
        <v>80729</v>
      </c>
      <c r="H288" s="11" t="inlineStr">
        <is>
          <t>dataset_02_parceiroB.csv</t>
        </is>
      </c>
      <c r="I288" s="11" t="inlineStr">
        <is>
          <t>dataset_02_parceirob</t>
        </is>
      </c>
      <c r="J288" s="13" t="n">
        <v>5651</v>
      </c>
      <c r="K288" s="14" t="n">
        <v>0.109997646446754</v>
      </c>
      <c r="L288" s="14" t="n">
        <v>0.03999801806042438</v>
      </c>
      <c r="M288" s="14" t="n">
        <v>0.06999962838632957</v>
      </c>
      <c r="N288" s="13" t="n">
        <v>556.751724137931</v>
      </c>
      <c r="O288" s="12" t="n">
        <v>1</v>
      </c>
    </row>
    <row r="289">
      <c r="A289" s="13" t="n">
        <v>2449</v>
      </c>
      <c r="B289" s="13" t="n">
        <v>4490</v>
      </c>
      <c r="C289" s="12" t="n">
        <v>67</v>
      </c>
      <c r="D289" s="16" t="n">
        <v>40666</v>
      </c>
      <c r="E289" s="11" t="inlineStr">
        <is>
          <t>Grupo 2</t>
        </is>
      </c>
      <c r="F289" s="11" t="inlineStr">
        <is>
          <t>Parceiro B</t>
        </is>
      </c>
      <c r="G289" s="13" t="n">
        <v>40820</v>
      </c>
      <c r="H289" s="11" t="inlineStr">
        <is>
          <t>dataset_02_parceiroB.csv</t>
        </is>
      </c>
      <c r="I289" s="11" t="inlineStr">
        <is>
          <t>dataset_02_parceirob</t>
        </is>
      </c>
      <c r="J289" s="13" t="n">
        <v>2041</v>
      </c>
      <c r="K289" s="14" t="n">
        <v>0.1099951004409603</v>
      </c>
      <c r="L289" s="14" t="n">
        <v>0.05999510044096031</v>
      </c>
      <c r="M289" s="14" t="n">
        <v>0.05</v>
      </c>
      <c r="N289" s="13" t="n">
        <v>609.2537313432836</v>
      </c>
      <c r="O289" s="12" t="n">
        <v>1</v>
      </c>
    </row>
    <row r="290">
      <c r="A290" s="13" t="n">
        <v>3746</v>
      </c>
      <c r="B290" s="13" t="n">
        <v>4578</v>
      </c>
      <c r="C290" s="12" t="n">
        <v>87</v>
      </c>
      <c r="D290" s="16" t="n">
        <v>40666</v>
      </c>
      <c r="E290" s="11" t="inlineStr">
        <is>
          <t>Grupo 3</t>
        </is>
      </c>
      <c r="F290" s="11" t="inlineStr">
        <is>
          <t>Parceiro B</t>
        </is>
      </c>
      <c r="G290" s="13" t="n">
        <v>41621</v>
      </c>
      <c r="H290" s="11" t="inlineStr">
        <is>
          <t>dataset_02_parceiroB.csv</t>
        </is>
      </c>
      <c r="I290" s="11" t="inlineStr">
        <is>
          <t>dataset_02_parceirob</t>
        </is>
      </c>
      <c r="J290" s="13" t="n">
        <v>832</v>
      </c>
      <c r="K290" s="14" t="n">
        <v>0.1099925518368131</v>
      </c>
      <c r="L290" s="14" t="n">
        <v>0.09000264289661469</v>
      </c>
      <c r="M290" s="14" t="n">
        <v>0.01998990894019846</v>
      </c>
      <c r="N290" s="13" t="n">
        <v>478.4022988505747</v>
      </c>
      <c r="O290" s="12" t="n">
        <v>1</v>
      </c>
    </row>
    <row r="291">
      <c r="A291" s="13" t="n">
        <v>2830</v>
      </c>
      <c r="B291" s="13" t="n">
        <v>7783</v>
      </c>
      <c r="C291" s="12" t="n">
        <v>163</v>
      </c>
      <c r="D291" s="16" t="n">
        <v>40667</v>
      </c>
      <c r="E291" s="11" t="inlineStr">
        <is>
          <t>Grupo 1</t>
        </is>
      </c>
      <c r="F291" s="11" t="inlineStr">
        <is>
          <t>Parceiro B</t>
        </is>
      </c>
      <c r="G291" s="13" t="n">
        <v>70756</v>
      </c>
      <c r="H291" s="11" t="inlineStr">
        <is>
          <t>dataset_02_parceiroB.csv</t>
        </is>
      </c>
      <c r="I291" s="11" t="inlineStr">
        <is>
          <t>dataset_02_parceirob</t>
        </is>
      </c>
      <c r="J291" s="13" t="n">
        <v>4953</v>
      </c>
      <c r="K291" s="14" t="n">
        <v>0.1099977387076714</v>
      </c>
      <c r="L291" s="14" t="n">
        <v>0.03999660806150715</v>
      </c>
      <c r="M291" s="14" t="n">
        <v>0.07000113064616428</v>
      </c>
      <c r="N291" s="13" t="n">
        <v>434.0858895705521</v>
      </c>
      <c r="O291" s="12" t="n">
        <v>1</v>
      </c>
    </row>
    <row r="292">
      <c r="A292" s="13" t="n">
        <v>3923</v>
      </c>
      <c r="B292" s="13" t="n">
        <v>7192</v>
      </c>
      <c r="C292" s="12" t="n">
        <v>111</v>
      </c>
      <c r="D292" s="16" t="n">
        <v>40667</v>
      </c>
      <c r="E292" s="11" t="inlineStr">
        <is>
          <t>Grupo 2</t>
        </is>
      </c>
      <c r="F292" s="11" t="inlineStr">
        <is>
          <t>Parceiro B</t>
        </is>
      </c>
      <c r="G292" s="13" t="n">
        <v>65377</v>
      </c>
      <c r="H292" s="11" t="inlineStr">
        <is>
          <t>dataset_02_parceiroB.csv</t>
        </is>
      </c>
      <c r="I292" s="11" t="inlineStr">
        <is>
          <t>dataset_02_parceirob</t>
        </is>
      </c>
      <c r="J292" s="13" t="n">
        <v>3269</v>
      </c>
      <c r="K292" s="14" t="n">
        <v>0.1100081068265598</v>
      </c>
      <c r="L292" s="14" t="n">
        <v>0.06000581244168438</v>
      </c>
      <c r="M292" s="14" t="n">
        <v>0.05000229438487541</v>
      </c>
      <c r="N292" s="13" t="n">
        <v>588.981981981982</v>
      </c>
      <c r="O292" s="12" t="n">
        <v>1</v>
      </c>
    </row>
    <row r="293">
      <c r="A293" s="13" t="n">
        <v>3915</v>
      </c>
      <c r="B293" s="13" t="n">
        <v>4785</v>
      </c>
      <c r="C293" s="12" t="n">
        <v>76</v>
      </c>
      <c r="D293" s="16" t="n">
        <v>40667</v>
      </c>
      <c r="E293" s="11" t="inlineStr">
        <is>
          <t>Grupo 3</t>
        </is>
      </c>
      <c r="F293" s="11" t="inlineStr">
        <is>
          <t>Parceiro B</t>
        </is>
      </c>
      <c r="G293" s="13" t="n">
        <v>43501</v>
      </c>
      <c r="H293" s="11" t="inlineStr">
        <is>
          <t>dataset_02_parceiroB.csv</t>
        </is>
      </c>
      <c r="I293" s="11" t="inlineStr">
        <is>
          <t>dataset_02_parceirob</t>
        </is>
      </c>
      <c r="J293" s="13" t="n">
        <v>870</v>
      </c>
      <c r="K293" s="14" t="n">
        <v>0.1099974713224983</v>
      </c>
      <c r="L293" s="14" t="n">
        <v>0.0899979310820441</v>
      </c>
      <c r="M293" s="14" t="n">
        <v>0.01999954024045424</v>
      </c>
      <c r="N293" s="13" t="n">
        <v>572.3815789473684</v>
      </c>
      <c r="O293" s="12" t="n">
        <v>1</v>
      </c>
    </row>
    <row r="294">
      <c r="A294" s="13" t="n">
        <v>2314</v>
      </c>
      <c r="B294" s="13" t="n">
        <v>6363</v>
      </c>
      <c r="C294" s="12" t="n">
        <v>137</v>
      </c>
      <c r="D294" s="16" t="n">
        <v>40668</v>
      </c>
      <c r="E294" s="11" t="inlineStr">
        <is>
          <t>Grupo 1</t>
        </is>
      </c>
      <c r="F294" s="11" t="inlineStr">
        <is>
          <t>Parceiro B</t>
        </is>
      </c>
      <c r="G294" s="13" t="n">
        <v>57841</v>
      </c>
      <c r="H294" s="11" t="inlineStr">
        <is>
          <t>dataset_02_parceiroB.csv</t>
        </is>
      </c>
      <c r="I294" s="11" t="inlineStr">
        <is>
          <t>dataset_02_parceirob</t>
        </is>
      </c>
      <c r="J294" s="13" t="n">
        <v>4049</v>
      </c>
      <c r="K294" s="14" t="n">
        <v>0.1100084714994554</v>
      </c>
      <c r="L294" s="14" t="n">
        <v>0.04000622395878356</v>
      </c>
      <c r="M294" s="14" t="n">
        <v>0.07000224754067184</v>
      </c>
      <c r="N294" s="13" t="n">
        <v>422.1970802919708</v>
      </c>
      <c r="O294" s="12" t="n">
        <v>1</v>
      </c>
    </row>
    <row r="295">
      <c r="A295" s="13" t="n">
        <v>2260</v>
      </c>
      <c r="B295" s="13" t="n">
        <v>4144</v>
      </c>
      <c r="C295" s="12" t="n">
        <v>88</v>
      </c>
      <c r="D295" s="16" t="n">
        <v>40668</v>
      </c>
      <c r="E295" s="11" t="inlineStr">
        <is>
          <t>Grupo 2</t>
        </is>
      </c>
      <c r="F295" s="11" t="inlineStr">
        <is>
          <t>Parceiro B</t>
        </is>
      </c>
      <c r="G295" s="13" t="n">
        <v>37668</v>
      </c>
      <c r="H295" s="11" t="inlineStr">
        <is>
          <t>dataset_02_parceiroB.csv</t>
        </is>
      </c>
      <c r="I295" s="11" t="inlineStr">
        <is>
          <t>dataset_02_parceirob</t>
        </is>
      </c>
      <c r="J295" s="13" t="n">
        <v>1884</v>
      </c>
      <c r="K295" s="14" t="n">
        <v>0.1100138048210683</v>
      </c>
      <c r="L295" s="14" t="n">
        <v>0.05999787618137411</v>
      </c>
      <c r="M295" s="14" t="n">
        <v>0.05001592863969417</v>
      </c>
      <c r="N295" s="13" t="n">
        <v>428.0454545454546</v>
      </c>
      <c r="O295" s="12" t="n">
        <v>1</v>
      </c>
    </row>
    <row r="296">
      <c r="A296" s="13" t="n">
        <v>3175</v>
      </c>
      <c r="B296" s="13" t="n">
        <v>3881</v>
      </c>
      <c r="C296" s="12" t="n">
        <v>69</v>
      </c>
      <c r="D296" s="16" t="n">
        <v>40668</v>
      </c>
      <c r="E296" s="11" t="inlineStr">
        <is>
          <t>Grupo 3</t>
        </is>
      </c>
      <c r="F296" s="11" t="inlineStr">
        <is>
          <t>Parceiro B</t>
        </is>
      </c>
      <c r="G296" s="13" t="n">
        <v>35281</v>
      </c>
      <c r="H296" s="11" t="inlineStr">
        <is>
          <t>dataset_02_parceiroB.csv</t>
        </is>
      </c>
      <c r="I296" s="11" t="inlineStr">
        <is>
          <t>dataset_02_parceirob</t>
        </is>
      </c>
      <c r="J296" s="13" t="n">
        <v>706</v>
      </c>
      <c r="K296" s="14" t="n">
        <v>0.1100025509481024</v>
      </c>
      <c r="L296" s="14" t="n">
        <v>0.08999178027833678</v>
      </c>
      <c r="M296" s="14" t="n">
        <v>0.0200107706697656</v>
      </c>
      <c r="N296" s="13" t="n">
        <v>511.3188405797101</v>
      </c>
      <c r="O296" s="12" t="n">
        <v>1</v>
      </c>
    </row>
    <row r="297">
      <c r="A297" s="13" t="n">
        <v>2439</v>
      </c>
      <c r="B297" s="13" t="n">
        <v>6707</v>
      </c>
      <c r="C297" s="12" t="n">
        <v>117</v>
      </c>
      <c r="D297" s="16" t="n">
        <v>40669</v>
      </c>
      <c r="E297" s="11" t="inlineStr">
        <is>
          <t>Grupo 1</t>
        </is>
      </c>
      <c r="F297" s="11" t="inlineStr">
        <is>
          <t>Parceiro B</t>
        </is>
      </c>
      <c r="G297" s="13" t="n">
        <v>60970</v>
      </c>
      <c r="H297" s="11" t="inlineStr">
        <is>
          <t>dataset_02_parceiroB.csv</t>
        </is>
      </c>
      <c r="I297" s="11" t="inlineStr">
        <is>
          <t>dataset_02_parceirob</t>
        </is>
      </c>
      <c r="J297" s="13" t="n">
        <v>4268</v>
      </c>
      <c r="K297" s="14" t="n">
        <v>0.1100049204526816</v>
      </c>
      <c r="L297" s="14" t="n">
        <v>0.04000328030178776</v>
      </c>
      <c r="M297" s="14" t="n">
        <v>0.07000164015089388</v>
      </c>
      <c r="N297" s="13" t="n">
        <v>521.1111111111111</v>
      </c>
      <c r="O297" s="12" t="n">
        <v>1</v>
      </c>
    </row>
    <row r="298">
      <c r="A298" s="13" t="n">
        <v>4082</v>
      </c>
      <c r="B298" s="13" t="n">
        <v>7484</v>
      </c>
      <c r="C298" s="12" t="n">
        <v>111</v>
      </c>
      <c r="D298" s="16" t="n">
        <v>40669</v>
      </c>
      <c r="E298" s="11" t="inlineStr">
        <is>
          <t>Grupo 2</t>
        </is>
      </c>
      <c r="F298" s="11" t="inlineStr">
        <is>
          <t>Parceiro B</t>
        </is>
      </c>
      <c r="G298" s="13" t="n">
        <v>68039</v>
      </c>
      <c r="H298" s="11" t="inlineStr">
        <is>
          <t>dataset_02_parceiroB.csv</t>
        </is>
      </c>
      <c r="I298" s="11" t="inlineStr">
        <is>
          <t>dataset_02_parceirob</t>
        </is>
      </c>
      <c r="J298" s="13" t="n">
        <v>3402</v>
      </c>
      <c r="K298" s="14" t="n">
        <v>0.1099957377386499</v>
      </c>
      <c r="L298" s="14" t="n">
        <v>0.05999500286600332</v>
      </c>
      <c r="M298" s="14" t="n">
        <v>0.05000073487264657</v>
      </c>
      <c r="N298" s="13" t="n">
        <v>612.9639639639639</v>
      </c>
      <c r="O298" s="12" t="n">
        <v>1</v>
      </c>
    </row>
    <row r="299">
      <c r="A299" s="13" t="n">
        <v>5889</v>
      </c>
      <c r="B299" s="13" t="n">
        <v>7198</v>
      </c>
      <c r="C299" s="12" t="n">
        <v>105</v>
      </c>
      <c r="D299" s="16" t="n">
        <v>40669</v>
      </c>
      <c r="E299" s="11" t="inlineStr">
        <is>
          <t>Grupo 3</t>
        </is>
      </c>
      <c r="F299" s="11" t="inlineStr">
        <is>
          <t>Parceiro B</t>
        </is>
      </c>
      <c r="G299" s="13" t="n">
        <v>65435</v>
      </c>
      <c r="H299" s="11" t="inlineStr">
        <is>
          <t>dataset_02_parceiroB.csv</t>
        </is>
      </c>
      <c r="I299" s="11" t="inlineStr">
        <is>
          <t>dataset_02_parceirob</t>
        </is>
      </c>
      <c r="J299" s="13" t="n">
        <v>1309</v>
      </c>
      <c r="K299" s="14" t="n">
        <v>0.1100022923511882</v>
      </c>
      <c r="L299" s="14" t="n">
        <v>0.08999770764881179</v>
      </c>
      <c r="M299" s="14" t="n">
        <v>0.0200045847023764</v>
      </c>
      <c r="N299" s="13" t="n">
        <v>623.1904761904761</v>
      </c>
      <c r="O299" s="12" t="n">
        <v>1</v>
      </c>
    </row>
    <row r="300">
      <c r="A300" s="13" t="n">
        <v>1262</v>
      </c>
      <c r="B300" s="13" t="n">
        <v>3471</v>
      </c>
      <c r="C300" s="12" t="n">
        <v>69</v>
      </c>
      <c r="D300" s="16" t="n">
        <v>40670</v>
      </c>
      <c r="E300" s="11" t="inlineStr">
        <is>
          <t>Grupo 1</t>
        </is>
      </c>
      <c r="F300" s="11" t="inlineStr">
        <is>
          <t>Parceiro B</t>
        </is>
      </c>
      <c r="G300" s="13" t="n">
        <v>31558</v>
      </c>
      <c r="H300" s="11" t="inlineStr">
        <is>
          <t>dataset_02_parceiroB.csv</t>
        </is>
      </c>
      <c r="I300" s="11" t="inlineStr">
        <is>
          <t>dataset_02_parceirob</t>
        </is>
      </c>
      <c r="J300" s="13" t="n">
        <v>2209</v>
      </c>
      <c r="K300" s="14" t="n">
        <v>0.1099879586792572</v>
      </c>
      <c r="L300" s="14" t="n">
        <v>0.03998985994042715</v>
      </c>
      <c r="M300" s="14" t="n">
        <v>0.06999809873883009</v>
      </c>
      <c r="N300" s="13" t="n">
        <v>457.3623188405797</v>
      </c>
      <c r="O300" s="12" t="n">
        <v>1</v>
      </c>
    </row>
    <row r="301">
      <c r="A301" s="13" t="n">
        <v>1520</v>
      </c>
      <c r="B301" s="13" t="n">
        <v>2787</v>
      </c>
      <c r="C301" s="12" t="n">
        <v>49</v>
      </c>
      <c r="D301" s="16" t="n">
        <v>40670</v>
      </c>
      <c r="E301" s="11" t="inlineStr">
        <is>
          <t>Grupo 2</t>
        </is>
      </c>
      <c r="F301" s="11" t="inlineStr">
        <is>
          <t>Parceiro B</t>
        </is>
      </c>
      <c r="G301" s="13" t="n">
        <v>25337</v>
      </c>
      <c r="H301" s="11" t="inlineStr">
        <is>
          <t>dataset_02_parceiroB.csv</t>
        </is>
      </c>
      <c r="I301" s="11" t="inlineStr">
        <is>
          <t>dataset_02_parceirob</t>
        </is>
      </c>
      <c r="J301" s="13" t="n">
        <v>1267</v>
      </c>
      <c r="K301" s="14" t="n">
        <v>0.1099972372419781</v>
      </c>
      <c r="L301" s="14" t="n">
        <v>0.059991317046217</v>
      </c>
      <c r="M301" s="14" t="n">
        <v>0.05000592019576114</v>
      </c>
      <c r="N301" s="13" t="n">
        <v>517.0816326530612</v>
      </c>
      <c r="O301" s="12" t="n">
        <v>1</v>
      </c>
    </row>
    <row r="302">
      <c r="A302" s="13" t="n">
        <v>1823</v>
      </c>
      <c r="B302" s="13" t="n">
        <v>2228</v>
      </c>
      <c r="C302" s="12" t="n">
        <v>44</v>
      </c>
      <c r="D302" s="16" t="n">
        <v>40670</v>
      </c>
      <c r="E302" s="11" t="inlineStr">
        <is>
          <t>Grupo 3</t>
        </is>
      </c>
      <c r="F302" s="11" t="inlineStr">
        <is>
          <t>Parceiro B</t>
        </is>
      </c>
      <c r="G302" s="13" t="n">
        <v>20255</v>
      </c>
      <c r="H302" s="11" t="inlineStr">
        <is>
          <t>dataset_02_parceiroB.csv</t>
        </is>
      </c>
      <c r="I302" s="11" t="inlineStr">
        <is>
          <t>dataset_02_parceirob</t>
        </is>
      </c>
      <c r="J302" s="13" t="n">
        <v>405</v>
      </c>
      <c r="K302" s="14" t="n">
        <v>0.1099975314737102</v>
      </c>
      <c r="L302" s="14" t="n">
        <v>0.09000246852628981</v>
      </c>
      <c r="M302" s="14" t="n">
        <v>0.01999506294742039</v>
      </c>
      <c r="N302" s="13" t="n">
        <v>460.3409090909091</v>
      </c>
      <c r="O302" s="12" t="n">
        <v>1</v>
      </c>
    </row>
    <row r="303">
      <c r="A303" s="13" t="n">
        <v>1906</v>
      </c>
      <c r="B303" s="13" t="n">
        <v>5241</v>
      </c>
      <c r="C303" s="12" t="n">
        <v>90</v>
      </c>
      <c r="D303" s="16" t="n">
        <v>40671</v>
      </c>
      <c r="E303" s="11" t="inlineStr">
        <is>
          <t>Grupo 1</t>
        </is>
      </c>
      <c r="F303" s="11" t="inlineStr">
        <is>
          <t>Parceiro B</t>
        </is>
      </c>
      <c r="G303" s="13" t="n">
        <v>47641</v>
      </c>
      <c r="H303" s="11" t="inlineStr">
        <is>
          <t>dataset_02_parceiroB.csv</t>
        </is>
      </c>
      <c r="I303" s="11" t="inlineStr">
        <is>
          <t>dataset_02_parceirob</t>
        </is>
      </c>
      <c r="J303" s="13" t="n">
        <v>3335</v>
      </c>
      <c r="K303" s="14" t="n">
        <v>0.1100102852584958</v>
      </c>
      <c r="L303" s="14" t="n">
        <v>0.04000755651644592</v>
      </c>
      <c r="M303" s="14" t="n">
        <v>0.07000272874204992</v>
      </c>
      <c r="N303" s="13" t="n">
        <v>529.3444444444444</v>
      </c>
      <c r="O303" s="12" t="n">
        <v>1</v>
      </c>
    </row>
    <row r="304">
      <c r="A304" s="13" t="n">
        <v>1550</v>
      </c>
      <c r="B304" s="13" t="n">
        <v>2842</v>
      </c>
      <c r="C304" s="12" t="n">
        <v>45</v>
      </c>
      <c r="D304" s="16" t="n">
        <v>40671</v>
      </c>
      <c r="E304" s="11" t="inlineStr">
        <is>
          <t>Grupo 2</t>
        </is>
      </c>
      <c r="F304" s="11" t="inlineStr">
        <is>
          <t>Parceiro B</t>
        </is>
      </c>
      <c r="G304" s="13" t="n">
        <v>25839</v>
      </c>
      <c r="H304" s="11" t="inlineStr">
        <is>
          <t>dataset_02_parceiroB.csv</t>
        </is>
      </c>
      <c r="I304" s="11" t="inlineStr">
        <is>
          <t>dataset_02_parceirob</t>
        </is>
      </c>
      <c r="J304" s="13" t="n">
        <v>1292</v>
      </c>
      <c r="K304" s="14" t="n">
        <v>0.1099887766554433</v>
      </c>
      <c r="L304" s="14" t="n">
        <v>0.059986841596037</v>
      </c>
      <c r="M304" s="14" t="n">
        <v>0.05000193505940632</v>
      </c>
      <c r="N304" s="13" t="n">
        <v>574.2</v>
      </c>
      <c r="O304" s="12" t="n">
        <v>1</v>
      </c>
    </row>
    <row r="305">
      <c r="A305" s="13" t="n">
        <v>2526</v>
      </c>
      <c r="B305" s="13" t="n">
        <v>3087</v>
      </c>
      <c r="C305" s="12" t="n">
        <v>46</v>
      </c>
      <c r="D305" s="16" t="n">
        <v>40671</v>
      </c>
      <c r="E305" s="11" t="inlineStr">
        <is>
          <t>Grupo 3</t>
        </is>
      </c>
      <c r="F305" s="11" t="inlineStr">
        <is>
          <t>Parceiro B</t>
        </is>
      </c>
      <c r="G305" s="13" t="n">
        <v>28065</v>
      </c>
      <c r="H305" s="11" t="inlineStr">
        <is>
          <t>dataset_02_parceiroB.csv</t>
        </is>
      </c>
      <c r="I305" s="11" t="inlineStr">
        <is>
          <t>dataset_02_parceirob</t>
        </is>
      </c>
      <c r="J305" s="13" t="n">
        <v>561</v>
      </c>
      <c r="K305" s="14" t="n">
        <v>0.1099946552645644</v>
      </c>
      <c r="L305" s="14" t="n">
        <v>0.0900053447354356</v>
      </c>
      <c r="M305" s="14" t="n">
        <v>0.01998931052912881</v>
      </c>
      <c r="N305" s="13" t="n">
        <v>610.1086956521739</v>
      </c>
      <c r="O305" s="12" t="n">
        <v>1</v>
      </c>
    </row>
    <row r="306">
      <c r="A306" s="13" t="n">
        <v>2391</v>
      </c>
      <c r="B306" s="13" t="n">
        <v>6576</v>
      </c>
      <c r="C306" s="12" t="n">
        <v>111</v>
      </c>
      <c r="D306" s="16" t="n">
        <v>40672</v>
      </c>
      <c r="E306" s="11" t="inlineStr">
        <is>
          <t>Grupo 1</t>
        </is>
      </c>
      <c r="F306" s="11" t="inlineStr">
        <is>
          <t>Parceiro B</t>
        </is>
      </c>
      <c r="G306" s="13" t="n">
        <v>59781</v>
      </c>
      <c r="H306" s="11" t="inlineStr">
        <is>
          <t>dataset_02_parceiroB.csv</t>
        </is>
      </c>
      <c r="I306" s="11" t="inlineStr">
        <is>
          <t>dataset_02_parceirob</t>
        </is>
      </c>
      <c r="J306" s="13" t="n">
        <v>4185</v>
      </c>
      <c r="K306" s="14" t="n">
        <v>0.110001505495057</v>
      </c>
      <c r="L306" s="14" t="n">
        <v>0.03999598534651478</v>
      </c>
      <c r="M306" s="14" t="n">
        <v>0.07000552014854218</v>
      </c>
      <c r="N306" s="13" t="n">
        <v>538.5675675675676</v>
      </c>
      <c r="O306" s="12" t="n">
        <v>1</v>
      </c>
    </row>
    <row r="307">
      <c r="A307" s="13" t="n">
        <v>2683</v>
      </c>
      <c r="B307" s="13" t="n">
        <v>4918</v>
      </c>
      <c r="C307" s="12" t="n">
        <v>101</v>
      </c>
      <c r="D307" s="16" t="n">
        <v>40672</v>
      </c>
      <c r="E307" s="11" t="inlineStr">
        <is>
          <t>Grupo 2</t>
        </is>
      </c>
      <c r="F307" s="11" t="inlineStr">
        <is>
          <t>Parceiro B</t>
        </is>
      </c>
      <c r="G307" s="13" t="n">
        <v>44713</v>
      </c>
      <c r="H307" s="11" t="inlineStr">
        <is>
          <t>dataset_02_parceiroB.csv</t>
        </is>
      </c>
      <c r="I307" s="11" t="inlineStr">
        <is>
          <t>dataset_02_parceirob</t>
        </is>
      </c>
      <c r="J307" s="13" t="n">
        <v>2235</v>
      </c>
      <c r="K307" s="14" t="n">
        <v>0.1099903831100575</v>
      </c>
      <c r="L307" s="14" t="n">
        <v>0.06000492026927292</v>
      </c>
      <c r="M307" s="14" t="n">
        <v>0.04998546284078456</v>
      </c>
      <c r="N307" s="13" t="n">
        <v>442.7029702970297</v>
      </c>
      <c r="O307" s="12" t="n">
        <v>1</v>
      </c>
    </row>
    <row r="308">
      <c r="A308" s="13" t="n">
        <v>5120</v>
      </c>
      <c r="B308" s="13" t="n">
        <v>6258</v>
      </c>
      <c r="C308" s="12" t="n">
        <v>95</v>
      </c>
      <c r="D308" s="16" t="n">
        <v>40672</v>
      </c>
      <c r="E308" s="11" t="inlineStr">
        <is>
          <t>Grupo 3</t>
        </is>
      </c>
      <c r="F308" s="11" t="inlineStr">
        <is>
          <t>Parceiro B</t>
        </is>
      </c>
      <c r="G308" s="13" t="n">
        <v>56894</v>
      </c>
      <c r="H308" s="11" t="inlineStr">
        <is>
          <t>dataset_02_parceiroB.csv</t>
        </is>
      </c>
      <c r="I308" s="11" t="inlineStr">
        <is>
          <t>dataset_02_parceirob</t>
        </is>
      </c>
      <c r="J308" s="13" t="n">
        <v>1138</v>
      </c>
      <c r="K308" s="14" t="n">
        <v>0.1099940239744086</v>
      </c>
      <c r="L308" s="14" t="n">
        <v>0.08999191478890568</v>
      </c>
      <c r="M308" s="14" t="n">
        <v>0.02000210918550286</v>
      </c>
      <c r="N308" s="13" t="n">
        <v>598.8842105263158</v>
      </c>
      <c r="O308" s="12" t="n">
        <v>1</v>
      </c>
    </row>
    <row r="309">
      <c r="A309" s="13" t="n">
        <v>2504</v>
      </c>
      <c r="B309" s="13" t="n">
        <v>6886</v>
      </c>
      <c r="C309" s="12" t="n">
        <v>150</v>
      </c>
      <c r="D309" s="16" t="n">
        <v>40673</v>
      </c>
      <c r="E309" s="11" t="inlineStr">
        <is>
          <t>Grupo 1</t>
        </is>
      </c>
      <c r="F309" s="11" t="inlineStr">
        <is>
          <t>Parceiro B</t>
        </is>
      </c>
      <c r="G309" s="13" t="n">
        <v>62603</v>
      </c>
      <c r="H309" s="11" t="inlineStr">
        <is>
          <t>dataset_02_parceiroB.csv</t>
        </is>
      </c>
      <c r="I309" s="11" t="inlineStr">
        <is>
          <t>dataset_02_parceirob</t>
        </is>
      </c>
      <c r="J309" s="13" t="n">
        <v>4382</v>
      </c>
      <c r="K309" s="14" t="n">
        <v>0.1099947286871236</v>
      </c>
      <c r="L309" s="14" t="n">
        <v>0.03999808315895404</v>
      </c>
      <c r="M309" s="14" t="n">
        <v>0.06999664552816957</v>
      </c>
      <c r="N309" s="13" t="n">
        <v>417.3533333333334</v>
      </c>
      <c r="O309" s="12" t="n">
        <v>1</v>
      </c>
    </row>
    <row r="310">
      <c r="A310" s="13" t="n">
        <v>2800</v>
      </c>
      <c r="B310" s="13" t="n">
        <v>5134</v>
      </c>
      <c r="C310" s="12" t="n">
        <v>88</v>
      </c>
      <c r="D310" s="16" t="n">
        <v>40673</v>
      </c>
      <c r="E310" s="11" t="inlineStr">
        <is>
          <t>Grupo 2</t>
        </is>
      </c>
      <c r="F310" s="11" t="inlineStr">
        <is>
          <t>Parceiro B</t>
        </is>
      </c>
      <c r="G310" s="13" t="n">
        <v>46672</v>
      </c>
      <c r="H310" s="11" t="inlineStr">
        <is>
          <t>dataset_02_parceiroB.csv</t>
        </is>
      </c>
      <c r="I310" s="11" t="inlineStr">
        <is>
          <t>dataset_02_parceirob</t>
        </is>
      </c>
      <c r="J310" s="13" t="n">
        <v>2334</v>
      </c>
      <c r="K310" s="14" t="n">
        <v>0.1100017140898183</v>
      </c>
      <c r="L310" s="14" t="n">
        <v>0.05999314364072678</v>
      </c>
      <c r="M310" s="14" t="n">
        <v>0.05000857044909153</v>
      </c>
      <c r="N310" s="13" t="n">
        <v>530.3636363636364</v>
      </c>
      <c r="O310" s="12" t="n">
        <v>1</v>
      </c>
    </row>
    <row r="311">
      <c r="A311" s="13" t="n">
        <v>3029</v>
      </c>
      <c r="B311" s="13" t="n">
        <v>3703</v>
      </c>
      <c r="C311" s="12" t="n">
        <v>75</v>
      </c>
      <c r="D311" s="16" t="n">
        <v>40673</v>
      </c>
      <c r="E311" s="11" t="inlineStr">
        <is>
          <t>Grupo 3</t>
        </is>
      </c>
      <c r="F311" s="11" t="inlineStr">
        <is>
          <t>Parceiro B</t>
        </is>
      </c>
      <c r="G311" s="13" t="n">
        <v>33661</v>
      </c>
      <c r="H311" s="11" t="inlineStr">
        <is>
          <t>dataset_02_parceiroB.csv</t>
        </is>
      </c>
      <c r="I311" s="11" t="inlineStr">
        <is>
          <t>dataset_02_parceirob</t>
        </is>
      </c>
      <c r="J311" s="13" t="n">
        <v>674</v>
      </c>
      <c r="K311" s="14" t="n">
        <v>0.1100086153114881</v>
      </c>
      <c r="L311" s="14" t="n">
        <v>0.08998544309438222</v>
      </c>
      <c r="M311" s="14" t="n">
        <v>0.02002317221710585</v>
      </c>
      <c r="N311" s="13" t="n">
        <v>448.8133333333333</v>
      </c>
      <c r="O311" s="12" t="n">
        <v>1</v>
      </c>
    </row>
    <row r="312">
      <c r="A312" s="13" t="n">
        <v>3524</v>
      </c>
      <c r="B312" s="13" t="n">
        <v>9692</v>
      </c>
      <c r="C312" s="12" t="n">
        <v>157</v>
      </c>
      <c r="D312" s="16" t="n">
        <v>40674</v>
      </c>
      <c r="E312" s="11" t="inlineStr">
        <is>
          <t>Grupo 1</t>
        </is>
      </c>
      <c r="F312" s="11" t="inlineStr">
        <is>
          <t>Parceiro B</t>
        </is>
      </c>
      <c r="G312" s="13" t="n">
        <v>88110</v>
      </c>
      <c r="H312" s="11" t="inlineStr">
        <is>
          <t>dataset_02_parceiroB.csv</t>
        </is>
      </c>
      <c r="I312" s="11" t="inlineStr">
        <is>
          <t>dataset_02_parceirob</t>
        </is>
      </c>
      <c r="J312" s="13" t="n">
        <v>6168</v>
      </c>
      <c r="K312" s="14" t="n">
        <v>0.1099988650550448</v>
      </c>
      <c r="L312" s="14" t="n">
        <v>0.03999546022017932</v>
      </c>
      <c r="M312" s="14" t="n">
        <v>0.07000340483486552</v>
      </c>
      <c r="N312" s="13" t="n">
        <v>561.2101910828026</v>
      </c>
      <c r="O312" s="12" t="n">
        <v>1</v>
      </c>
    </row>
    <row r="313">
      <c r="A313" s="13" t="n">
        <v>2940</v>
      </c>
      <c r="B313" s="13" t="n">
        <v>5389</v>
      </c>
      <c r="C313" s="12" t="n">
        <v>82</v>
      </c>
      <c r="D313" s="16" t="n">
        <v>40674</v>
      </c>
      <c r="E313" s="11" t="inlineStr">
        <is>
          <t>Grupo 2</t>
        </is>
      </c>
      <c r="F313" s="11" t="inlineStr">
        <is>
          <t>Parceiro B</t>
        </is>
      </c>
      <c r="G313" s="13" t="n">
        <v>48992</v>
      </c>
      <c r="H313" s="11" t="inlineStr">
        <is>
          <t>dataset_02_parceiroB.csv</t>
        </is>
      </c>
      <c r="I313" s="11" t="inlineStr">
        <is>
          <t>dataset_02_parceirob</t>
        </is>
      </c>
      <c r="J313" s="13" t="n">
        <v>2449</v>
      </c>
      <c r="K313" s="14" t="n">
        <v>0.1099975506205095</v>
      </c>
      <c r="L313" s="14" t="n">
        <v>0.06000979751796211</v>
      </c>
      <c r="M313" s="14" t="n">
        <v>0.04998775310254736</v>
      </c>
      <c r="N313" s="13" t="n">
        <v>597.4634146341464</v>
      </c>
      <c r="O313" s="12" t="n">
        <v>1</v>
      </c>
    </row>
    <row r="314">
      <c r="A314" s="13" t="n">
        <v>4960</v>
      </c>
      <c r="B314" s="13" t="n">
        <v>6062</v>
      </c>
      <c r="C314" s="12" t="n">
        <v>98</v>
      </c>
      <c r="D314" s="16" t="n">
        <v>40674</v>
      </c>
      <c r="E314" s="11" t="inlineStr">
        <is>
          <t>Grupo 3</t>
        </is>
      </c>
      <c r="F314" s="11" t="inlineStr">
        <is>
          <t>Parceiro B</t>
        </is>
      </c>
      <c r="G314" s="13" t="n">
        <v>55109</v>
      </c>
      <c r="H314" s="11" t="inlineStr">
        <is>
          <t>dataset_02_parceiroB.csv</t>
        </is>
      </c>
      <c r="I314" s="11" t="inlineStr">
        <is>
          <t>dataset_02_parceirob</t>
        </is>
      </c>
      <c r="J314" s="13" t="n">
        <v>1102</v>
      </c>
      <c r="K314" s="14" t="n">
        <v>0.1100001814585639</v>
      </c>
      <c r="L314" s="14" t="n">
        <v>0.0900034477127148</v>
      </c>
      <c r="M314" s="14" t="n">
        <v>0.01999673374584914</v>
      </c>
      <c r="N314" s="13" t="n">
        <v>562.3367346938776</v>
      </c>
      <c r="O314" s="12" t="n">
        <v>1</v>
      </c>
    </row>
    <row r="315">
      <c r="A315" s="13" t="n">
        <v>2349</v>
      </c>
      <c r="B315" s="13" t="n">
        <v>6461</v>
      </c>
      <c r="C315" s="12" t="n">
        <v>131</v>
      </c>
      <c r="D315" s="16" t="n">
        <v>40675</v>
      </c>
      <c r="E315" s="11" t="inlineStr">
        <is>
          <t>Grupo 1</t>
        </is>
      </c>
      <c r="F315" s="11" t="inlineStr">
        <is>
          <t>Parceiro B</t>
        </is>
      </c>
      <c r="G315" s="13" t="n">
        <v>58733</v>
      </c>
      <c r="H315" s="11" t="inlineStr">
        <is>
          <t>dataset_02_parceiroB.csv</t>
        </is>
      </c>
      <c r="I315" s="11" t="inlineStr">
        <is>
          <t>dataset_02_parceirob</t>
        </is>
      </c>
      <c r="J315" s="13" t="n">
        <v>4112</v>
      </c>
      <c r="K315" s="14" t="n">
        <v>0.110006299695231</v>
      </c>
      <c r="L315" s="14" t="n">
        <v>0.03999455161493538</v>
      </c>
      <c r="M315" s="14" t="n">
        <v>0.07001174808029557</v>
      </c>
      <c r="N315" s="13" t="n">
        <v>448.3435114503817</v>
      </c>
      <c r="O315" s="12" t="n">
        <v>1</v>
      </c>
    </row>
    <row r="316">
      <c r="A316" s="13" t="n">
        <v>2595</v>
      </c>
      <c r="B316" s="13" t="n">
        <v>4757</v>
      </c>
      <c r="C316" s="12" t="n">
        <v>94</v>
      </c>
      <c r="D316" s="16" t="n">
        <v>40675</v>
      </c>
      <c r="E316" s="11" t="inlineStr">
        <is>
          <t>Grupo 2</t>
        </is>
      </c>
      <c r="F316" s="11" t="inlineStr">
        <is>
          <t>Parceiro B</t>
        </is>
      </c>
      <c r="G316" s="13" t="n">
        <v>43245</v>
      </c>
      <c r="H316" s="11" t="inlineStr">
        <is>
          <t>dataset_02_parceiroB.csv</t>
        </is>
      </c>
      <c r="I316" s="11" t="inlineStr">
        <is>
          <t>dataset_02_parceirob</t>
        </is>
      </c>
      <c r="J316" s="13" t="n">
        <v>2162</v>
      </c>
      <c r="K316" s="14" t="n">
        <v>0.1100011562030292</v>
      </c>
      <c r="L316" s="14" t="n">
        <v>0.06000693721817551</v>
      </c>
      <c r="M316" s="14" t="n">
        <v>0.04999421898485374</v>
      </c>
      <c r="N316" s="13" t="n">
        <v>460.0531914893617</v>
      </c>
      <c r="O316" s="12" t="n">
        <v>1</v>
      </c>
    </row>
    <row r="317">
      <c r="A317" s="13" t="n">
        <v>5201</v>
      </c>
      <c r="B317" s="13" t="n">
        <v>6356</v>
      </c>
      <c r="C317" s="12" t="n">
        <v>93</v>
      </c>
      <c r="D317" s="16" t="n">
        <v>40675</v>
      </c>
      <c r="E317" s="11" t="inlineStr">
        <is>
          <t>Grupo 3</t>
        </is>
      </c>
      <c r="F317" s="11" t="inlineStr">
        <is>
          <t>Parceiro B</t>
        </is>
      </c>
      <c r="G317" s="13" t="n">
        <v>57785</v>
      </c>
      <c r="H317" s="11" t="inlineStr">
        <is>
          <t>dataset_02_parceiroB.csv</t>
        </is>
      </c>
      <c r="I317" s="11" t="inlineStr">
        <is>
          <t>dataset_02_parceirob</t>
        </is>
      </c>
      <c r="J317" s="13" t="n">
        <v>1155</v>
      </c>
      <c r="K317" s="14" t="n">
        <v>0.1099939430648092</v>
      </c>
      <c r="L317" s="14" t="n">
        <v>0.09000605693519079</v>
      </c>
      <c r="M317" s="14" t="n">
        <v>0.01998788612961841</v>
      </c>
      <c r="N317" s="13" t="n">
        <v>621.3440860215054</v>
      </c>
      <c r="O317" s="12" t="n">
        <v>1</v>
      </c>
    </row>
    <row r="318">
      <c r="A318" s="13" t="n">
        <v>3247</v>
      </c>
      <c r="B318" s="13" t="n">
        <v>8928</v>
      </c>
      <c r="C318" s="12" t="n">
        <v>167</v>
      </c>
      <c r="D318" s="16" t="n">
        <v>40676</v>
      </c>
      <c r="E318" s="11" t="inlineStr">
        <is>
          <t>Grupo 1</t>
        </is>
      </c>
      <c r="F318" s="11" t="inlineStr">
        <is>
          <t>Parceiro B</t>
        </is>
      </c>
      <c r="G318" s="13" t="n">
        <v>81164</v>
      </c>
      <c r="H318" s="11" t="inlineStr">
        <is>
          <t>dataset_02_parceiroB.csv</t>
        </is>
      </c>
      <c r="I318" s="11" t="inlineStr">
        <is>
          <t>dataset_02_parceirob</t>
        </is>
      </c>
      <c r="J318" s="13" t="n">
        <v>5681</v>
      </c>
      <c r="K318" s="14" t="n">
        <v>0.1099995071706668</v>
      </c>
      <c r="L318" s="14" t="n">
        <v>0.04000542112266522</v>
      </c>
      <c r="M318" s="14" t="n">
        <v>0.06999408604800157</v>
      </c>
      <c r="N318" s="13" t="n">
        <v>486.0119760479042</v>
      </c>
      <c r="O318" s="12" t="n">
        <v>1</v>
      </c>
    </row>
    <row r="319">
      <c r="A319" s="13" t="n">
        <v>3237</v>
      </c>
      <c r="B319" s="13" t="n">
        <v>5934</v>
      </c>
      <c r="C319" s="12" t="n">
        <v>95</v>
      </c>
      <c r="D319" s="16" t="n">
        <v>40676</v>
      </c>
      <c r="E319" s="11" t="inlineStr">
        <is>
          <t>Grupo 2</t>
        </is>
      </c>
      <c r="F319" s="11" t="inlineStr">
        <is>
          <t>Parceiro B</t>
        </is>
      </c>
      <c r="G319" s="13" t="n">
        <v>53943</v>
      </c>
      <c r="H319" s="11" t="inlineStr">
        <is>
          <t>dataset_02_parceiroB.csv</t>
        </is>
      </c>
      <c r="I319" s="11" t="inlineStr">
        <is>
          <t>dataset_02_parceirob</t>
        </is>
      </c>
      <c r="J319" s="13" t="n">
        <v>2697</v>
      </c>
      <c r="K319" s="14" t="n">
        <v>0.1100050052833546</v>
      </c>
      <c r="L319" s="14" t="n">
        <v>0.06000778599632946</v>
      </c>
      <c r="M319" s="14" t="n">
        <v>0.04999721928702519</v>
      </c>
      <c r="N319" s="13" t="n">
        <v>567.8210526315789</v>
      </c>
      <c r="O319" s="12" t="n">
        <v>1</v>
      </c>
    </row>
    <row r="320">
      <c r="A320" s="13" t="n">
        <v>3420</v>
      </c>
      <c r="B320" s="13" t="n">
        <v>4180</v>
      </c>
      <c r="C320" s="12" t="n">
        <v>91</v>
      </c>
      <c r="D320" s="16" t="n">
        <v>40676</v>
      </c>
      <c r="E320" s="11" t="inlineStr">
        <is>
          <t>Grupo 3</t>
        </is>
      </c>
      <c r="F320" s="11" t="inlineStr">
        <is>
          <t>Parceiro B</t>
        </is>
      </c>
      <c r="G320" s="13" t="n">
        <v>38004</v>
      </c>
      <c r="H320" s="11" t="inlineStr">
        <is>
          <t>dataset_02_parceiroB.csv</t>
        </is>
      </c>
      <c r="I320" s="11" t="inlineStr">
        <is>
          <t>dataset_02_parceirob</t>
        </is>
      </c>
      <c r="J320" s="13" t="n">
        <v>760</v>
      </c>
      <c r="K320" s="14" t="n">
        <v>0.1099884222713399</v>
      </c>
      <c r="L320" s="14" t="n">
        <v>0.08999052731291443</v>
      </c>
      <c r="M320" s="14" t="n">
        <v>0.01999789495842543</v>
      </c>
      <c r="N320" s="13" t="n">
        <v>417.6263736263736</v>
      </c>
      <c r="O320" s="12" t="n">
        <v>1</v>
      </c>
    </row>
    <row r="321">
      <c r="A321" s="13" t="n">
        <v>1256</v>
      </c>
      <c r="B321" s="13" t="n">
        <v>3454</v>
      </c>
      <c r="C321" s="12" t="n">
        <v>72</v>
      </c>
      <c r="D321" s="16" t="n">
        <v>40677</v>
      </c>
      <c r="E321" s="11" t="inlineStr">
        <is>
          <t>Grupo 1</t>
        </is>
      </c>
      <c r="F321" s="11" t="inlineStr">
        <is>
          <t>Parceiro B</t>
        </is>
      </c>
      <c r="G321" s="13" t="n">
        <v>31400</v>
      </c>
      <c r="H321" s="11" t="inlineStr">
        <is>
          <t>dataset_02_parceiroB.csv</t>
        </is>
      </c>
      <c r="I321" s="11" t="inlineStr">
        <is>
          <t>dataset_02_parceirob</t>
        </is>
      </c>
      <c r="J321" s="13" t="n">
        <v>2198</v>
      </c>
      <c r="K321" s="14" t="n">
        <v>0.11</v>
      </c>
      <c r="L321" s="14" t="n">
        <v>0.04</v>
      </c>
      <c r="M321" s="14" t="n">
        <v>0.07000000000000001</v>
      </c>
      <c r="N321" s="13" t="n">
        <v>436.1111111111111</v>
      </c>
      <c r="O321" s="12" t="n">
        <v>1</v>
      </c>
    </row>
    <row r="322">
      <c r="A322" s="13" t="n">
        <v>1529</v>
      </c>
      <c r="B322" s="13" t="n">
        <v>2803</v>
      </c>
      <c r="C322" s="12" t="n">
        <v>53</v>
      </c>
      <c r="D322" s="16" t="n">
        <v>40677</v>
      </c>
      <c r="E322" s="11" t="inlineStr">
        <is>
          <t>Grupo 2</t>
        </is>
      </c>
      <c r="F322" s="11" t="inlineStr">
        <is>
          <t>Parceiro B</t>
        </is>
      </c>
      <c r="G322" s="13" t="n">
        <v>25484</v>
      </c>
      <c r="H322" s="11" t="inlineStr">
        <is>
          <t>dataset_02_parceiroB.csv</t>
        </is>
      </c>
      <c r="I322" s="11" t="inlineStr">
        <is>
          <t>dataset_02_parceirob</t>
        </is>
      </c>
      <c r="J322" s="13" t="n">
        <v>1274</v>
      </c>
      <c r="K322" s="14" t="n">
        <v>0.1099905823261654</v>
      </c>
      <c r="L322" s="14" t="n">
        <v>0.05999843038769424</v>
      </c>
      <c r="M322" s="14" t="n">
        <v>0.0499921519384712</v>
      </c>
      <c r="N322" s="13" t="n">
        <v>480.8301886792453</v>
      </c>
      <c r="O322" s="12" t="n">
        <v>1</v>
      </c>
    </row>
    <row r="323">
      <c r="A323" s="13" t="n">
        <v>2798</v>
      </c>
      <c r="B323" s="13" t="n">
        <v>3420</v>
      </c>
      <c r="C323" s="12" t="n">
        <v>65</v>
      </c>
      <c r="D323" s="16" t="n">
        <v>40677</v>
      </c>
      <c r="E323" s="11" t="inlineStr">
        <is>
          <t>Grupo 3</t>
        </is>
      </c>
      <c r="F323" s="11" t="inlineStr">
        <is>
          <t>Parceiro B</t>
        </is>
      </c>
      <c r="G323" s="13" t="n">
        <v>31088</v>
      </c>
      <c r="H323" s="11" t="inlineStr">
        <is>
          <t>dataset_02_parceiroB.csv</t>
        </is>
      </c>
      <c r="I323" s="11" t="inlineStr">
        <is>
          <t>dataset_02_parceirob</t>
        </is>
      </c>
      <c r="J323" s="13" t="n">
        <v>622</v>
      </c>
      <c r="K323" s="14" t="n">
        <v>0.1100102933607823</v>
      </c>
      <c r="L323" s="14" t="n">
        <v>0.09000257334019557</v>
      </c>
      <c r="M323" s="14" t="n">
        <v>0.02000772002058672</v>
      </c>
      <c r="N323" s="13" t="n">
        <v>478.2769230769231</v>
      </c>
      <c r="O323" s="12" t="n">
        <v>1</v>
      </c>
    </row>
    <row r="324">
      <c r="A324" s="13" t="n">
        <v>8579</v>
      </c>
      <c r="B324" s="13" t="n">
        <v>23591</v>
      </c>
      <c r="C324" s="12" t="n">
        <v>396</v>
      </c>
      <c r="D324" s="16" t="n">
        <v>40678</v>
      </c>
      <c r="E324" s="11" t="inlineStr">
        <is>
          <t>Grupo 1</t>
        </is>
      </c>
      <c r="F324" s="11" t="inlineStr">
        <is>
          <t>Parceiro B</t>
        </is>
      </c>
      <c r="G324" s="13" t="n">
        <v>214464</v>
      </c>
      <c r="H324" s="11" t="inlineStr">
        <is>
          <t>dataset_02_parceiroB.csv</t>
        </is>
      </c>
      <c r="I324" s="11" t="inlineStr">
        <is>
          <t>dataset_02_parceirob</t>
        </is>
      </c>
      <c r="J324" s="13" t="n">
        <v>15012</v>
      </c>
      <c r="K324" s="14" t="n">
        <v>0.1099998134885109</v>
      </c>
      <c r="L324" s="14" t="n">
        <v>0.04000205162638019</v>
      </c>
      <c r="M324" s="14" t="n">
        <v>0.06999776186213071</v>
      </c>
      <c r="N324" s="13" t="n">
        <v>541.5757575757576</v>
      </c>
      <c r="O324" s="12" t="n">
        <v>1</v>
      </c>
    </row>
    <row r="325">
      <c r="A325" s="13" t="n">
        <v>9557</v>
      </c>
      <c r="B325" s="13" t="n">
        <v>17522</v>
      </c>
      <c r="C325" s="12" t="n">
        <v>289</v>
      </c>
      <c r="D325" s="16" t="n">
        <v>40678</v>
      </c>
      <c r="E325" s="11" t="inlineStr">
        <is>
          <t>Grupo 2</t>
        </is>
      </c>
      <c r="F325" s="11" t="inlineStr">
        <is>
          <t>Parceiro B</t>
        </is>
      </c>
      <c r="G325" s="13" t="n">
        <v>159289</v>
      </c>
      <c r="H325" s="11" t="inlineStr">
        <is>
          <t>dataset_02_parceiroB.csv</t>
        </is>
      </c>
      <c r="I325" s="11" t="inlineStr">
        <is>
          <t>dataset_02_parceirob</t>
        </is>
      </c>
      <c r="J325" s="13" t="n">
        <v>7965</v>
      </c>
      <c r="K325" s="14" t="n">
        <v>0.1100013183584554</v>
      </c>
      <c r="L325" s="14" t="n">
        <v>0.05999786551488175</v>
      </c>
      <c r="M325" s="14" t="n">
        <v>0.05000345284357363</v>
      </c>
      <c r="N325" s="13" t="n">
        <v>551.1730103806228</v>
      </c>
      <c r="O325" s="12" t="n">
        <v>1</v>
      </c>
    </row>
    <row r="326">
      <c r="A326" s="13" t="n">
        <v>12434</v>
      </c>
      <c r="B326" s="13" t="n">
        <v>15197</v>
      </c>
      <c r="C326" s="12" t="n">
        <v>226</v>
      </c>
      <c r="D326" s="16" t="n">
        <v>40678</v>
      </c>
      <c r="E326" s="11" t="inlineStr">
        <is>
          <t>Grupo 3</t>
        </is>
      </c>
      <c r="F326" s="11" t="inlineStr">
        <is>
          <t>Parceiro B</t>
        </is>
      </c>
      <c r="G326" s="13" t="n">
        <v>138153</v>
      </c>
      <c r="H326" s="11" t="inlineStr">
        <is>
          <t>dataset_02_parceiroB.csv</t>
        </is>
      </c>
      <c r="I326" s="11" t="inlineStr">
        <is>
          <t>dataset_02_parceirob</t>
        </is>
      </c>
      <c r="J326" s="13" t="n">
        <v>2763</v>
      </c>
      <c r="K326" s="14" t="n">
        <v>0.110001230519786</v>
      </c>
      <c r="L326" s="14" t="n">
        <v>0.09000166482088699</v>
      </c>
      <c r="M326" s="14" t="n">
        <v>0.01999956569889905</v>
      </c>
      <c r="N326" s="13" t="n">
        <v>611.2964601769911</v>
      </c>
      <c r="O326" s="12" t="n">
        <v>1</v>
      </c>
    </row>
    <row r="327">
      <c r="A327" s="13" t="n">
        <v>3384</v>
      </c>
      <c r="B327" s="13" t="n">
        <v>9306</v>
      </c>
      <c r="C327" s="12" t="n">
        <v>149</v>
      </c>
      <c r="D327" s="16" t="n">
        <v>40679</v>
      </c>
      <c r="E327" s="11" t="inlineStr">
        <is>
          <t>Grupo 1</t>
        </is>
      </c>
      <c r="F327" s="11" t="inlineStr">
        <is>
          <t>Parceiro B</t>
        </is>
      </c>
      <c r="G327" s="13" t="n">
        <v>84600</v>
      </c>
      <c r="H327" s="11" t="inlineStr">
        <is>
          <t>dataset_02_parceiroB.csv</t>
        </is>
      </c>
      <c r="I327" s="11" t="inlineStr">
        <is>
          <t>dataset_02_parceirob</t>
        </is>
      </c>
      <c r="J327" s="13" t="n">
        <v>5922</v>
      </c>
      <c r="K327" s="14" t="n">
        <v>0.11</v>
      </c>
      <c r="L327" s="14" t="n">
        <v>0.04</v>
      </c>
      <c r="M327" s="14" t="n">
        <v>0.07000000000000001</v>
      </c>
      <c r="N327" s="13" t="n">
        <v>567.7852348993289</v>
      </c>
      <c r="O327" s="12" t="n">
        <v>1</v>
      </c>
    </row>
    <row r="328">
      <c r="A328" s="13" t="n">
        <v>2702</v>
      </c>
      <c r="B328" s="13" t="n">
        <v>4954</v>
      </c>
      <c r="C328" s="12" t="n">
        <v>86</v>
      </c>
      <c r="D328" s="16" t="n">
        <v>40679</v>
      </c>
      <c r="E328" s="11" t="inlineStr">
        <is>
          <t>Grupo 2</t>
        </is>
      </c>
      <c r="F328" s="11" t="inlineStr">
        <is>
          <t>Parceiro B</t>
        </is>
      </c>
      <c r="G328" s="13" t="n">
        <v>45034</v>
      </c>
      <c r="H328" s="11" t="inlineStr">
        <is>
          <t>dataset_02_parceiroB.csv</t>
        </is>
      </c>
      <c r="I328" s="11" t="inlineStr">
        <is>
          <t>dataset_02_parceirob</t>
        </is>
      </c>
      <c r="J328" s="13" t="n">
        <v>2252</v>
      </c>
      <c r="K328" s="14" t="n">
        <v>0.1100057734156415</v>
      </c>
      <c r="L328" s="14" t="n">
        <v>0.059999111782209</v>
      </c>
      <c r="M328" s="14" t="n">
        <v>0.05000666163343252</v>
      </c>
      <c r="N328" s="13" t="n">
        <v>523.6511627906976</v>
      </c>
      <c r="O328" s="12" t="n">
        <v>1</v>
      </c>
    </row>
    <row r="329">
      <c r="A329" s="13" t="n">
        <v>2574</v>
      </c>
      <c r="B329" s="13" t="n">
        <v>3146</v>
      </c>
      <c r="C329" s="12" t="n">
        <v>65</v>
      </c>
      <c r="D329" s="16" t="n">
        <v>40679</v>
      </c>
      <c r="E329" s="11" t="inlineStr">
        <is>
          <t>Grupo 3</t>
        </is>
      </c>
      <c r="F329" s="11" t="inlineStr">
        <is>
          <t>Parceiro B</t>
        </is>
      </c>
      <c r="G329" s="13" t="n">
        <v>28601</v>
      </c>
      <c r="H329" s="11" t="inlineStr">
        <is>
          <t>dataset_02_parceiroB.csv</t>
        </is>
      </c>
      <c r="I329" s="11" t="inlineStr">
        <is>
          <t>dataset_02_parceirob</t>
        </is>
      </c>
      <c r="J329" s="13" t="n">
        <v>572</v>
      </c>
      <c r="K329" s="14" t="n">
        <v>0.10999615398063</v>
      </c>
      <c r="L329" s="14" t="n">
        <v>0.08999685325687913</v>
      </c>
      <c r="M329" s="14" t="n">
        <v>0.01999930072375092</v>
      </c>
      <c r="N329" s="13" t="n">
        <v>440.0153846153846</v>
      </c>
      <c r="O329" s="12" t="n">
        <v>1</v>
      </c>
    </row>
    <row r="330">
      <c r="A330" s="13" t="n">
        <v>3265</v>
      </c>
      <c r="B330" s="13" t="n">
        <v>8979</v>
      </c>
      <c r="C330" s="12" t="n">
        <v>132</v>
      </c>
      <c r="D330" s="16" t="n">
        <v>40680</v>
      </c>
      <c r="E330" s="11" t="inlineStr">
        <is>
          <t>Grupo 1</t>
        </is>
      </c>
      <c r="F330" s="11" t="inlineStr">
        <is>
          <t>Parceiro B</t>
        </is>
      </c>
      <c r="G330" s="13" t="n">
        <v>81630</v>
      </c>
      <c r="H330" s="11" t="inlineStr">
        <is>
          <t>dataset_02_parceiroB.csv</t>
        </is>
      </c>
      <c r="I330" s="11" t="inlineStr">
        <is>
          <t>dataset_02_parceirob</t>
        </is>
      </c>
      <c r="J330" s="13" t="n">
        <v>5714</v>
      </c>
      <c r="K330" s="14" t="n">
        <v>0.1099963248805586</v>
      </c>
      <c r="L330" s="14" t="n">
        <v>0.03999754992037241</v>
      </c>
      <c r="M330" s="14" t="n">
        <v>0.06999877496018621</v>
      </c>
      <c r="N330" s="13" t="n">
        <v>618.4090909090909</v>
      </c>
      <c r="O330" s="12" t="n">
        <v>1</v>
      </c>
    </row>
    <row r="331">
      <c r="A331" s="13" t="n">
        <v>1999</v>
      </c>
      <c r="B331" s="13" t="n">
        <v>3665</v>
      </c>
      <c r="C331" s="12" t="n">
        <v>72</v>
      </c>
      <c r="D331" s="16" t="n">
        <v>40680</v>
      </c>
      <c r="E331" s="11" t="inlineStr">
        <is>
          <t>Grupo 2</t>
        </is>
      </c>
      <c r="F331" s="11" t="inlineStr">
        <is>
          <t>Parceiro B</t>
        </is>
      </c>
      <c r="G331" s="13" t="n">
        <v>33317</v>
      </c>
      <c r="H331" s="11" t="inlineStr">
        <is>
          <t>dataset_02_parceiroB.csv</t>
        </is>
      </c>
      <c r="I331" s="11" t="inlineStr">
        <is>
          <t>dataset_02_parceirob</t>
        </is>
      </c>
      <c r="J331" s="13" t="n">
        <v>1666</v>
      </c>
      <c r="K331" s="14" t="n">
        <v>0.1100039019119368</v>
      </c>
      <c r="L331" s="14" t="n">
        <v>0.05999939970585587</v>
      </c>
      <c r="M331" s="14" t="n">
        <v>0.05000450220608098</v>
      </c>
      <c r="N331" s="13" t="n">
        <v>462.7361111111111</v>
      </c>
      <c r="O331" s="12" t="n">
        <v>1</v>
      </c>
    </row>
    <row r="332">
      <c r="A332" s="13" t="n">
        <v>3059</v>
      </c>
      <c r="B332" s="13" t="n">
        <v>3739</v>
      </c>
      <c r="C332" s="12" t="n">
        <v>64</v>
      </c>
      <c r="D332" s="16" t="n">
        <v>40680</v>
      </c>
      <c r="E332" s="11" t="inlineStr">
        <is>
          <t>Grupo 3</t>
        </is>
      </c>
      <c r="F332" s="11" t="inlineStr">
        <is>
          <t>Parceiro B</t>
        </is>
      </c>
      <c r="G332" s="13" t="n">
        <v>33989</v>
      </c>
      <c r="H332" s="11" t="inlineStr">
        <is>
          <t>dataset_02_parceiroB.csv</t>
        </is>
      </c>
      <c r="I332" s="11" t="inlineStr">
        <is>
          <t>dataset_02_parceirob</t>
        </is>
      </c>
      <c r="J332" s="13" t="n">
        <v>680</v>
      </c>
      <c r="K332" s="14" t="n">
        <v>0.1100061784695048</v>
      </c>
      <c r="L332" s="14" t="n">
        <v>0.08999970578716644</v>
      </c>
      <c r="M332" s="14" t="n">
        <v>0.0200064726823384</v>
      </c>
      <c r="N332" s="13" t="n">
        <v>531.078125</v>
      </c>
      <c r="O332" s="12" t="n">
        <v>1</v>
      </c>
    </row>
    <row r="333">
      <c r="A333" s="13" t="n">
        <v>2718</v>
      </c>
      <c r="B333" s="13" t="n">
        <v>7474</v>
      </c>
      <c r="C333" s="12" t="n">
        <v>128</v>
      </c>
      <c r="D333" s="16" t="n">
        <v>40681</v>
      </c>
      <c r="E333" s="11" t="inlineStr">
        <is>
          <t>Grupo 1</t>
        </is>
      </c>
      <c r="F333" s="11" t="inlineStr">
        <is>
          <t>Parceiro B</t>
        </is>
      </c>
      <c r="G333" s="13" t="n">
        <v>67946</v>
      </c>
      <c r="H333" s="11" t="inlineStr">
        <is>
          <t>dataset_02_parceiroB.csv</t>
        </is>
      </c>
      <c r="I333" s="11" t="inlineStr">
        <is>
          <t>dataset_02_parceirob</t>
        </is>
      </c>
      <c r="J333" s="13" t="n">
        <v>4756</v>
      </c>
      <c r="K333" s="14" t="n">
        <v>0.1099991169458099</v>
      </c>
      <c r="L333" s="14" t="n">
        <v>0.04000235481117358</v>
      </c>
      <c r="M333" s="14" t="n">
        <v>0.06999676213463633</v>
      </c>
      <c r="N333" s="13" t="n">
        <v>530.828125</v>
      </c>
      <c r="O333" s="12" t="n">
        <v>1</v>
      </c>
    </row>
    <row r="334">
      <c r="A334" s="13" t="n">
        <v>2778</v>
      </c>
      <c r="B334" s="13" t="n">
        <v>5093</v>
      </c>
      <c r="C334" s="12" t="n">
        <v>86</v>
      </c>
      <c r="D334" s="16" t="n">
        <v>40681</v>
      </c>
      <c r="E334" s="11" t="inlineStr">
        <is>
          <t>Grupo 2</t>
        </is>
      </c>
      <c r="F334" s="11" t="inlineStr">
        <is>
          <t>Parceiro B</t>
        </is>
      </c>
      <c r="G334" s="13" t="n">
        <v>46300</v>
      </c>
      <c r="H334" s="11" t="inlineStr">
        <is>
          <t>dataset_02_parceiroB.csv</t>
        </is>
      </c>
      <c r="I334" s="11" t="inlineStr">
        <is>
          <t>dataset_02_parceirob</t>
        </is>
      </c>
      <c r="J334" s="13" t="n">
        <v>2315</v>
      </c>
      <c r="K334" s="14" t="n">
        <v>0.11</v>
      </c>
      <c r="L334" s="14" t="n">
        <v>0.06</v>
      </c>
      <c r="M334" s="14" t="n">
        <v>0.05</v>
      </c>
      <c r="N334" s="13" t="n">
        <v>538.3720930232558</v>
      </c>
      <c r="O334" s="12" t="n">
        <v>1</v>
      </c>
    </row>
    <row r="335">
      <c r="A335" s="13" t="n">
        <v>3608</v>
      </c>
      <c r="B335" s="13" t="n">
        <v>4410</v>
      </c>
      <c r="C335" s="12" t="n">
        <v>74</v>
      </c>
      <c r="D335" s="16" t="n">
        <v>40681</v>
      </c>
      <c r="E335" s="11" t="inlineStr">
        <is>
          <t>Grupo 3</t>
        </is>
      </c>
      <c r="F335" s="11" t="inlineStr">
        <is>
          <t>Parceiro B</t>
        </is>
      </c>
      <c r="G335" s="13" t="n">
        <v>40094</v>
      </c>
      <c r="H335" s="11" t="inlineStr">
        <is>
          <t>dataset_02_parceiroB.csv</t>
        </is>
      </c>
      <c r="I335" s="11" t="inlineStr">
        <is>
          <t>dataset_02_parceirob</t>
        </is>
      </c>
      <c r="J335" s="13" t="n">
        <v>802</v>
      </c>
      <c r="K335" s="14" t="n">
        <v>0.1099915199281688</v>
      </c>
      <c r="L335" s="14" t="n">
        <v>0.08998852696164014</v>
      </c>
      <c r="M335" s="14" t="n">
        <v>0.02000299296652866</v>
      </c>
      <c r="N335" s="13" t="n">
        <v>541.8108108108108</v>
      </c>
      <c r="O335" s="12" t="n">
        <v>1</v>
      </c>
    </row>
    <row r="336">
      <c r="A336" s="13" t="n">
        <v>3616</v>
      </c>
      <c r="B336" s="13" t="n">
        <v>9945</v>
      </c>
      <c r="C336" s="12" t="n">
        <v>166</v>
      </c>
      <c r="D336" s="16" t="n">
        <v>40682</v>
      </c>
      <c r="E336" s="11" t="inlineStr">
        <is>
          <t>Grupo 1</t>
        </is>
      </c>
      <c r="F336" s="11" t="inlineStr">
        <is>
          <t>Parceiro B</t>
        </is>
      </c>
      <c r="G336" s="13" t="n">
        <v>90412</v>
      </c>
      <c r="H336" s="11" t="inlineStr">
        <is>
          <t>dataset_02_parceiroB.csv</t>
        </is>
      </c>
      <c r="I336" s="11" t="inlineStr">
        <is>
          <t>dataset_02_parceirob</t>
        </is>
      </c>
      <c r="J336" s="13" t="n">
        <v>6329</v>
      </c>
      <c r="K336" s="14" t="n">
        <v>0.1099964606468168</v>
      </c>
      <c r="L336" s="14" t="n">
        <v>0.03999469097022519</v>
      </c>
      <c r="M336" s="14" t="n">
        <v>0.07000176967659161</v>
      </c>
      <c r="N336" s="13" t="n">
        <v>544.6506024096385</v>
      </c>
      <c r="O336" s="12" t="n">
        <v>1</v>
      </c>
    </row>
    <row r="337">
      <c r="A337" s="13" t="n">
        <v>2327</v>
      </c>
      <c r="B337" s="13" t="n">
        <v>4267</v>
      </c>
      <c r="C337" s="12" t="n">
        <v>84</v>
      </c>
      <c r="D337" s="16" t="n">
        <v>40682</v>
      </c>
      <c r="E337" s="11" t="inlineStr">
        <is>
          <t>Grupo 2</t>
        </is>
      </c>
      <c r="F337" s="11" t="inlineStr">
        <is>
          <t>Parceiro B</t>
        </is>
      </c>
      <c r="G337" s="13" t="n">
        <v>38792</v>
      </c>
      <c r="H337" s="11" t="inlineStr">
        <is>
          <t>dataset_02_parceiroB.csv</t>
        </is>
      </c>
      <c r="I337" s="11" t="inlineStr">
        <is>
          <t>dataset_02_parceirob</t>
        </is>
      </c>
      <c r="J337" s="13" t="n">
        <v>1940</v>
      </c>
      <c r="K337" s="14" t="n">
        <v>0.109996906578676</v>
      </c>
      <c r="L337" s="14" t="n">
        <v>0.05998659517426273</v>
      </c>
      <c r="M337" s="14" t="n">
        <v>0.05001031140441328</v>
      </c>
      <c r="N337" s="13" t="n">
        <v>461.8095238095238</v>
      </c>
      <c r="O337" s="12" t="n">
        <v>1</v>
      </c>
    </row>
    <row r="338">
      <c r="A338" s="13" t="n">
        <v>4043</v>
      </c>
      <c r="B338" s="13" t="n">
        <v>4941</v>
      </c>
      <c r="C338" s="12" t="n">
        <v>98</v>
      </c>
      <c r="D338" s="16" t="n">
        <v>40682</v>
      </c>
      <c r="E338" s="11" t="inlineStr">
        <is>
          <t>Grupo 3</t>
        </is>
      </c>
      <c r="F338" s="11" t="inlineStr">
        <is>
          <t>Parceiro B</t>
        </is>
      </c>
      <c r="G338" s="13" t="n">
        <v>44918</v>
      </c>
      <c r="H338" s="11" t="inlineStr">
        <is>
          <t>dataset_02_parceiroB.csv</t>
        </is>
      </c>
      <c r="I338" s="11" t="inlineStr">
        <is>
          <t>dataset_02_parceirob</t>
        </is>
      </c>
      <c r="J338" s="13" t="n">
        <v>898</v>
      </c>
      <c r="K338" s="14" t="n">
        <v>0.1100004452557995</v>
      </c>
      <c r="L338" s="14" t="n">
        <v>0.09000845986018968</v>
      </c>
      <c r="M338" s="14" t="n">
        <v>0.01999198539560978</v>
      </c>
      <c r="N338" s="13" t="n">
        <v>458.3469387755102</v>
      </c>
      <c r="O338" s="12" t="n">
        <v>1</v>
      </c>
    </row>
    <row r="339">
      <c r="A339" s="13" t="n">
        <v>3452</v>
      </c>
      <c r="B339" s="13" t="n">
        <v>9494</v>
      </c>
      <c r="C339" s="12" t="n">
        <v>161</v>
      </c>
      <c r="D339" s="16" t="n">
        <v>40683</v>
      </c>
      <c r="E339" s="11" t="inlineStr">
        <is>
          <t>Grupo 1</t>
        </is>
      </c>
      <c r="F339" s="11" t="inlineStr">
        <is>
          <t>Parceiro B</t>
        </is>
      </c>
      <c r="G339" s="13" t="n">
        <v>86310</v>
      </c>
      <c r="H339" s="11" t="inlineStr">
        <is>
          <t>dataset_02_parceiroB.csv</t>
        </is>
      </c>
      <c r="I339" s="11" t="inlineStr">
        <is>
          <t>dataset_02_parceirob</t>
        </is>
      </c>
      <c r="J339" s="13" t="n">
        <v>6042</v>
      </c>
      <c r="K339" s="14" t="n">
        <v>0.1099988413857027</v>
      </c>
      <c r="L339" s="14" t="n">
        <v>0.0399953655428108</v>
      </c>
      <c r="M339" s="14" t="n">
        <v>0.0700034758428919</v>
      </c>
      <c r="N339" s="13" t="n">
        <v>536.0869565217391</v>
      </c>
      <c r="O339" s="12" t="n">
        <v>1</v>
      </c>
    </row>
    <row r="340">
      <c r="A340" s="13" t="n">
        <v>2397</v>
      </c>
      <c r="B340" s="13" t="n">
        <v>4395</v>
      </c>
      <c r="C340" s="12" t="n">
        <v>73</v>
      </c>
      <c r="D340" s="16" t="n">
        <v>40683</v>
      </c>
      <c r="E340" s="11" t="inlineStr">
        <is>
          <t>Grupo 2</t>
        </is>
      </c>
      <c r="F340" s="11" t="inlineStr">
        <is>
          <t>Parceiro B</t>
        </is>
      </c>
      <c r="G340" s="13" t="n">
        <v>39951</v>
      </c>
      <c r="H340" s="11" t="inlineStr">
        <is>
          <t>dataset_02_parceiroB.csv</t>
        </is>
      </c>
      <c r="I340" s="11" t="inlineStr">
        <is>
          <t>dataset_02_parceirob</t>
        </is>
      </c>
      <c r="J340" s="13" t="n">
        <v>1998</v>
      </c>
      <c r="K340" s="14" t="n">
        <v>0.110009761958399</v>
      </c>
      <c r="L340" s="14" t="n">
        <v>0.0599984981602463</v>
      </c>
      <c r="M340" s="14" t="n">
        <v>0.05001126379815274</v>
      </c>
      <c r="N340" s="13" t="n">
        <v>547.2739726027397</v>
      </c>
      <c r="O340" s="12" t="n">
        <v>1</v>
      </c>
    </row>
    <row r="341">
      <c r="A341" s="13" t="n">
        <v>3814</v>
      </c>
      <c r="B341" s="13" t="n">
        <v>4662</v>
      </c>
      <c r="C341" s="12" t="n">
        <v>90</v>
      </c>
      <c r="D341" s="16" t="n">
        <v>40683</v>
      </c>
      <c r="E341" s="11" t="inlineStr">
        <is>
          <t>Grupo 3</t>
        </is>
      </c>
      <c r="F341" s="11" t="inlineStr">
        <is>
          <t>Parceiro B</t>
        </is>
      </c>
      <c r="G341" s="13" t="n">
        <v>42382</v>
      </c>
      <c r="H341" s="11" t="inlineStr">
        <is>
          <t>dataset_02_parceiroB.csv</t>
        </is>
      </c>
      <c r="I341" s="11" t="inlineStr">
        <is>
          <t>dataset_02_parceirob</t>
        </is>
      </c>
      <c r="J341" s="13" t="n">
        <v>848</v>
      </c>
      <c r="K341" s="14" t="n">
        <v>0.1099995281015525</v>
      </c>
      <c r="L341" s="14" t="n">
        <v>0.08999103392949837</v>
      </c>
      <c r="M341" s="14" t="n">
        <v>0.02000849417205417</v>
      </c>
      <c r="N341" s="13" t="n">
        <v>470.9111111111111</v>
      </c>
      <c r="O341" s="12" t="n">
        <v>1</v>
      </c>
    </row>
    <row r="342">
      <c r="A342" s="13" t="n">
        <v>1702</v>
      </c>
      <c r="B342" s="13" t="n">
        <v>4681</v>
      </c>
      <c r="C342" s="12" t="n">
        <v>100</v>
      </c>
      <c r="D342" s="16" t="n">
        <v>40684</v>
      </c>
      <c r="E342" s="11" t="inlineStr">
        <is>
          <t>Grupo 1</t>
        </is>
      </c>
      <c r="F342" s="11" t="inlineStr">
        <is>
          <t>Parceiro B</t>
        </is>
      </c>
      <c r="G342" s="13" t="n">
        <v>42553</v>
      </c>
      <c r="H342" s="11" t="inlineStr">
        <is>
          <t>dataset_02_parceiroB.csv</t>
        </is>
      </c>
      <c r="I342" s="11" t="inlineStr">
        <is>
          <t>dataset_02_parceirob</t>
        </is>
      </c>
      <c r="J342" s="13" t="n">
        <v>2979</v>
      </c>
      <c r="K342" s="14" t="n">
        <v>0.1100039950179776</v>
      </c>
      <c r="L342" s="14" t="n">
        <v>0.03999717998730994</v>
      </c>
      <c r="M342" s="14" t="n">
        <v>0.07000681503066764</v>
      </c>
      <c r="N342" s="13" t="n">
        <v>425.53</v>
      </c>
      <c r="O342" s="12" t="n">
        <v>1</v>
      </c>
    </row>
    <row r="343">
      <c r="A343" s="13" t="n">
        <v>1958</v>
      </c>
      <c r="B343" s="13" t="n">
        <v>3590</v>
      </c>
      <c r="C343" s="12" t="n">
        <v>54</v>
      </c>
      <c r="D343" s="16" t="n">
        <v>40684</v>
      </c>
      <c r="E343" s="11" t="inlineStr">
        <is>
          <t>Grupo 2</t>
        </is>
      </c>
      <c r="F343" s="11" t="inlineStr">
        <is>
          <t>Parceiro B</t>
        </is>
      </c>
      <c r="G343" s="13" t="n">
        <v>32634</v>
      </c>
      <c r="H343" s="11" t="inlineStr">
        <is>
          <t>dataset_02_parceiroB.csv</t>
        </is>
      </c>
      <c r="I343" s="11" t="inlineStr">
        <is>
          <t>dataset_02_parceirob</t>
        </is>
      </c>
      <c r="J343" s="13" t="n">
        <v>1632</v>
      </c>
      <c r="K343" s="14" t="n">
        <v>0.1100079671508243</v>
      </c>
      <c r="L343" s="14" t="n">
        <v>0.05999877428448857</v>
      </c>
      <c r="M343" s="14" t="n">
        <v>0.05000919286633573</v>
      </c>
      <c r="N343" s="13" t="n">
        <v>604.3333333333334</v>
      </c>
      <c r="O343" s="12" t="n">
        <v>1</v>
      </c>
    </row>
    <row r="344">
      <c r="A344" s="13" t="n">
        <v>3046</v>
      </c>
      <c r="B344" s="13" t="n">
        <v>3723</v>
      </c>
      <c r="C344" s="12" t="n">
        <v>56</v>
      </c>
      <c r="D344" s="16" t="n">
        <v>40684</v>
      </c>
      <c r="E344" s="11" t="inlineStr">
        <is>
          <t>Grupo 3</t>
        </is>
      </c>
      <c r="F344" s="11" t="inlineStr">
        <is>
          <t>Parceiro B</t>
        </is>
      </c>
      <c r="G344" s="13" t="n">
        <v>33841</v>
      </c>
      <c r="H344" s="11" t="inlineStr">
        <is>
          <t>dataset_02_parceiroB.csv</t>
        </is>
      </c>
      <c r="I344" s="11" t="inlineStr">
        <is>
          <t>dataset_02_parceirob</t>
        </is>
      </c>
      <c r="J344" s="13" t="n">
        <v>677</v>
      </c>
      <c r="K344" s="14" t="n">
        <v>0.1100144794775568</v>
      </c>
      <c r="L344" s="14" t="n">
        <v>0.09000916048580125</v>
      </c>
      <c r="M344" s="14" t="n">
        <v>0.02000531899175556</v>
      </c>
      <c r="N344" s="13" t="n">
        <v>604.3035714285714</v>
      </c>
      <c r="O344" s="12" t="n">
        <v>1</v>
      </c>
    </row>
    <row r="345">
      <c r="A345" s="13" t="n">
        <v>5562</v>
      </c>
      <c r="B345" s="13" t="n">
        <v>15295</v>
      </c>
      <c r="C345" s="12" t="n">
        <v>292</v>
      </c>
      <c r="D345" s="16" t="n">
        <v>40685</v>
      </c>
      <c r="E345" s="11" t="inlineStr">
        <is>
          <t>Grupo 1</t>
        </is>
      </c>
      <c r="F345" s="11" t="inlineStr">
        <is>
          <t>Parceiro B</t>
        </is>
      </c>
      <c r="G345" s="13" t="n">
        <v>139048</v>
      </c>
      <c r="H345" s="11" t="inlineStr">
        <is>
          <t>dataset_02_parceiroB.csv</t>
        </is>
      </c>
      <c r="I345" s="11" t="inlineStr">
        <is>
          <t>dataset_02_parceirob</t>
        </is>
      </c>
      <c r="J345" s="13" t="n">
        <v>9733</v>
      </c>
      <c r="K345" s="14" t="n">
        <v>0.1099979863068868</v>
      </c>
      <c r="L345" s="14" t="n">
        <v>0.04000057534088948</v>
      </c>
      <c r="M345" s="14" t="n">
        <v>0.06999741096599735</v>
      </c>
      <c r="N345" s="13" t="n">
        <v>476.1917808219178</v>
      </c>
      <c r="O345" s="12" t="n">
        <v>1</v>
      </c>
    </row>
    <row r="346">
      <c r="A346" s="13" t="n">
        <v>7055</v>
      </c>
      <c r="B346" s="13" t="n">
        <v>12935</v>
      </c>
      <c r="C346" s="12" t="n">
        <v>273</v>
      </c>
      <c r="D346" s="16" t="n">
        <v>40685</v>
      </c>
      <c r="E346" s="11" t="inlineStr">
        <is>
          <t>Grupo 2</t>
        </is>
      </c>
      <c r="F346" s="11" t="inlineStr">
        <is>
          <t>Parceiro B</t>
        </is>
      </c>
      <c r="G346" s="13" t="n">
        <v>117592</v>
      </c>
      <c r="H346" s="11" t="inlineStr">
        <is>
          <t>dataset_02_parceiroB.csv</t>
        </is>
      </c>
      <c r="I346" s="11" t="inlineStr">
        <is>
          <t>dataset_02_parceirob</t>
        </is>
      </c>
      <c r="J346" s="13" t="n">
        <v>5880</v>
      </c>
      <c r="K346" s="14" t="n">
        <v>0.1099989795224165</v>
      </c>
      <c r="L346" s="14" t="n">
        <v>0.05999557793047146</v>
      </c>
      <c r="M346" s="14" t="n">
        <v>0.05000340159194503</v>
      </c>
      <c r="N346" s="13" t="n">
        <v>430.7399267399267</v>
      </c>
      <c r="O346" s="12" t="n">
        <v>1</v>
      </c>
    </row>
    <row r="347">
      <c r="A347" s="13" t="n">
        <v>9596</v>
      </c>
      <c r="B347" s="13" t="n">
        <v>11729</v>
      </c>
      <c r="C347" s="12" t="n">
        <v>245</v>
      </c>
      <c r="D347" s="16" t="n">
        <v>40685</v>
      </c>
      <c r="E347" s="11" t="inlineStr">
        <is>
          <t>Grupo 3</t>
        </is>
      </c>
      <c r="F347" s="11" t="inlineStr">
        <is>
          <t>Parceiro B</t>
        </is>
      </c>
      <c r="G347" s="13" t="n">
        <v>106624</v>
      </c>
      <c r="H347" s="11" t="inlineStr">
        <is>
          <t>dataset_02_parceiroB.csv</t>
        </is>
      </c>
      <c r="I347" s="11" t="inlineStr">
        <is>
          <t>dataset_02_parceirob</t>
        </is>
      </c>
      <c r="J347" s="13" t="n">
        <v>2133</v>
      </c>
      <c r="K347" s="14" t="n">
        <v>0.1100033763505402</v>
      </c>
      <c r="L347" s="14" t="n">
        <v>0.0899984993997599</v>
      </c>
      <c r="M347" s="14" t="n">
        <v>0.02000487695078031</v>
      </c>
      <c r="N347" s="13" t="n">
        <v>435.2</v>
      </c>
      <c r="O347" s="12" t="n">
        <v>1</v>
      </c>
    </row>
    <row r="348">
      <c r="A348" s="13" t="n">
        <v>1895</v>
      </c>
      <c r="B348" s="13" t="n">
        <v>5211</v>
      </c>
      <c r="C348" s="12" t="n">
        <v>102</v>
      </c>
      <c r="D348" s="16" t="n">
        <v>40686</v>
      </c>
      <c r="E348" s="11" t="inlineStr">
        <is>
          <t>Grupo 1</t>
        </is>
      </c>
      <c r="F348" s="11" t="inlineStr">
        <is>
          <t>Parceiro B</t>
        </is>
      </c>
      <c r="G348" s="13" t="n">
        <v>47371</v>
      </c>
      <c r="H348" s="11" t="inlineStr">
        <is>
          <t>dataset_02_parceiroB.csv</t>
        </is>
      </c>
      <c r="I348" s="11" t="inlineStr">
        <is>
          <t>dataset_02_parceirob</t>
        </is>
      </c>
      <c r="J348" s="13" t="n">
        <v>3316</v>
      </c>
      <c r="K348" s="14" t="n">
        <v>0.1100040108927403</v>
      </c>
      <c r="L348" s="14" t="n">
        <v>0.04000337759388656</v>
      </c>
      <c r="M348" s="14" t="n">
        <v>0.07000063329885373</v>
      </c>
      <c r="N348" s="13" t="n">
        <v>464.421568627451</v>
      </c>
      <c r="O348" s="12" t="n">
        <v>1</v>
      </c>
    </row>
    <row r="349">
      <c r="A349" s="13" t="n">
        <v>2565</v>
      </c>
      <c r="B349" s="13" t="n">
        <v>4702</v>
      </c>
      <c r="C349" s="12" t="n">
        <v>77</v>
      </c>
      <c r="D349" s="16" t="n">
        <v>40686</v>
      </c>
      <c r="E349" s="11" t="inlineStr">
        <is>
          <t>Grupo 2</t>
        </is>
      </c>
      <c r="F349" s="11" t="inlineStr">
        <is>
          <t>Parceiro B</t>
        </is>
      </c>
      <c r="G349" s="13" t="n">
        <v>42746</v>
      </c>
      <c r="H349" s="11" t="inlineStr">
        <is>
          <t>dataset_02_parceiroB.csv</t>
        </is>
      </c>
      <c r="I349" s="11" t="inlineStr">
        <is>
          <t>dataset_02_parceirob</t>
        </is>
      </c>
      <c r="J349" s="13" t="n">
        <v>2137</v>
      </c>
      <c r="K349" s="14" t="n">
        <v>0.1099985963598933</v>
      </c>
      <c r="L349" s="14" t="n">
        <v>0.0600056145604267</v>
      </c>
      <c r="M349" s="14" t="n">
        <v>0.04999298179946662</v>
      </c>
      <c r="N349" s="13" t="n">
        <v>555.1428571428571</v>
      </c>
      <c r="O349" s="12" t="n">
        <v>1</v>
      </c>
    </row>
    <row r="350">
      <c r="A350" s="13" t="n">
        <v>3282</v>
      </c>
      <c r="B350" s="13" t="n">
        <v>4011</v>
      </c>
      <c r="C350" s="12" t="n">
        <v>77</v>
      </c>
      <c r="D350" s="16" t="n">
        <v>40686</v>
      </c>
      <c r="E350" s="11" t="inlineStr">
        <is>
          <t>Grupo 3</t>
        </is>
      </c>
      <c r="F350" s="11" t="inlineStr">
        <is>
          <t>Parceiro B</t>
        </is>
      </c>
      <c r="G350" s="13" t="n">
        <v>36463</v>
      </c>
      <c r="H350" s="11" t="inlineStr">
        <is>
          <t>dataset_02_parceiroB.csv</t>
        </is>
      </c>
      <c r="I350" s="11" t="inlineStr">
        <is>
          <t>dataset_02_parceirob</t>
        </is>
      </c>
      <c r="J350" s="13" t="n">
        <v>729</v>
      </c>
      <c r="K350" s="14" t="n">
        <v>0.1100019197542715</v>
      </c>
      <c r="L350" s="14" t="n">
        <v>0.09000905027013685</v>
      </c>
      <c r="M350" s="14" t="n">
        <v>0.0199928694841346</v>
      </c>
      <c r="N350" s="13" t="n">
        <v>473.5454545454546</v>
      </c>
      <c r="O350" s="12" t="n">
        <v>1</v>
      </c>
    </row>
    <row r="351">
      <c r="A351" s="13" t="n">
        <v>1971</v>
      </c>
      <c r="B351" s="13" t="n">
        <v>5420</v>
      </c>
      <c r="C351" s="12" t="n">
        <v>104</v>
      </c>
      <c r="D351" s="16" t="n">
        <v>40687</v>
      </c>
      <c r="E351" s="11" t="inlineStr">
        <is>
          <t>Grupo 1</t>
        </is>
      </c>
      <c r="F351" s="11" t="inlineStr">
        <is>
          <t>Parceiro B</t>
        </is>
      </c>
      <c r="G351" s="13" t="n">
        <v>49277</v>
      </c>
      <c r="H351" s="11" t="inlineStr">
        <is>
          <t>dataset_02_parceiroB.csv</t>
        </is>
      </c>
      <c r="I351" s="11" t="inlineStr">
        <is>
          <t>dataset_02_parceirob</t>
        </is>
      </c>
      <c r="J351" s="13" t="n">
        <v>3449</v>
      </c>
      <c r="K351" s="14" t="n">
        <v>0.1099904620817014</v>
      </c>
      <c r="L351" s="14" t="n">
        <v>0.03999837652454492</v>
      </c>
      <c r="M351" s="14" t="n">
        <v>0.06999208555715648</v>
      </c>
      <c r="N351" s="13" t="n">
        <v>473.8173076923077</v>
      </c>
      <c r="O351" s="12" t="n">
        <v>1</v>
      </c>
    </row>
    <row r="352">
      <c r="A352" s="13" t="n">
        <v>2022</v>
      </c>
      <c r="B352" s="13" t="n">
        <v>3708</v>
      </c>
      <c r="C352" s="12" t="n">
        <v>76</v>
      </c>
      <c r="D352" s="16" t="n">
        <v>40687</v>
      </c>
      <c r="E352" s="11" t="inlineStr">
        <is>
          <t>Grupo 2</t>
        </is>
      </c>
      <c r="F352" s="11" t="inlineStr">
        <is>
          <t>Parceiro B</t>
        </is>
      </c>
      <c r="G352" s="13" t="n">
        <v>33708</v>
      </c>
      <c r="H352" s="11" t="inlineStr">
        <is>
          <t>dataset_02_parceiroB.csv</t>
        </is>
      </c>
      <c r="I352" s="11" t="inlineStr">
        <is>
          <t>dataset_02_parceirob</t>
        </is>
      </c>
      <c r="J352" s="13" t="n">
        <v>1686</v>
      </c>
      <c r="K352" s="14" t="n">
        <v>0.1100035599857601</v>
      </c>
      <c r="L352" s="14" t="n">
        <v>0.05998576005695977</v>
      </c>
      <c r="M352" s="14" t="n">
        <v>0.05001779992880028</v>
      </c>
      <c r="N352" s="13" t="n">
        <v>443.5263157894737</v>
      </c>
      <c r="O352" s="12" t="n">
        <v>1</v>
      </c>
    </row>
    <row r="353">
      <c r="A353" s="13" t="n">
        <v>3113</v>
      </c>
      <c r="B353" s="13" t="n">
        <v>3804</v>
      </c>
      <c r="C353" s="12" t="n">
        <v>60</v>
      </c>
      <c r="D353" s="16" t="n">
        <v>40687</v>
      </c>
      <c r="E353" s="11" t="inlineStr">
        <is>
          <t>Grupo 3</t>
        </is>
      </c>
      <c r="F353" s="11" t="inlineStr">
        <is>
          <t>Parceiro B</t>
        </is>
      </c>
      <c r="G353" s="13" t="n">
        <v>34584</v>
      </c>
      <c r="H353" s="11" t="inlineStr">
        <is>
          <t>dataset_02_parceiroB.csv</t>
        </is>
      </c>
      <c r="I353" s="11" t="inlineStr">
        <is>
          <t>dataset_02_parceirob</t>
        </is>
      </c>
      <c r="J353" s="13" t="n">
        <v>691</v>
      </c>
      <c r="K353" s="14" t="n">
        <v>0.1099930603747398</v>
      </c>
      <c r="L353" s="14" t="n">
        <v>0.09001272264631044</v>
      </c>
      <c r="M353" s="14" t="n">
        <v>0.01998033772842933</v>
      </c>
      <c r="N353" s="13" t="n">
        <v>576.4</v>
      </c>
      <c r="O353" s="12" t="n">
        <v>1</v>
      </c>
    </row>
    <row r="354">
      <c r="A354" s="13" t="n">
        <v>2853</v>
      </c>
      <c r="B354" s="13" t="n">
        <v>7846</v>
      </c>
      <c r="C354" s="12" t="n">
        <v>145</v>
      </c>
      <c r="D354" s="16" t="n">
        <v>40688</v>
      </c>
      <c r="E354" s="11" t="inlineStr">
        <is>
          <t>Grupo 1</t>
        </is>
      </c>
      <c r="F354" s="11" t="inlineStr">
        <is>
          <t>Parceiro B</t>
        </is>
      </c>
      <c r="G354" s="13" t="n">
        <v>71323</v>
      </c>
      <c r="H354" s="11" t="inlineStr">
        <is>
          <t>dataset_02_parceiroB.csv</t>
        </is>
      </c>
      <c r="I354" s="11" t="inlineStr">
        <is>
          <t>dataset_02_parceirob</t>
        </is>
      </c>
      <c r="J354" s="13" t="n">
        <v>4993</v>
      </c>
      <c r="K354" s="14" t="n">
        <v>0.1100065897396352</v>
      </c>
      <c r="L354" s="14" t="n">
        <v>0.04000112165781024</v>
      </c>
      <c r="M354" s="14" t="n">
        <v>0.07000546808182494</v>
      </c>
      <c r="N354" s="13" t="n">
        <v>491.8827586206896</v>
      </c>
      <c r="O354" s="12" t="n">
        <v>1</v>
      </c>
    </row>
    <row r="355">
      <c r="A355" s="13" t="n">
        <v>3658</v>
      </c>
      <c r="B355" s="13" t="n">
        <v>6706</v>
      </c>
      <c r="C355" s="12" t="n">
        <v>114</v>
      </c>
      <c r="D355" s="16" t="n">
        <v>40688</v>
      </c>
      <c r="E355" s="11" t="inlineStr">
        <is>
          <t>Grupo 2</t>
        </is>
      </c>
      <c r="F355" s="11" t="inlineStr">
        <is>
          <t>Parceiro B</t>
        </is>
      </c>
      <c r="G355" s="13" t="n">
        <v>60965</v>
      </c>
      <c r="H355" s="11" t="inlineStr">
        <is>
          <t>dataset_02_parceiroB.csv</t>
        </is>
      </c>
      <c r="I355" s="11" t="inlineStr">
        <is>
          <t>dataset_02_parceirob</t>
        </is>
      </c>
      <c r="J355" s="13" t="n">
        <v>3048</v>
      </c>
      <c r="K355" s="14" t="n">
        <v>0.1099975395718855</v>
      </c>
      <c r="L355" s="14" t="n">
        <v>0.06000164028540966</v>
      </c>
      <c r="M355" s="14" t="n">
        <v>0.04999589928647585</v>
      </c>
      <c r="N355" s="13" t="n">
        <v>534.780701754386</v>
      </c>
      <c r="O355" s="12" t="n">
        <v>1</v>
      </c>
    </row>
    <row r="356">
      <c r="A356" s="13" t="n">
        <v>3811</v>
      </c>
      <c r="B356" s="13" t="n">
        <v>4658</v>
      </c>
      <c r="C356" s="12" t="n">
        <v>90</v>
      </c>
      <c r="D356" s="16" t="n">
        <v>40688</v>
      </c>
      <c r="E356" s="11" t="inlineStr">
        <is>
          <t>Grupo 3</t>
        </is>
      </c>
      <c r="F356" s="11" t="inlineStr">
        <is>
          <t>Parceiro B</t>
        </is>
      </c>
      <c r="G356" s="13" t="n">
        <v>42344</v>
      </c>
      <c r="H356" s="11" t="inlineStr">
        <is>
          <t>dataset_02_parceiroB.csv</t>
        </is>
      </c>
      <c r="I356" s="11" t="inlineStr">
        <is>
          <t>dataset_02_parceirob</t>
        </is>
      </c>
      <c r="J356" s="13" t="n">
        <v>847</v>
      </c>
      <c r="K356" s="14" t="n">
        <v>0.1100037785754771</v>
      </c>
      <c r="L356" s="14" t="n">
        <v>0.09000094464386926</v>
      </c>
      <c r="M356" s="14" t="n">
        <v>0.02000283393160779</v>
      </c>
      <c r="N356" s="13" t="n">
        <v>470.4888888888889</v>
      </c>
      <c r="O356" s="12" t="n">
        <v>1</v>
      </c>
    </row>
    <row r="357">
      <c r="A357" s="13" t="n">
        <v>2445</v>
      </c>
      <c r="B357" s="13" t="n">
        <v>6724</v>
      </c>
      <c r="C357" s="12" t="n">
        <v>133</v>
      </c>
      <c r="D357" s="16" t="n">
        <v>40689</v>
      </c>
      <c r="E357" s="11" t="inlineStr">
        <is>
          <t>Grupo 1</t>
        </is>
      </c>
      <c r="F357" s="11" t="inlineStr">
        <is>
          <t>Parceiro B</t>
        </is>
      </c>
      <c r="G357" s="13" t="n">
        <v>61124</v>
      </c>
      <c r="H357" s="11" t="inlineStr">
        <is>
          <t>dataset_02_parceiroB.csv</t>
        </is>
      </c>
      <c r="I357" s="11" t="inlineStr">
        <is>
          <t>dataset_02_parceirob</t>
        </is>
      </c>
      <c r="J357" s="13" t="n">
        <v>4279</v>
      </c>
      <c r="K357" s="14" t="n">
        <v>0.1100058896669066</v>
      </c>
      <c r="L357" s="14" t="n">
        <v>0.04000065440743407</v>
      </c>
      <c r="M357" s="14" t="n">
        <v>0.07000523525947255</v>
      </c>
      <c r="N357" s="13" t="n">
        <v>459.578947368421</v>
      </c>
      <c r="O357" s="12" t="n">
        <v>1</v>
      </c>
    </row>
    <row r="358">
      <c r="A358" s="13" t="n">
        <v>3336</v>
      </c>
      <c r="B358" s="13" t="n">
        <v>6116</v>
      </c>
      <c r="C358" s="12" t="n">
        <v>96</v>
      </c>
      <c r="D358" s="16" t="n">
        <v>40689</v>
      </c>
      <c r="E358" s="11" t="inlineStr">
        <is>
          <t>Grupo 2</t>
        </is>
      </c>
      <c r="F358" s="11" t="inlineStr">
        <is>
          <t>Parceiro B</t>
        </is>
      </c>
      <c r="G358" s="13" t="n">
        <v>55603</v>
      </c>
      <c r="H358" s="11" t="inlineStr">
        <is>
          <t>dataset_02_parceiroB.csv</t>
        </is>
      </c>
      <c r="I358" s="11" t="inlineStr">
        <is>
          <t>dataset_02_parceirob</t>
        </is>
      </c>
      <c r="J358" s="13" t="n">
        <v>2780</v>
      </c>
      <c r="K358" s="14" t="n">
        <v>0.1099940650684316</v>
      </c>
      <c r="L358" s="14" t="n">
        <v>0.05999676276459903</v>
      </c>
      <c r="M358" s="14" t="n">
        <v>0.04999730230383253</v>
      </c>
      <c r="N358" s="13" t="n">
        <v>579.1979166666666</v>
      </c>
      <c r="O358" s="12" t="n">
        <v>1</v>
      </c>
    </row>
    <row r="359">
      <c r="A359" s="13" t="n">
        <v>4729</v>
      </c>
      <c r="B359" s="13" t="n">
        <v>5780</v>
      </c>
      <c r="C359" s="12" t="n">
        <v>99</v>
      </c>
      <c r="D359" s="16" t="n">
        <v>40689</v>
      </c>
      <c r="E359" s="11" t="inlineStr">
        <is>
          <t>Grupo 3</t>
        </is>
      </c>
      <c r="F359" s="11" t="inlineStr">
        <is>
          <t>Parceiro B</t>
        </is>
      </c>
      <c r="G359" s="13" t="n">
        <v>52544</v>
      </c>
      <c r="H359" s="11" t="inlineStr">
        <is>
          <t>dataset_02_parceiroB.csv</t>
        </is>
      </c>
      <c r="I359" s="11" t="inlineStr">
        <is>
          <t>dataset_02_parceirob</t>
        </is>
      </c>
      <c r="J359" s="13" t="n">
        <v>1051</v>
      </c>
      <c r="K359" s="14" t="n">
        <v>0.1100030450669915</v>
      </c>
      <c r="L359" s="14" t="n">
        <v>0.09000076126674787</v>
      </c>
      <c r="M359" s="14" t="n">
        <v>0.02000228380024361</v>
      </c>
      <c r="N359" s="13" t="n">
        <v>530.7474747474747</v>
      </c>
      <c r="O359" s="12" t="n">
        <v>1</v>
      </c>
    </row>
    <row r="360">
      <c r="A360" s="13" t="n">
        <v>2932</v>
      </c>
      <c r="B360" s="13" t="n">
        <v>8063</v>
      </c>
      <c r="C360" s="12" t="n">
        <v>120</v>
      </c>
      <c r="D360" s="16" t="n">
        <v>40690</v>
      </c>
      <c r="E360" s="11" t="inlineStr">
        <is>
          <t>Grupo 1</t>
        </is>
      </c>
      <c r="F360" s="11" t="inlineStr">
        <is>
          <t>Parceiro B</t>
        </is>
      </c>
      <c r="G360" s="13" t="n">
        <v>73299</v>
      </c>
      <c r="H360" s="11" t="inlineStr">
        <is>
          <t>dataset_02_parceiroB.csv</t>
        </is>
      </c>
      <c r="I360" s="11" t="inlineStr">
        <is>
          <t>dataset_02_parceirob</t>
        </is>
      </c>
      <c r="J360" s="13" t="n">
        <v>5131</v>
      </c>
      <c r="K360" s="14" t="n">
        <v>0.1100015007026017</v>
      </c>
      <c r="L360" s="14" t="n">
        <v>0.04000054571003697</v>
      </c>
      <c r="M360" s="14" t="n">
        <v>0.0700009549925647</v>
      </c>
      <c r="N360" s="13" t="n">
        <v>610.825</v>
      </c>
      <c r="O360" s="12" t="n">
        <v>1</v>
      </c>
    </row>
    <row r="361">
      <c r="A361" s="13" t="n">
        <v>2952</v>
      </c>
      <c r="B361" s="13" t="n">
        <v>5413</v>
      </c>
      <c r="C361" s="12" t="n">
        <v>108</v>
      </c>
      <c r="D361" s="16" t="n">
        <v>40690</v>
      </c>
      <c r="E361" s="11" t="inlineStr">
        <is>
          <t>Grupo 2</t>
        </is>
      </c>
      <c r="F361" s="11" t="inlineStr">
        <is>
          <t>Parceiro B</t>
        </is>
      </c>
      <c r="G361" s="13" t="n">
        <v>49205</v>
      </c>
      <c r="H361" s="11" t="inlineStr">
        <is>
          <t>dataset_02_parceiroB.csv</t>
        </is>
      </c>
      <c r="I361" s="11" t="inlineStr">
        <is>
          <t>dataset_02_parceirob</t>
        </is>
      </c>
      <c r="J361" s="13" t="n">
        <v>2461</v>
      </c>
      <c r="K361" s="14" t="n">
        <v>0.1100091454120516</v>
      </c>
      <c r="L361" s="14" t="n">
        <v>0.05999390305863225</v>
      </c>
      <c r="M361" s="14" t="n">
        <v>0.05001524235341936</v>
      </c>
      <c r="N361" s="13" t="n">
        <v>455.6018518518518</v>
      </c>
      <c r="O361" s="12" t="n">
        <v>1</v>
      </c>
    </row>
    <row r="362">
      <c r="A362" s="13" t="n">
        <v>3047</v>
      </c>
      <c r="B362" s="13" t="n">
        <v>3724</v>
      </c>
      <c r="C362" s="12" t="n">
        <v>81</v>
      </c>
      <c r="D362" s="16" t="n">
        <v>40690</v>
      </c>
      <c r="E362" s="11" t="inlineStr">
        <is>
          <t>Grupo 3</t>
        </is>
      </c>
      <c r="F362" s="11" t="inlineStr">
        <is>
          <t>Parceiro B</t>
        </is>
      </c>
      <c r="G362" s="13" t="n">
        <v>33859</v>
      </c>
      <c r="H362" s="11" t="inlineStr">
        <is>
          <t>dataset_02_parceiroB.csv</t>
        </is>
      </c>
      <c r="I362" s="11" t="inlineStr">
        <is>
          <t>dataset_02_parceirob</t>
        </is>
      </c>
      <c r="J362" s="13" t="n">
        <v>677</v>
      </c>
      <c r="K362" s="14" t="n">
        <v>0.1099855282199711</v>
      </c>
      <c r="L362" s="14" t="n">
        <v>0.08999084438406332</v>
      </c>
      <c r="M362" s="14" t="n">
        <v>0.01999468383590773</v>
      </c>
      <c r="N362" s="13" t="n">
        <v>418.0123456790124</v>
      </c>
      <c r="O362" s="12" t="n">
        <v>1</v>
      </c>
    </row>
    <row r="363">
      <c r="A363" s="13" t="n">
        <v>2106</v>
      </c>
      <c r="B363" s="13" t="n">
        <v>5791</v>
      </c>
      <c r="C363" s="12" t="n">
        <v>97</v>
      </c>
      <c r="D363" s="16" t="n">
        <v>40691</v>
      </c>
      <c r="E363" s="11" t="inlineStr">
        <is>
          <t>Grupo 1</t>
        </is>
      </c>
      <c r="F363" s="11" t="inlineStr">
        <is>
          <t>Parceiro B</t>
        </is>
      </c>
      <c r="G363" s="13" t="n">
        <v>52642</v>
      </c>
      <c r="H363" s="11" t="inlineStr">
        <is>
          <t>dataset_02_parceiroB.csv</t>
        </is>
      </c>
      <c r="I363" s="11" t="inlineStr">
        <is>
          <t>dataset_02_parceirob</t>
        </is>
      </c>
      <c r="J363" s="13" t="n">
        <v>3685</v>
      </c>
      <c r="K363" s="14" t="n">
        <v>0.110007218570723</v>
      </c>
      <c r="L363" s="14" t="n">
        <v>0.04000607879639832</v>
      </c>
      <c r="M363" s="14" t="n">
        <v>0.07000113977432468</v>
      </c>
      <c r="N363" s="13" t="n">
        <v>542.7010309278351</v>
      </c>
      <c r="O363" s="12" t="n">
        <v>1</v>
      </c>
    </row>
    <row r="364">
      <c r="A364" s="13" t="n">
        <v>1487</v>
      </c>
      <c r="B364" s="13" t="n">
        <v>2726</v>
      </c>
      <c r="C364" s="12" t="n">
        <v>49</v>
      </c>
      <c r="D364" s="16" t="n">
        <v>40691</v>
      </c>
      <c r="E364" s="11" t="inlineStr">
        <is>
          <t>Grupo 2</t>
        </is>
      </c>
      <c r="F364" s="11" t="inlineStr">
        <is>
          <t>Parceiro B</t>
        </is>
      </c>
      <c r="G364" s="13" t="n">
        <v>24777</v>
      </c>
      <c r="H364" s="11" t="inlineStr">
        <is>
          <t>dataset_02_parceiroB.csv</t>
        </is>
      </c>
      <c r="I364" s="11" t="inlineStr">
        <is>
          <t>dataset_02_parceirob</t>
        </is>
      </c>
      <c r="J364" s="13" t="n">
        <v>1239</v>
      </c>
      <c r="K364" s="14" t="n">
        <v>0.1100213908059894</v>
      </c>
      <c r="L364" s="14" t="n">
        <v>0.06001533680429431</v>
      </c>
      <c r="M364" s="14" t="n">
        <v>0.05000605400169512</v>
      </c>
      <c r="N364" s="13" t="n">
        <v>505.6530612244898</v>
      </c>
      <c r="O364" s="12" t="n">
        <v>1</v>
      </c>
    </row>
    <row r="365">
      <c r="A365" s="13" t="n">
        <v>2375</v>
      </c>
      <c r="B365" s="13" t="n">
        <v>2902</v>
      </c>
      <c r="C365" s="12" t="n">
        <v>44</v>
      </c>
      <c r="D365" s="16" t="n">
        <v>40691</v>
      </c>
      <c r="E365" s="11" t="inlineStr">
        <is>
          <t>Grupo 3</t>
        </is>
      </c>
      <c r="F365" s="11" t="inlineStr">
        <is>
          <t>Parceiro B</t>
        </is>
      </c>
      <c r="G365" s="13" t="n">
        <v>26386</v>
      </c>
      <c r="H365" s="11" t="inlineStr">
        <is>
          <t>dataset_02_parceiroB.csv</t>
        </is>
      </c>
      <c r="I365" s="11" t="inlineStr">
        <is>
          <t>dataset_02_parceirob</t>
        </is>
      </c>
      <c r="J365" s="13" t="n">
        <v>527</v>
      </c>
      <c r="K365" s="14" t="n">
        <v>0.1099825665125445</v>
      </c>
      <c r="L365" s="14" t="n">
        <v>0.09000985371030092</v>
      </c>
      <c r="M365" s="14" t="n">
        <v>0.01997271280224362</v>
      </c>
      <c r="N365" s="13" t="n">
        <v>599.6818181818181</v>
      </c>
      <c r="O365" s="12" t="n">
        <v>1</v>
      </c>
    </row>
    <row r="366">
      <c r="A366" s="13" t="n">
        <v>1589</v>
      </c>
      <c r="B366" s="13" t="n">
        <v>4371</v>
      </c>
      <c r="C366" s="12" t="n">
        <v>70</v>
      </c>
      <c r="D366" s="16" t="n">
        <v>40692</v>
      </c>
      <c r="E366" s="11" t="inlineStr">
        <is>
          <t>Grupo 1</t>
        </is>
      </c>
      <c r="F366" s="11" t="inlineStr">
        <is>
          <t>Parceiro B</t>
        </is>
      </c>
      <c r="G366" s="13" t="n">
        <v>39736</v>
      </c>
      <c r="H366" s="11" t="inlineStr">
        <is>
          <t>dataset_02_parceiroB.csv</t>
        </is>
      </c>
      <c r="I366" s="11" t="inlineStr">
        <is>
          <t>dataset_02_parceirob</t>
        </is>
      </c>
      <c r="J366" s="13" t="n">
        <v>2782</v>
      </c>
      <c r="K366" s="14" t="n">
        <v>0.1100010066438494</v>
      </c>
      <c r="L366" s="14" t="n">
        <v>0.03998892691765654</v>
      </c>
      <c r="M366" s="14" t="n">
        <v>0.07001207972619287</v>
      </c>
      <c r="N366" s="13" t="n">
        <v>567.6571428571428</v>
      </c>
      <c r="O366" s="12" t="n">
        <v>1</v>
      </c>
    </row>
    <row r="367">
      <c r="A367" s="13" t="n">
        <v>1693</v>
      </c>
      <c r="B367" s="13" t="n">
        <v>3105</v>
      </c>
      <c r="C367" s="12" t="n">
        <v>55</v>
      </c>
      <c r="D367" s="16" t="n">
        <v>40692</v>
      </c>
      <c r="E367" s="11" t="inlineStr">
        <is>
          <t>Grupo 2</t>
        </is>
      </c>
      <c r="F367" s="11" t="inlineStr">
        <is>
          <t>Parceiro B</t>
        </is>
      </c>
      <c r="G367" s="13" t="n">
        <v>28223</v>
      </c>
      <c r="H367" s="11" t="inlineStr">
        <is>
          <t>dataset_02_parceiroB.csv</t>
        </is>
      </c>
      <c r="I367" s="11" t="inlineStr">
        <is>
          <t>dataset_02_parceirob</t>
        </is>
      </c>
      <c r="J367" s="13" t="n">
        <v>1412</v>
      </c>
      <c r="K367" s="14" t="n">
        <v>0.1100166530843638</v>
      </c>
      <c r="L367" s="14" t="n">
        <v>0.05998653580413138</v>
      </c>
      <c r="M367" s="14" t="n">
        <v>0.05003011728023243</v>
      </c>
      <c r="N367" s="13" t="n">
        <v>513.1454545454545</v>
      </c>
      <c r="O367" s="12" t="n">
        <v>1</v>
      </c>
    </row>
    <row r="368">
      <c r="A368" s="13" t="n">
        <v>2955</v>
      </c>
      <c r="B368" s="13" t="n">
        <v>3611</v>
      </c>
      <c r="C368" s="12" t="n">
        <v>62</v>
      </c>
      <c r="D368" s="16" t="n">
        <v>40692</v>
      </c>
      <c r="E368" s="11" t="inlineStr">
        <is>
          <t>Grupo 3</t>
        </is>
      </c>
      <c r="F368" s="11" t="inlineStr">
        <is>
          <t>Parceiro B</t>
        </is>
      </c>
      <c r="G368" s="13" t="n">
        <v>32828</v>
      </c>
      <c r="H368" s="11" t="inlineStr">
        <is>
          <t>dataset_02_parceiroB.csv</t>
        </is>
      </c>
      <c r="I368" s="11" t="inlineStr">
        <is>
          <t>dataset_02_parceirob</t>
        </is>
      </c>
      <c r="J368" s="13" t="n">
        <v>656</v>
      </c>
      <c r="K368" s="14" t="n">
        <v>0.1099975630559279</v>
      </c>
      <c r="L368" s="14" t="n">
        <v>0.0900146216644328</v>
      </c>
      <c r="M368" s="14" t="n">
        <v>0.01998294139149507</v>
      </c>
      <c r="N368" s="13" t="n">
        <v>529.483870967742</v>
      </c>
      <c r="O368" s="12" t="n">
        <v>1</v>
      </c>
    </row>
    <row r="369">
      <c r="A369" s="13" t="n">
        <v>2138</v>
      </c>
      <c r="B369" s="13" t="n">
        <v>5880</v>
      </c>
      <c r="C369" s="12" t="n">
        <v>108</v>
      </c>
      <c r="D369" s="16" t="n">
        <v>40693</v>
      </c>
      <c r="E369" s="11" t="inlineStr">
        <is>
          <t>Grupo 1</t>
        </is>
      </c>
      <c r="F369" s="11" t="inlineStr">
        <is>
          <t>Parceiro B</t>
        </is>
      </c>
      <c r="G369" s="13" t="n">
        <v>53452</v>
      </c>
      <c r="H369" s="11" t="inlineStr">
        <is>
          <t>dataset_02_parceiroB.csv</t>
        </is>
      </c>
      <c r="I369" s="11" t="inlineStr">
        <is>
          <t>dataset_02_parceirob</t>
        </is>
      </c>
      <c r="J369" s="13" t="n">
        <v>3742</v>
      </c>
      <c r="K369" s="14" t="n">
        <v>0.1100052383446831</v>
      </c>
      <c r="L369" s="14" t="n">
        <v>0.03999850333009055</v>
      </c>
      <c r="M369" s="14" t="n">
        <v>0.07000673501459254</v>
      </c>
      <c r="N369" s="13" t="n">
        <v>494.9259259259259</v>
      </c>
      <c r="O369" s="12" t="n">
        <v>1</v>
      </c>
    </row>
    <row r="370">
      <c r="A370" s="13" t="n">
        <v>3303</v>
      </c>
      <c r="B370" s="13" t="n">
        <v>6055</v>
      </c>
      <c r="C370" s="12" t="n">
        <v>99</v>
      </c>
      <c r="D370" s="16" t="n">
        <v>40693</v>
      </c>
      <c r="E370" s="11" t="inlineStr">
        <is>
          <t>Grupo 2</t>
        </is>
      </c>
      <c r="F370" s="11" t="inlineStr">
        <is>
          <t>Parceiro B</t>
        </is>
      </c>
      <c r="G370" s="13" t="n">
        <v>55050</v>
      </c>
      <c r="H370" s="11" t="inlineStr">
        <is>
          <t>dataset_02_parceiroB.csv</t>
        </is>
      </c>
      <c r="I370" s="11" t="inlineStr">
        <is>
          <t>dataset_02_parceirob</t>
        </is>
      </c>
      <c r="J370" s="13" t="n">
        <v>2752</v>
      </c>
      <c r="K370" s="14" t="n">
        <v>0.1099909173478656</v>
      </c>
      <c r="L370" s="14" t="n">
        <v>0.06</v>
      </c>
      <c r="M370" s="14" t="n">
        <v>0.04999091734786558</v>
      </c>
      <c r="N370" s="13" t="n">
        <v>556.060606060606</v>
      </c>
      <c r="O370" s="12" t="n">
        <v>1</v>
      </c>
    </row>
    <row r="371">
      <c r="A371" s="13" t="n">
        <v>4496</v>
      </c>
      <c r="B371" s="13" t="n">
        <v>5495</v>
      </c>
      <c r="C371" s="12" t="n">
        <v>93</v>
      </c>
      <c r="D371" s="16" t="n">
        <v>40693</v>
      </c>
      <c r="E371" s="11" t="inlineStr">
        <is>
          <t>Grupo 3</t>
        </is>
      </c>
      <c r="F371" s="11" t="inlineStr">
        <is>
          <t>Parceiro B</t>
        </is>
      </c>
      <c r="G371" s="13" t="n">
        <v>49956</v>
      </c>
      <c r="H371" s="11" t="inlineStr">
        <is>
          <t>dataset_02_parceiroB.csv</t>
        </is>
      </c>
      <c r="I371" s="11" t="inlineStr">
        <is>
          <t>dataset_02_parceirob</t>
        </is>
      </c>
      <c r="J371" s="13" t="n">
        <v>999</v>
      </c>
      <c r="K371" s="14" t="n">
        <v>0.1099967971815197</v>
      </c>
      <c r="L371" s="14" t="n">
        <v>0.08999919929537993</v>
      </c>
      <c r="M371" s="14" t="n">
        <v>0.0199975978861398</v>
      </c>
      <c r="N371" s="13" t="n">
        <v>537.1612903225806</v>
      </c>
      <c r="O371" s="12" t="n">
        <v>1</v>
      </c>
    </row>
    <row r="372">
      <c r="A372" s="13" t="n">
        <v>3536</v>
      </c>
      <c r="B372" s="13" t="n">
        <v>9725</v>
      </c>
      <c r="C372" s="12" t="n">
        <v>161</v>
      </c>
      <c r="D372" s="16" t="n">
        <v>40694</v>
      </c>
      <c r="E372" s="11" t="inlineStr">
        <is>
          <t>Grupo 1</t>
        </is>
      </c>
      <c r="F372" s="11" t="inlineStr">
        <is>
          <t>Parceiro B</t>
        </is>
      </c>
      <c r="G372" s="13" t="n">
        <v>88408</v>
      </c>
      <c r="H372" s="11" t="inlineStr">
        <is>
          <t>dataset_02_parceiroB.csv</t>
        </is>
      </c>
      <c r="I372" s="11" t="inlineStr">
        <is>
          <t>dataset_02_parceirob</t>
        </is>
      </c>
      <c r="J372" s="13" t="n">
        <v>6189</v>
      </c>
      <c r="K372" s="14" t="n">
        <v>0.1100013573432269</v>
      </c>
      <c r="L372" s="14" t="n">
        <v>0.03999638041806172</v>
      </c>
      <c r="M372" s="14" t="n">
        <v>0.07000497692516515</v>
      </c>
      <c r="N372" s="13" t="n">
        <v>549.1180124223603</v>
      </c>
      <c r="O372" s="12" t="n">
        <v>1</v>
      </c>
    </row>
    <row r="373">
      <c r="A373" s="13" t="n">
        <v>2881</v>
      </c>
      <c r="B373" s="13" t="n">
        <v>5281</v>
      </c>
      <c r="C373" s="12" t="n">
        <v>110</v>
      </c>
      <c r="D373" s="16" t="n">
        <v>40694</v>
      </c>
      <c r="E373" s="11" t="inlineStr">
        <is>
          <t>Grupo 2</t>
        </is>
      </c>
      <c r="F373" s="11" t="inlineStr">
        <is>
          <t>Parceiro B</t>
        </is>
      </c>
      <c r="G373" s="13" t="n">
        <v>48012</v>
      </c>
      <c r="H373" s="11" t="inlineStr">
        <is>
          <t>dataset_02_parceiroB.csv</t>
        </is>
      </c>
      <c r="I373" s="11" t="inlineStr">
        <is>
          <t>dataset_02_parceirob</t>
        </is>
      </c>
      <c r="J373" s="13" t="n">
        <v>2400</v>
      </c>
      <c r="K373" s="14" t="n">
        <v>0.1099933349995834</v>
      </c>
      <c r="L373" s="14" t="n">
        <v>0.06000583187536449</v>
      </c>
      <c r="M373" s="14" t="n">
        <v>0.04998750312421894</v>
      </c>
      <c r="N373" s="13" t="n">
        <v>436.4727272727273</v>
      </c>
      <c r="O373" s="12" t="n">
        <v>1</v>
      </c>
    </row>
    <row r="374">
      <c r="A374" s="13" t="n">
        <v>2629</v>
      </c>
      <c r="B374" s="13" t="n">
        <v>3213</v>
      </c>
      <c r="C374" s="12" t="n">
        <v>66</v>
      </c>
      <c r="D374" s="16" t="n">
        <v>40694</v>
      </c>
      <c r="E374" s="11" t="inlineStr">
        <is>
          <t>Grupo 3</t>
        </is>
      </c>
      <c r="F374" s="11" t="inlineStr">
        <is>
          <t>Parceiro B</t>
        </is>
      </c>
      <c r="G374" s="13" t="n">
        <v>29206</v>
      </c>
      <c r="H374" s="11" t="inlineStr">
        <is>
          <t>dataset_02_parceiroB.csv</t>
        </is>
      </c>
      <c r="I374" s="11" t="inlineStr">
        <is>
          <t>dataset_02_parceirob</t>
        </is>
      </c>
      <c r="J374" s="13" t="n">
        <v>584</v>
      </c>
      <c r="K374" s="14" t="n">
        <v>0.110011641443539</v>
      </c>
      <c r="L374" s="14" t="n">
        <v>0.09001575018831746</v>
      </c>
      <c r="M374" s="14" t="n">
        <v>0.01999589125522153</v>
      </c>
      <c r="N374" s="13" t="n">
        <v>442.5151515151515</v>
      </c>
      <c r="O374" s="12" t="n">
        <v>1</v>
      </c>
    </row>
    <row r="375">
      <c r="A375" s="13" t="n">
        <v>3127</v>
      </c>
      <c r="B375" s="13" t="n">
        <v>8599</v>
      </c>
      <c r="C375" s="12" t="n">
        <v>140</v>
      </c>
      <c r="D375" s="16" t="n">
        <v>40695</v>
      </c>
      <c r="E375" s="11" t="inlineStr">
        <is>
          <t>Grupo 1</t>
        </is>
      </c>
      <c r="F375" s="11" t="inlineStr">
        <is>
          <t>Parceiro B</t>
        </is>
      </c>
      <c r="G375" s="13" t="n">
        <v>78176</v>
      </c>
      <c r="H375" s="11" t="inlineStr">
        <is>
          <t>dataset_02_parceiroB.csv</t>
        </is>
      </c>
      <c r="I375" s="11" t="inlineStr">
        <is>
          <t>dataset_02_parceirob</t>
        </is>
      </c>
      <c r="J375" s="13" t="n">
        <v>5472</v>
      </c>
      <c r="K375" s="14" t="n">
        <v>0.10999539500614</v>
      </c>
      <c r="L375" s="14" t="n">
        <v>0.03999948833401556</v>
      </c>
      <c r="M375" s="14" t="n">
        <v>0.06999590667212444</v>
      </c>
      <c r="N375" s="13" t="n">
        <v>558.4</v>
      </c>
      <c r="O375" s="12" t="n">
        <v>1</v>
      </c>
    </row>
    <row r="376">
      <c r="A376" s="13" t="n">
        <v>2598</v>
      </c>
      <c r="B376" s="13" t="n">
        <v>4764</v>
      </c>
      <c r="C376" s="12" t="n">
        <v>89</v>
      </c>
      <c r="D376" s="16" t="n">
        <v>40695</v>
      </c>
      <c r="E376" s="11" t="inlineStr">
        <is>
          <t>Grupo 2</t>
        </is>
      </c>
      <c r="F376" s="11" t="inlineStr">
        <is>
          <t>Parceiro B</t>
        </is>
      </c>
      <c r="G376" s="13" t="n">
        <v>43305</v>
      </c>
      <c r="H376" s="11" t="inlineStr">
        <is>
          <t>dataset_02_parceiroB.csv</t>
        </is>
      </c>
      <c r="I376" s="11" t="inlineStr">
        <is>
          <t>dataset_02_parceirob</t>
        </is>
      </c>
      <c r="J376" s="13" t="n">
        <v>2166</v>
      </c>
      <c r="K376" s="14" t="n">
        <v>0.1100103914097679</v>
      </c>
      <c r="L376" s="14" t="n">
        <v>0.05999307239348805</v>
      </c>
      <c r="M376" s="14" t="n">
        <v>0.05001731901627988</v>
      </c>
      <c r="N376" s="13" t="n">
        <v>486.5730337078652</v>
      </c>
      <c r="O376" s="12" t="n">
        <v>1</v>
      </c>
    </row>
    <row r="377">
      <c r="A377" s="13" t="n">
        <v>4124</v>
      </c>
      <c r="B377" s="13" t="n">
        <v>5041</v>
      </c>
      <c r="C377" s="12" t="n">
        <v>76</v>
      </c>
      <c r="D377" s="16" t="n">
        <v>40695</v>
      </c>
      <c r="E377" s="11" t="inlineStr">
        <is>
          <t>Grupo 3</t>
        </is>
      </c>
      <c r="F377" s="11" t="inlineStr">
        <is>
          <t>Parceiro B</t>
        </is>
      </c>
      <c r="G377" s="13" t="n">
        <v>45827</v>
      </c>
      <c r="H377" s="11" t="inlineStr">
        <is>
          <t>dataset_02_parceiroB.csv</t>
        </is>
      </c>
      <c r="I377" s="11" t="inlineStr">
        <is>
          <t>dataset_02_parceirob</t>
        </is>
      </c>
      <c r="J377" s="13" t="n">
        <v>917</v>
      </c>
      <c r="K377" s="14" t="n">
        <v>0.1100006546359133</v>
      </c>
      <c r="L377" s="14" t="n">
        <v>0.08999061688524232</v>
      </c>
      <c r="M377" s="14" t="n">
        <v>0.020010037750671</v>
      </c>
      <c r="N377" s="13" t="n">
        <v>602.9868421052631</v>
      </c>
      <c r="O377" s="12" t="n">
        <v>1</v>
      </c>
    </row>
    <row r="378">
      <c r="A378" s="13" t="n">
        <v>3857</v>
      </c>
      <c r="B378" s="13" t="n">
        <v>10607</v>
      </c>
      <c r="C378" s="12" t="n">
        <v>167</v>
      </c>
      <c r="D378" s="16" t="n">
        <v>40696</v>
      </c>
      <c r="E378" s="11" t="inlineStr">
        <is>
          <t>Grupo 1</t>
        </is>
      </c>
      <c r="F378" s="11" t="inlineStr">
        <is>
          <t>Parceiro B</t>
        </is>
      </c>
      <c r="G378" s="13" t="n">
        <v>96427</v>
      </c>
      <c r="H378" s="11" t="inlineStr">
        <is>
          <t>dataset_02_parceiroB.csv</t>
        </is>
      </c>
      <c r="I378" s="11" t="inlineStr">
        <is>
          <t>dataset_02_parceirob</t>
        </is>
      </c>
      <c r="J378" s="13" t="n">
        <v>6750</v>
      </c>
      <c r="K378" s="14" t="n">
        <v>0.1100003111161812</v>
      </c>
      <c r="L378" s="14" t="n">
        <v>0.03999917035685026</v>
      </c>
      <c r="M378" s="14" t="n">
        <v>0.07000114075933089</v>
      </c>
      <c r="N378" s="13" t="n">
        <v>577.4071856287425</v>
      </c>
      <c r="O378" s="12" t="n">
        <v>1</v>
      </c>
    </row>
    <row r="379">
      <c r="A379" s="13" t="n">
        <v>3227</v>
      </c>
      <c r="B379" s="13" t="n">
        <v>5917</v>
      </c>
      <c r="C379" s="12" t="n">
        <v>115</v>
      </c>
      <c r="D379" s="16" t="n">
        <v>40696</v>
      </c>
      <c r="E379" s="11" t="inlineStr">
        <is>
          <t>Grupo 2</t>
        </is>
      </c>
      <c r="F379" s="11" t="inlineStr">
        <is>
          <t>Parceiro B</t>
        </is>
      </c>
      <c r="G379" s="13" t="n">
        <v>53788</v>
      </c>
      <c r="H379" s="11" t="inlineStr">
        <is>
          <t>dataset_02_parceiroB.csv</t>
        </is>
      </c>
      <c r="I379" s="11" t="inlineStr">
        <is>
          <t>dataset_02_parceirob</t>
        </is>
      </c>
      <c r="J379" s="13" t="n">
        <v>2690</v>
      </c>
      <c r="K379" s="14" t="n">
        <v>0.1100059492823678</v>
      </c>
      <c r="L379" s="14" t="n">
        <v>0.05999479437792817</v>
      </c>
      <c r="M379" s="14" t="n">
        <v>0.05001115490443965</v>
      </c>
      <c r="N379" s="13" t="n">
        <v>467.7217391304348</v>
      </c>
      <c r="O379" s="12" t="n">
        <v>1</v>
      </c>
    </row>
    <row r="380">
      <c r="A380" s="13" t="n">
        <v>5409</v>
      </c>
      <c r="B380" s="13" t="n">
        <v>6611</v>
      </c>
      <c r="C380" s="12" t="n">
        <v>101</v>
      </c>
      <c r="D380" s="16" t="n">
        <v>40696</v>
      </c>
      <c r="E380" s="11" t="inlineStr">
        <is>
          <t>Grupo 3</t>
        </is>
      </c>
      <c r="F380" s="11" t="inlineStr">
        <is>
          <t>Parceiro B</t>
        </is>
      </c>
      <c r="G380" s="13" t="n">
        <v>60098</v>
      </c>
      <c r="H380" s="11" t="inlineStr">
        <is>
          <t>dataset_02_parceiroB.csv</t>
        </is>
      </c>
      <c r="I380" s="11" t="inlineStr">
        <is>
          <t>dataset_02_parceirob</t>
        </is>
      </c>
      <c r="J380" s="13" t="n">
        <v>1202</v>
      </c>
      <c r="K380" s="14" t="n">
        <v>0.1100036606875437</v>
      </c>
      <c r="L380" s="14" t="n">
        <v>0.09000299510799029</v>
      </c>
      <c r="M380" s="14" t="n">
        <v>0.0200006655795534</v>
      </c>
      <c r="N380" s="13" t="n">
        <v>595.0297029702971</v>
      </c>
      <c r="O380" s="12" t="n">
        <v>1</v>
      </c>
    </row>
    <row r="381">
      <c r="A381" s="13" t="n">
        <v>1995</v>
      </c>
      <c r="B381" s="13" t="n">
        <v>5486</v>
      </c>
      <c r="C381" s="12" t="n">
        <v>118</v>
      </c>
      <c r="D381" s="16" t="n">
        <v>40697</v>
      </c>
      <c r="E381" s="11" t="inlineStr">
        <is>
          <t>Grupo 1</t>
        </is>
      </c>
      <c r="F381" s="11" t="inlineStr">
        <is>
          <t>Parceiro B</t>
        </is>
      </c>
      <c r="G381" s="13" t="n">
        <v>49876</v>
      </c>
      <c r="H381" s="11" t="inlineStr">
        <is>
          <t>dataset_02_parceiroB.csv</t>
        </is>
      </c>
      <c r="I381" s="11" t="inlineStr">
        <is>
          <t>dataset_02_parceirob</t>
        </is>
      </c>
      <c r="J381" s="13" t="n">
        <v>3491</v>
      </c>
      <c r="K381" s="14" t="n">
        <v>0.109992782099607</v>
      </c>
      <c r="L381" s="14" t="n">
        <v>0.03999919801106745</v>
      </c>
      <c r="M381" s="14" t="n">
        <v>0.06999358408853958</v>
      </c>
      <c r="N381" s="13" t="n">
        <v>422.6779661016949</v>
      </c>
      <c r="O381" s="12" t="n">
        <v>1</v>
      </c>
    </row>
    <row r="382">
      <c r="A382" s="13" t="n">
        <v>2414</v>
      </c>
      <c r="B382" s="13" t="n">
        <v>4426</v>
      </c>
      <c r="C382" s="12" t="n">
        <v>79</v>
      </c>
      <c r="D382" s="16" t="n">
        <v>40697</v>
      </c>
      <c r="E382" s="11" t="inlineStr">
        <is>
          <t>Grupo 2</t>
        </is>
      </c>
      <c r="F382" s="11" t="inlineStr">
        <is>
          <t>Parceiro B</t>
        </is>
      </c>
      <c r="G382" s="13" t="n">
        <v>40236</v>
      </c>
      <c r="H382" s="11" t="inlineStr">
        <is>
          <t>dataset_02_parceiroB.csv</t>
        </is>
      </c>
      <c r="I382" s="11" t="inlineStr">
        <is>
          <t>dataset_02_parceirob</t>
        </is>
      </c>
      <c r="J382" s="13" t="n">
        <v>2012</v>
      </c>
      <c r="K382" s="14" t="n">
        <v>0.1100009941346058</v>
      </c>
      <c r="L382" s="14" t="n">
        <v>0.0599960234615767</v>
      </c>
      <c r="M382" s="14" t="n">
        <v>0.05000497067302913</v>
      </c>
      <c r="N382" s="13" t="n">
        <v>509.3164556962025</v>
      </c>
      <c r="O382" s="12" t="n">
        <v>1</v>
      </c>
    </row>
    <row r="383">
      <c r="A383" s="13" t="n">
        <v>4179</v>
      </c>
      <c r="B383" s="13" t="n">
        <v>5107</v>
      </c>
      <c r="C383" s="12" t="n">
        <v>101</v>
      </c>
      <c r="D383" s="16" t="n">
        <v>40697</v>
      </c>
      <c r="E383" s="11" t="inlineStr">
        <is>
          <t>Grupo 3</t>
        </is>
      </c>
      <c r="F383" s="11" t="inlineStr">
        <is>
          <t>Parceiro B</t>
        </is>
      </c>
      <c r="G383" s="13" t="n">
        <v>46429</v>
      </c>
      <c r="H383" s="11" t="inlineStr">
        <is>
          <t>dataset_02_parceiroB.csv</t>
        </is>
      </c>
      <c r="I383" s="11" t="inlineStr">
        <is>
          <t>dataset_02_parceirob</t>
        </is>
      </c>
      <c r="J383" s="13" t="n">
        <v>928</v>
      </c>
      <c r="K383" s="14" t="n">
        <v>0.1099959077300825</v>
      </c>
      <c r="L383" s="14" t="n">
        <v>0.09000839992246225</v>
      </c>
      <c r="M383" s="14" t="n">
        <v>0.01998750780762024</v>
      </c>
      <c r="N383" s="13" t="n">
        <v>459.6930693069307</v>
      </c>
      <c r="O383" s="12" t="n">
        <v>1</v>
      </c>
    </row>
    <row r="384">
      <c r="A384" s="13" t="n">
        <v>1547</v>
      </c>
      <c r="B384" s="13" t="n">
        <v>4255</v>
      </c>
      <c r="C384" s="12" t="n">
        <v>82</v>
      </c>
      <c r="D384" s="16" t="n">
        <v>40698</v>
      </c>
      <c r="E384" s="11" t="inlineStr">
        <is>
          <t>Grupo 1</t>
        </is>
      </c>
      <c r="F384" s="11" t="inlineStr">
        <is>
          <t>Parceiro B</t>
        </is>
      </c>
      <c r="G384" s="13" t="n">
        <v>38679</v>
      </c>
      <c r="H384" s="11" t="inlineStr">
        <is>
          <t>dataset_02_parceiroB.csv</t>
        </is>
      </c>
      <c r="I384" s="11" t="inlineStr">
        <is>
          <t>dataset_02_parceirob</t>
        </is>
      </c>
      <c r="J384" s="13" t="n">
        <v>2708</v>
      </c>
      <c r="K384" s="14" t="n">
        <v>0.1100080146849712</v>
      </c>
      <c r="L384" s="14" t="n">
        <v>0.03999586338840198</v>
      </c>
      <c r="M384" s="14" t="n">
        <v>0.07001215129656919</v>
      </c>
      <c r="N384" s="13" t="n">
        <v>471.6951219512195</v>
      </c>
      <c r="O384" s="12" t="n">
        <v>1</v>
      </c>
    </row>
    <row r="385">
      <c r="A385" s="13" t="n">
        <v>1706</v>
      </c>
      <c r="B385" s="13" t="n">
        <v>3128</v>
      </c>
      <c r="C385" s="12" t="n">
        <v>60</v>
      </c>
      <c r="D385" s="16" t="n">
        <v>40698</v>
      </c>
      <c r="E385" s="11" t="inlineStr">
        <is>
          <t>Grupo 2</t>
        </is>
      </c>
      <c r="F385" s="11" t="inlineStr">
        <is>
          <t>Parceiro B</t>
        </is>
      </c>
      <c r="G385" s="13" t="n">
        <v>28436</v>
      </c>
      <c r="H385" s="11" t="inlineStr">
        <is>
          <t>dataset_02_parceiroB.csv</t>
        </is>
      </c>
      <c r="I385" s="11" t="inlineStr">
        <is>
          <t>dataset_02_parceirob</t>
        </is>
      </c>
      <c r="J385" s="13" t="n">
        <v>1422</v>
      </c>
      <c r="K385" s="14" t="n">
        <v>0.1100014066676044</v>
      </c>
      <c r="L385" s="14" t="n">
        <v>0.05999437332958222</v>
      </c>
      <c r="M385" s="14" t="n">
        <v>0.05000703333802223</v>
      </c>
      <c r="N385" s="13" t="n">
        <v>473.9333333333333</v>
      </c>
      <c r="O385" s="12" t="n">
        <v>1</v>
      </c>
    </row>
    <row r="386">
      <c r="A386" s="13" t="n">
        <v>1929</v>
      </c>
      <c r="B386" s="13" t="n">
        <v>2357</v>
      </c>
      <c r="C386" s="12" t="n">
        <v>49</v>
      </c>
      <c r="D386" s="16" t="n">
        <v>40698</v>
      </c>
      <c r="E386" s="11" t="inlineStr">
        <is>
          <t>Grupo 3</t>
        </is>
      </c>
      <c r="F386" s="11" t="inlineStr">
        <is>
          <t>Parceiro B</t>
        </is>
      </c>
      <c r="G386" s="13" t="n">
        <v>21432</v>
      </c>
      <c r="H386" s="11" t="inlineStr">
        <is>
          <t>dataset_02_parceiroB.csv</t>
        </is>
      </c>
      <c r="I386" s="11" t="inlineStr">
        <is>
          <t>dataset_02_parceirob</t>
        </is>
      </c>
      <c r="J386" s="13" t="n">
        <v>428</v>
      </c>
      <c r="K386" s="14" t="n">
        <v>0.1099757372153789</v>
      </c>
      <c r="L386" s="14" t="n">
        <v>0.09000559910414334</v>
      </c>
      <c r="M386" s="14" t="n">
        <v>0.01997013811123554</v>
      </c>
      <c r="N386" s="13" t="n">
        <v>437.3877551020408</v>
      </c>
      <c r="O386" s="12" t="n">
        <v>1</v>
      </c>
    </row>
    <row r="387">
      <c r="A387" s="13" t="n">
        <v>1763</v>
      </c>
      <c r="B387" s="13" t="n">
        <v>4848</v>
      </c>
      <c r="C387" s="12" t="n">
        <v>72</v>
      </c>
      <c r="D387" s="16" t="n">
        <v>40699</v>
      </c>
      <c r="E387" s="11" t="inlineStr">
        <is>
          <t>Grupo 1</t>
        </is>
      </c>
      <c r="F387" s="11" t="inlineStr">
        <is>
          <t>Parceiro B</t>
        </is>
      </c>
      <c r="G387" s="13" t="n">
        <v>44073</v>
      </c>
      <c r="H387" s="11" t="inlineStr">
        <is>
          <t>dataset_02_parceiroB.csv</t>
        </is>
      </c>
      <c r="I387" s="11" t="inlineStr">
        <is>
          <t>dataset_02_parceirob</t>
        </is>
      </c>
      <c r="J387" s="13" t="n">
        <v>3085</v>
      </c>
      <c r="K387" s="14" t="n">
        <v>0.1099993193111429</v>
      </c>
      <c r="L387" s="14" t="n">
        <v>0.04000181517028566</v>
      </c>
      <c r="M387" s="14" t="n">
        <v>0.06999750414085722</v>
      </c>
      <c r="N387" s="13" t="n">
        <v>612.125</v>
      </c>
      <c r="O387" s="12" t="n">
        <v>1</v>
      </c>
    </row>
    <row r="388">
      <c r="A388" s="13" t="n">
        <v>1824</v>
      </c>
      <c r="B388" s="13" t="n">
        <v>3344</v>
      </c>
      <c r="C388" s="12" t="n">
        <v>50</v>
      </c>
      <c r="D388" s="16" t="n">
        <v>40699</v>
      </c>
      <c r="E388" s="11" t="inlineStr">
        <is>
          <t>Grupo 2</t>
        </is>
      </c>
      <c r="F388" s="11" t="inlineStr">
        <is>
          <t>Parceiro B</t>
        </is>
      </c>
      <c r="G388" s="13" t="n">
        <v>30402</v>
      </c>
      <c r="H388" s="11" t="inlineStr">
        <is>
          <t>dataset_02_parceiroB.csv</t>
        </is>
      </c>
      <c r="I388" s="11" t="inlineStr">
        <is>
          <t>dataset_02_parceirob</t>
        </is>
      </c>
      <c r="J388" s="13" t="n">
        <v>1520</v>
      </c>
      <c r="K388" s="14" t="n">
        <v>0.1099927636339715</v>
      </c>
      <c r="L388" s="14" t="n">
        <v>0.05999605289125715</v>
      </c>
      <c r="M388" s="14" t="n">
        <v>0.04999671074271429</v>
      </c>
      <c r="N388" s="13" t="n">
        <v>608.04</v>
      </c>
      <c r="O388" s="12" t="n">
        <v>1</v>
      </c>
    </row>
    <row r="389">
      <c r="A389" s="13" t="n">
        <v>3185</v>
      </c>
      <c r="B389" s="13" t="n">
        <v>3893</v>
      </c>
      <c r="C389" s="12" t="n">
        <v>59</v>
      </c>
      <c r="D389" s="16" t="n">
        <v>40699</v>
      </c>
      <c r="E389" s="11" t="inlineStr">
        <is>
          <t>Grupo 3</t>
        </is>
      </c>
      <c r="F389" s="11" t="inlineStr">
        <is>
          <t>Parceiro B</t>
        </is>
      </c>
      <c r="G389" s="13" t="n">
        <v>35394</v>
      </c>
      <c r="H389" s="11" t="inlineStr">
        <is>
          <t>dataset_02_parceiroB.csv</t>
        </is>
      </c>
      <c r="I389" s="11" t="inlineStr">
        <is>
          <t>dataset_02_parceirob</t>
        </is>
      </c>
      <c r="J389" s="13" t="n">
        <v>708</v>
      </c>
      <c r="K389" s="14" t="n">
        <v>0.1099903938520653</v>
      </c>
      <c r="L389" s="14" t="n">
        <v>0.08998700344691191</v>
      </c>
      <c r="M389" s="14" t="n">
        <v>0.02000339040515342</v>
      </c>
      <c r="N389" s="13" t="n">
        <v>599.8983050847457</v>
      </c>
      <c r="O389" s="12" t="n">
        <v>1</v>
      </c>
    </row>
    <row r="390">
      <c r="A390" s="13" t="n">
        <v>2966</v>
      </c>
      <c r="B390" s="13" t="n">
        <v>8156</v>
      </c>
      <c r="C390" s="12" t="n">
        <v>154</v>
      </c>
      <c r="D390" s="16" t="n">
        <v>40700</v>
      </c>
      <c r="E390" s="11" t="inlineStr">
        <is>
          <t>Grupo 1</t>
        </is>
      </c>
      <c r="F390" s="11" t="inlineStr">
        <is>
          <t>Parceiro B</t>
        </is>
      </c>
      <c r="G390" s="13" t="n">
        <v>74144</v>
      </c>
      <c r="H390" s="11" t="inlineStr">
        <is>
          <t>dataset_02_parceiroB.csv</t>
        </is>
      </c>
      <c r="I390" s="11" t="inlineStr">
        <is>
          <t>dataset_02_parceirob</t>
        </is>
      </c>
      <c r="J390" s="13" t="n">
        <v>5190</v>
      </c>
      <c r="K390" s="14" t="n">
        <v>0.110002157962883</v>
      </c>
      <c r="L390" s="14" t="n">
        <v>0.04000323694432456</v>
      </c>
      <c r="M390" s="14" t="n">
        <v>0.06999892101855848</v>
      </c>
      <c r="N390" s="13" t="n">
        <v>481.4545454545454</v>
      </c>
      <c r="O390" s="12" t="n">
        <v>1</v>
      </c>
    </row>
    <row r="391">
      <c r="A391" s="13" t="n">
        <v>3071</v>
      </c>
      <c r="B391" s="13" t="n">
        <v>5630</v>
      </c>
      <c r="C391" s="12" t="n">
        <v>86</v>
      </c>
      <c r="D391" s="16" t="n">
        <v>40700</v>
      </c>
      <c r="E391" s="11" t="inlineStr">
        <is>
          <t>Grupo 2</t>
        </is>
      </c>
      <c r="F391" s="11" t="inlineStr">
        <is>
          <t>Parceiro B</t>
        </is>
      </c>
      <c r="G391" s="13" t="n">
        <v>51184</v>
      </c>
      <c r="H391" s="11" t="inlineStr">
        <is>
          <t>dataset_02_parceiroB.csv</t>
        </is>
      </c>
      <c r="I391" s="11" t="inlineStr">
        <is>
          <t>dataset_02_parceirob</t>
        </is>
      </c>
      <c r="J391" s="13" t="n">
        <v>2559</v>
      </c>
      <c r="K391" s="14" t="n">
        <v>0.1099953110346983</v>
      </c>
      <c r="L391" s="14" t="n">
        <v>0.05999921850578305</v>
      </c>
      <c r="M391" s="14" t="n">
        <v>0.04999609252891529</v>
      </c>
      <c r="N391" s="13" t="n">
        <v>595.1627906976744</v>
      </c>
      <c r="O391" s="12" t="n">
        <v>1</v>
      </c>
    </row>
    <row r="392">
      <c r="A392" s="13" t="n">
        <v>3728</v>
      </c>
      <c r="B392" s="13" t="n">
        <v>4557</v>
      </c>
      <c r="C392" s="12" t="n">
        <v>76</v>
      </c>
      <c r="D392" s="16" t="n">
        <v>40700</v>
      </c>
      <c r="E392" s="11" t="inlineStr">
        <is>
          <t>Grupo 3</t>
        </is>
      </c>
      <c r="F392" s="11" t="inlineStr">
        <is>
          <t>Parceiro B</t>
        </is>
      </c>
      <c r="G392" s="13" t="n">
        <v>41427</v>
      </c>
      <c r="H392" s="11" t="inlineStr">
        <is>
          <t>dataset_02_parceiroB.csv</t>
        </is>
      </c>
      <c r="I392" s="11" t="inlineStr">
        <is>
          <t>dataset_02_parceirob</t>
        </is>
      </c>
      <c r="J392" s="13" t="n">
        <v>829</v>
      </c>
      <c r="K392" s="14" t="n">
        <v>0.1100007241653994</v>
      </c>
      <c r="L392" s="14" t="n">
        <v>0.08998962029594226</v>
      </c>
      <c r="M392" s="14" t="n">
        <v>0.02001110386945712</v>
      </c>
      <c r="N392" s="13" t="n">
        <v>545.0921052631579</v>
      </c>
      <c r="O392" s="12" t="n">
        <v>1</v>
      </c>
    </row>
    <row r="393">
      <c r="A393" s="13" t="n">
        <v>2790</v>
      </c>
      <c r="B393" s="13" t="n">
        <v>7674</v>
      </c>
      <c r="C393" s="12" t="n">
        <v>140</v>
      </c>
      <c r="D393" s="16" t="n">
        <v>40701</v>
      </c>
      <c r="E393" s="11" t="inlineStr">
        <is>
          <t>Grupo 1</t>
        </is>
      </c>
      <c r="F393" s="11" t="inlineStr">
        <is>
          <t>Parceiro B</t>
        </is>
      </c>
      <c r="G393" s="13" t="n">
        <v>69761</v>
      </c>
      <c r="H393" s="11" t="inlineStr">
        <is>
          <t>dataset_02_parceiroB.csv</t>
        </is>
      </c>
      <c r="I393" s="11" t="inlineStr">
        <is>
          <t>dataset_02_parceirob</t>
        </is>
      </c>
      <c r="J393" s="13" t="n">
        <v>4884</v>
      </c>
      <c r="K393" s="14" t="n">
        <v>0.110004157050501</v>
      </c>
      <c r="L393" s="14" t="n">
        <v>0.039993692750964</v>
      </c>
      <c r="M393" s="14" t="n">
        <v>0.07001046429953699</v>
      </c>
      <c r="N393" s="13" t="n">
        <v>498.2928571428571</v>
      </c>
      <c r="O393" s="12" t="n">
        <v>1</v>
      </c>
    </row>
    <row r="394">
      <c r="A394" s="13" t="n">
        <v>2329</v>
      </c>
      <c r="B394" s="13" t="n">
        <v>4269</v>
      </c>
      <c r="C394" s="12" t="n">
        <v>91</v>
      </c>
      <c r="D394" s="16" t="n">
        <v>40701</v>
      </c>
      <c r="E394" s="11" t="inlineStr">
        <is>
          <t>Grupo 2</t>
        </is>
      </c>
      <c r="F394" s="11" t="inlineStr">
        <is>
          <t>Parceiro B</t>
        </is>
      </c>
      <c r="G394" s="13" t="n">
        <v>38814</v>
      </c>
      <c r="H394" s="11" t="inlineStr">
        <is>
          <t>dataset_02_parceiroB.csv</t>
        </is>
      </c>
      <c r="I394" s="11" t="inlineStr">
        <is>
          <t>dataset_02_parceirob</t>
        </is>
      </c>
      <c r="J394" s="13" t="n">
        <v>1940</v>
      </c>
      <c r="K394" s="14" t="n">
        <v>0.1099860874942031</v>
      </c>
      <c r="L394" s="14" t="n">
        <v>0.06000412222393982</v>
      </c>
      <c r="M394" s="14" t="n">
        <v>0.04998196527026331</v>
      </c>
      <c r="N394" s="13" t="n">
        <v>426.5274725274725</v>
      </c>
      <c r="O394" s="12" t="n">
        <v>1</v>
      </c>
    </row>
    <row r="395">
      <c r="A395" s="13" t="n">
        <v>3620</v>
      </c>
      <c r="B395" s="13" t="n">
        <v>4424</v>
      </c>
      <c r="C395" s="12" t="n">
        <v>66</v>
      </c>
      <c r="D395" s="16" t="n">
        <v>40701</v>
      </c>
      <c r="E395" s="11" t="inlineStr">
        <is>
          <t>Grupo 3</t>
        </is>
      </c>
      <c r="F395" s="11" t="inlineStr">
        <is>
          <t>Parceiro B</t>
        </is>
      </c>
      <c r="G395" s="13" t="n">
        <v>40221</v>
      </c>
      <c r="H395" s="11" t="inlineStr">
        <is>
          <t>dataset_02_parceiroB.csv</t>
        </is>
      </c>
      <c r="I395" s="11" t="inlineStr">
        <is>
          <t>dataset_02_parceirob</t>
        </is>
      </c>
      <c r="J395" s="13" t="n">
        <v>804</v>
      </c>
      <c r="K395" s="14" t="n">
        <v>0.1099922925834763</v>
      </c>
      <c r="L395" s="14" t="n">
        <v>0.09000273488973422</v>
      </c>
      <c r="M395" s="14" t="n">
        <v>0.01998955769374208</v>
      </c>
      <c r="N395" s="13" t="n">
        <v>609.4090909090909</v>
      </c>
      <c r="O395" s="12" t="n">
        <v>1</v>
      </c>
    </row>
    <row r="396">
      <c r="A396" s="13" t="n">
        <v>3355</v>
      </c>
      <c r="B396" s="13" t="n">
        <v>9226</v>
      </c>
      <c r="C396" s="12" t="n">
        <v>164</v>
      </c>
      <c r="D396" s="16" t="n">
        <v>40702</v>
      </c>
      <c r="E396" s="11" t="inlineStr">
        <is>
          <t>Grupo 1</t>
        </is>
      </c>
      <c r="F396" s="11" t="inlineStr">
        <is>
          <t>Parceiro B</t>
        </is>
      </c>
      <c r="G396" s="13" t="n">
        <v>83876</v>
      </c>
      <c r="H396" s="11" t="inlineStr">
        <is>
          <t>dataset_02_parceiroB.csv</t>
        </is>
      </c>
      <c r="I396" s="11" t="inlineStr">
        <is>
          <t>dataset_02_parceirob</t>
        </is>
      </c>
      <c r="J396" s="13" t="n">
        <v>5871</v>
      </c>
      <c r="K396" s="14" t="n">
        <v>0.1099957079498307</v>
      </c>
      <c r="L396" s="14" t="n">
        <v>0.03999952310553675</v>
      </c>
      <c r="M396" s="14" t="n">
        <v>0.06999618484429396</v>
      </c>
      <c r="N396" s="13" t="n">
        <v>511.4390243902439</v>
      </c>
      <c r="O396" s="12" t="n">
        <v>1</v>
      </c>
    </row>
    <row r="397">
      <c r="A397" s="13" t="n">
        <v>4141</v>
      </c>
      <c r="B397" s="13" t="n">
        <v>7592</v>
      </c>
      <c r="C397" s="12" t="n">
        <v>117</v>
      </c>
      <c r="D397" s="16" t="n">
        <v>40702</v>
      </c>
      <c r="E397" s="11" t="inlineStr">
        <is>
          <t>Grupo 2</t>
        </is>
      </c>
      <c r="F397" s="11" t="inlineStr">
        <is>
          <t>Parceiro B</t>
        </is>
      </c>
      <c r="G397" s="13" t="n">
        <v>69018</v>
      </c>
      <c r="H397" s="11" t="inlineStr">
        <is>
          <t>dataset_02_parceiroB.csv</t>
        </is>
      </c>
      <c r="I397" s="11" t="inlineStr">
        <is>
          <t>dataset_02_parceirob</t>
        </is>
      </c>
      <c r="J397" s="13" t="n">
        <v>3451</v>
      </c>
      <c r="K397" s="14" t="n">
        <v>0.1100002897794778</v>
      </c>
      <c r="L397" s="14" t="n">
        <v>0.05999884088208873</v>
      </c>
      <c r="M397" s="14" t="n">
        <v>0.05000144889738908</v>
      </c>
      <c r="N397" s="13" t="n">
        <v>589.8974358974359</v>
      </c>
      <c r="O397" s="12" t="n">
        <v>1</v>
      </c>
    </row>
    <row r="398">
      <c r="A398" s="13" t="n">
        <v>5516</v>
      </c>
      <c r="B398" s="13" t="n">
        <v>6741</v>
      </c>
      <c r="C398" s="12" t="n">
        <v>99</v>
      </c>
      <c r="D398" s="16" t="n">
        <v>40702</v>
      </c>
      <c r="E398" s="11" t="inlineStr">
        <is>
          <t>Grupo 3</t>
        </is>
      </c>
      <c r="F398" s="11" t="inlineStr">
        <is>
          <t>Parceiro B</t>
        </is>
      </c>
      <c r="G398" s="13" t="n">
        <v>61286</v>
      </c>
      <c r="H398" s="11" t="inlineStr">
        <is>
          <t>dataset_02_parceiroB.csv</t>
        </is>
      </c>
      <c r="I398" s="11" t="inlineStr">
        <is>
          <t>dataset_02_parceirob</t>
        </is>
      </c>
      <c r="J398" s="13" t="n">
        <v>1225</v>
      </c>
      <c r="K398" s="14" t="n">
        <v>0.1099924942074862</v>
      </c>
      <c r="L398" s="14" t="n">
        <v>0.09000424240446432</v>
      </c>
      <c r="M398" s="14" t="n">
        <v>0.0199882518030219</v>
      </c>
      <c r="N398" s="13" t="n">
        <v>619.0505050505051</v>
      </c>
      <c r="O398" s="12" t="n">
        <v>1</v>
      </c>
    </row>
    <row r="399">
      <c r="A399" s="13" t="n">
        <v>2355</v>
      </c>
      <c r="B399" s="13" t="n">
        <v>6477</v>
      </c>
      <c r="C399" s="12" t="n">
        <v>126</v>
      </c>
      <c r="D399" s="16" t="n">
        <v>40703</v>
      </c>
      <c r="E399" s="11" t="inlineStr">
        <is>
          <t>Grupo 1</t>
        </is>
      </c>
      <c r="F399" s="11" t="inlineStr">
        <is>
          <t>Parceiro B</t>
        </is>
      </c>
      <c r="G399" s="13" t="n">
        <v>58880</v>
      </c>
      <c r="H399" s="11" t="inlineStr">
        <is>
          <t>dataset_02_parceiroB.csv</t>
        </is>
      </c>
      <c r="I399" s="11" t="inlineStr">
        <is>
          <t>dataset_02_parceirob</t>
        </is>
      </c>
      <c r="J399" s="13" t="n">
        <v>4122</v>
      </c>
      <c r="K399" s="14" t="n">
        <v>0.1100033967391304</v>
      </c>
      <c r="L399" s="14" t="n">
        <v>0.03999660326086957</v>
      </c>
      <c r="M399" s="14" t="n">
        <v>0.07000679347826087</v>
      </c>
      <c r="N399" s="13" t="n">
        <v>467.3015873015873</v>
      </c>
      <c r="O399" s="12" t="n">
        <v>1</v>
      </c>
    </row>
    <row r="400">
      <c r="A400" s="13" t="n">
        <v>4419</v>
      </c>
      <c r="B400" s="13" t="n">
        <v>8102</v>
      </c>
      <c r="C400" s="12" t="n">
        <v>121</v>
      </c>
      <c r="D400" s="16" t="n">
        <v>40703</v>
      </c>
      <c r="E400" s="11" t="inlineStr">
        <is>
          <t>Grupo 2</t>
        </is>
      </c>
      <c r="F400" s="11" t="inlineStr">
        <is>
          <t>Parceiro B</t>
        </is>
      </c>
      <c r="G400" s="13" t="n">
        <v>73651</v>
      </c>
      <c r="H400" s="11" t="inlineStr">
        <is>
          <t>dataset_02_parceiroB.csv</t>
        </is>
      </c>
      <c r="I400" s="11" t="inlineStr">
        <is>
          <t>dataset_02_parceirob</t>
        </is>
      </c>
      <c r="J400" s="13" t="n">
        <v>3683</v>
      </c>
      <c r="K400" s="14" t="n">
        <v>0.1100052952437849</v>
      </c>
      <c r="L400" s="14" t="n">
        <v>0.05999918534711002</v>
      </c>
      <c r="M400" s="14" t="n">
        <v>0.05000610989667486</v>
      </c>
      <c r="N400" s="13" t="n">
        <v>608.6859504132232</v>
      </c>
      <c r="O400" s="12" t="n">
        <v>1</v>
      </c>
    </row>
    <row r="401">
      <c r="A401" s="13" t="n">
        <v>5502</v>
      </c>
      <c r="B401" s="13" t="n">
        <v>6725</v>
      </c>
      <c r="C401" s="12" t="n">
        <v>102</v>
      </c>
      <c r="D401" s="16" t="n">
        <v>40703</v>
      </c>
      <c r="E401" s="11" t="inlineStr">
        <is>
          <t>Grupo 3</t>
        </is>
      </c>
      <c r="F401" s="11" t="inlineStr">
        <is>
          <t>Parceiro B</t>
        </is>
      </c>
      <c r="G401" s="13" t="n">
        <v>61132</v>
      </c>
      <c r="H401" s="11" t="inlineStr">
        <is>
          <t>dataset_02_parceiroB.csv</t>
        </is>
      </c>
      <c r="I401" s="11" t="inlineStr">
        <is>
          <t>dataset_02_parceirob</t>
        </is>
      </c>
      <c r="J401" s="13" t="n">
        <v>1223</v>
      </c>
      <c r="K401" s="14" t="n">
        <v>0.1100078518615455</v>
      </c>
      <c r="L401" s="14" t="n">
        <v>0.09000196296538637</v>
      </c>
      <c r="M401" s="14" t="n">
        <v>0.02000588889615913</v>
      </c>
      <c r="N401" s="13" t="n">
        <v>599.3333333333334</v>
      </c>
      <c r="O401" s="12" t="n">
        <v>1</v>
      </c>
    </row>
    <row r="402">
      <c r="A402" s="13" t="n">
        <v>2636</v>
      </c>
      <c r="B402" s="13" t="n">
        <v>7248</v>
      </c>
      <c r="C402" s="12" t="n">
        <v>140</v>
      </c>
      <c r="D402" s="16" t="n">
        <v>40704</v>
      </c>
      <c r="E402" s="11" t="inlineStr">
        <is>
          <t>Grupo 1</t>
        </is>
      </c>
      <c r="F402" s="11" t="inlineStr">
        <is>
          <t>Parceiro B</t>
        </is>
      </c>
      <c r="G402" s="13" t="n">
        <v>65891</v>
      </c>
      <c r="H402" s="11" t="inlineStr">
        <is>
          <t>dataset_02_parceiroB.csv</t>
        </is>
      </c>
      <c r="I402" s="11" t="inlineStr">
        <is>
          <t>dataset_02_parceirob</t>
        </is>
      </c>
      <c r="J402" s="13" t="n">
        <v>4612</v>
      </c>
      <c r="K402" s="14" t="n">
        <v>0.109999848234205</v>
      </c>
      <c r="L402" s="14" t="n">
        <v>0.04000546356862091</v>
      </c>
      <c r="M402" s="14" t="n">
        <v>0.06999438466558407</v>
      </c>
      <c r="N402" s="13" t="n">
        <v>470.65</v>
      </c>
      <c r="O402" s="12" t="n">
        <v>1</v>
      </c>
    </row>
    <row r="403">
      <c r="A403" s="13" t="n">
        <v>2974</v>
      </c>
      <c r="B403" s="13" t="n">
        <v>5452</v>
      </c>
      <c r="C403" s="12" t="n">
        <v>110</v>
      </c>
      <c r="D403" s="16" t="n">
        <v>40704</v>
      </c>
      <c r="E403" s="11" t="inlineStr">
        <is>
          <t>Grupo 2</t>
        </is>
      </c>
      <c r="F403" s="11" t="inlineStr">
        <is>
          <t>Parceiro B</t>
        </is>
      </c>
      <c r="G403" s="13" t="n">
        <v>49565</v>
      </c>
      <c r="H403" s="11" t="inlineStr">
        <is>
          <t>dataset_02_parceiroB.csv</t>
        </is>
      </c>
      <c r="I403" s="11" t="inlineStr">
        <is>
          <t>dataset_02_parceirob</t>
        </is>
      </c>
      <c r="J403" s="13" t="n">
        <v>2478</v>
      </c>
      <c r="K403" s="14" t="n">
        <v>0.1099969736709372</v>
      </c>
      <c r="L403" s="14" t="n">
        <v>0.06000201755270856</v>
      </c>
      <c r="M403" s="14" t="n">
        <v>0.04999495611822859</v>
      </c>
      <c r="N403" s="13" t="n">
        <v>450.5909090909091</v>
      </c>
      <c r="O403" s="12" t="n">
        <v>1</v>
      </c>
    </row>
    <row r="404">
      <c r="A404" s="13" t="n">
        <v>3279</v>
      </c>
      <c r="B404" s="13" t="n">
        <v>4007</v>
      </c>
      <c r="C404" s="12" t="n">
        <v>64</v>
      </c>
      <c r="D404" s="16" t="n">
        <v>40704</v>
      </c>
      <c r="E404" s="11" t="inlineStr">
        <is>
          <t>Grupo 3</t>
        </is>
      </c>
      <c r="F404" s="11" t="inlineStr">
        <is>
          <t>Parceiro B</t>
        </is>
      </c>
      <c r="G404" s="13" t="n">
        <v>36429</v>
      </c>
      <c r="H404" s="11" t="inlineStr">
        <is>
          <t>dataset_02_parceiroB.csv</t>
        </is>
      </c>
      <c r="I404" s="11" t="inlineStr">
        <is>
          <t>dataset_02_parceirob</t>
        </is>
      </c>
      <c r="J404" s="13" t="n">
        <v>728</v>
      </c>
      <c r="K404" s="14" t="n">
        <v>0.1099947843750858</v>
      </c>
      <c r="L404" s="14" t="n">
        <v>0.09001070575640287</v>
      </c>
      <c r="M404" s="14" t="n">
        <v>0.01998407861868292</v>
      </c>
      <c r="N404" s="13" t="n">
        <v>569.203125</v>
      </c>
      <c r="O404" s="12" t="n">
        <v>1</v>
      </c>
    </row>
    <row r="405">
      <c r="A405" s="13" t="n">
        <v>2266</v>
      </c>
      <c r="B405" s="13" t="n">
        <v>6232</v>
      </c>
      <c r="C405" s="12" t="n">
        <v>94</v>
      </c>
      <c r="D405" s="16" t="n">
        <v>40705</v>
      </c>
      <c r="E405" s="11" t="inlineStr">
        <is>
          <t>Grupo 1</t>
        </is>
      </c>
      <c r="F405" s="11" t="inlineStr">
        <is>
          <t>Parceiro B</t>
        </is>
      </c>
      <c r="G405" s="13" t="n">
        <v>56658</v>
      </c>
      <c r="H405" s="11" t="inlineStr">
        <is>
          <t>dataset_02_parceiroB.csv</t>
        </is>
      </c>
      <c r="I405" s="11" t="inlineStr">
        <is>
          <t>dataset_02_parceirob</t>
        </is>
      </c>
      <c r="J405" s="13" t="n">
        <v>3966</v>
      </c>
      <c r="K405" s="14" t="n">
        <v>0.1099932930918846</v>
      </c>
      <c r="L405" s="14" t="n">
        <v>0.03999435207737654</v>
      </c>
      <c r="M405" s="14" t="n">
        <v>0.0699989410145081</v>
      </c>
      <c r="N405" s="13" t="n">
        <v>602.7446808510638</v>
      </c>
      <c r="O405" s="12" t="n">
        <v>1</v>
      </c>
    </row>
    <row r="406">
      <c r="A406" s="13" t="n">
        <v>1713</v>
      </c>
      <c r="B406" s="13" t="n">
        <v>3140</v>
      </c>
      <c r="C406" s="12" t="n">
        <v>62</v>
      </c>
      <c r="D406" s="16" t="n">
        <v>40705</v>
      </c>
      <c r="E406" s="11" t="inlineStr">
        <is>
          <t>Grupo 2</t>
        </is>
      </c>
      <c r="F406" s="11" t="inlineStr">
        <is>
          <t>Parceiro B</t>
        </is>
      </c>
      <c r="G406" s="13" t="n">
        <v>28548</v>
      </c>
      <c r="H406" s="11" t="inlineStr">
        <is>
          <t>dataset_02_parceiroB.csv</t>
        </is>
      </c>
      <c r="I406" s="11" t="inlineStr">
        <is>
          <t>dataset_02_parceirob</t>
        </is>
      </c>
      <c r="J406" s="13" t="n">
        <v>1427</v>
      </c>
      <c r="K406" s="14" t="n">
        <v>0.1099901919574051</v>
      </c>
      <c r="L406" s="14" t="n">
        <v>0.06000420344682639</v>
      </c>
      <c r="M406" s="14" t="n">
        <v>0.04998598851057867</v>
      </c>
      <c r="N406" s="13" t="n">
        <v>460.4516129032258</v>
      </c>
      <c r="O406" s="12" t="n">
        <v>1</v>
      </c>
    </row>
    <row r="407">
      <c r="A407" s="13" t="n">
        <v>2798</v>
      </c>
      <c r="B407" s="13" t="n">
        <v>3420</v>
      </c>
      <c r="C407" s="12" t="n">
        <v>51</v>
      </c>
      <c r="D407" s="16" t="n">
        <v>40705</v>
      </c>
      <c r="E407" s="11" t="inlineStr">
        <is>
          <t>Grupo 3</t>
        </is>
      </c>
      <c r="F407" s="11" t="inlineStr">
        <is>
          <t>Parceiro B</t>
        </is>
      </c>
      <c r="G407" s="13" t="n">
        <v>31090</v>
      </c>
      <c r="H407" s="11" t="inlineStr">
        <is>
          <t>dataset_02_parceiroB.csv</t>
        </is>
      </c>
      <c r="I407" s="11" t="inlineStr">
        <is>
          <t>dataset_02_parceirob</t>
        </is>
      </c>
      <c r="J407" s="13" t="n">
        <v>622</v>
      </c>
      <c r="K407" s="14" t="n">
        <v>0.1100032164683178</v>
      </c>
      <c r="L407" s="14" t="n">
        <v>0.08999678353168221</v>
      </c>
      <c r="M407" s="14" t="n">
        <v>0.02000643293663558</v>
      </c>
      <c r="N407" s="13" t="n">
        <v>609.6078431372549</v>
      </c>
      <c r="O407" s="12" t="n">
        <v>1</v>
      </c>
    </row>
    <row r="408">
      <c r="A408" s="13" t="n">
        <v>1477</v>
      </c>
      <c r="B408" s="13" t="n">
        <v>4062</v>
      </c>
      <c r="C408" s="12" t="n">
        <v>80</v>
      </c>
      <c r="D408" s="16" t="n">
        <v>40706</v>
      </c>
      <c r="E408" s="11" t="inlineStr">
        <is>
          <t>Grupo 1</t>
        </is>
      </c>
      <c r="F408" s="11" t="inlineStr">
        <is>
          <t>Parceiro B</t>
        </is>
      </c>
      <c r="G408" s="13" t="n">
        <v>36929</v>
      </c>
      <c r="H408" s="11" t="inlineStr">
        <is>
          <t>dataset_02_parceiroB.csv</t>
        </is>
      </c>
      <c r="I408" s="11" t="inlineStr">
        <is>
          <t>dataset_02_parceirob</t>
        </is>
      </c>
      <c r="J408" s="13" t="n">
        <v>2585</v>
      </c>
      <c r="K408" s="14" t="n">
        <v>0.1099948549920117</v>
      </c>
      <c r="L408" s="14" t="n">
        <v>0.03999566736169406</v>
      </c>
      <c r="M408" s="14" t="n">
        <v>0.06999918763031764</v>
      </c>
      <c r="N408" s="13" t="n">
        <v>461.6125</v>
      </c>
      <c r="O408" s="12" t="n">
        <v>1</v>
      </c>
    </row>
    <row r="409">
      <c r="A409" s="13" t="n">
        <v>1413</v>
      </c>
      <c r="B409" s="13" t="n">
        <v>2591</v>
      </c>
      <c r="C409" s="12" t="n">
        <v>55</v>
      </c>
      <c r="D409" s="16" t="n">
        <v>40706</v>
      </c>
      <c r="E409" s="11" t="inlineStr">
        <is>
          <t>Grupo 2</t>
        </is>
      </c>
      <c r="F409" s="11" t="inlineStr">
        <is>
          <t>Parceiro B</t>
        </is>
      </c>
      <c r="G409" s="13" t="n">
        <v>23551</v>
      </c>
      <c r="H409" s="11" t="inlineStr">
        <is>
          <t>dataset_02_parceiroB.csv</t>
        </is>
      </c>
      <c r="I409" s="11" t="inlineStr">
        <is>
          <t>dataset_02_parceirob</t>
        </is>
      </c>
      <c r="J409" s="13" t="n">
        <v>1178</v>
      </c>
      <c r="K409" s="14" t="n">
        <v>0.1100165598063776</v>
      </c>
      <c r="L409" s="14" t="n">
        <v>0.05999745233748036</v>
      </c>
      <c r="M409" s="14" t="n">
        <v>0.05001910746889729</v>
      </c>
      <c r="N409" s="13" t="n">
        <v>428.2</v>
      </c>
      <c r="O409" s="12" t="n">
        <v>1</v>
      </c>
    </row>
    <row r="410">
      <c r="A410" s="13" t="n">
        <v>3217</v>
      </c>
      <c r="B410" s="13" t="n">
        <v>3932</v>
      </c>
      <c r="C410" s="12" t="n">
        <v>60</v>
      </c>
      <c r="D410" s="16" t="n">
        <v>40706</v>
      </c>
      <c r="E410" s="11" t="inlineStr">
        <is>
          <t>Grupo 3</t>
        </is>
      </c>
      <c r="F410" s="11" t="inlineStr">
        <is>
          <t>Parceiro B</t>
        </is>
      </c>
      <c r="G410" s="13" t="n">
        <v>35744</v>
      </c>
      <c r="H410" s="11" t="inlineStr">
        <is>
          <t>dataset_02_parceiroB.csv</t>
        </is>
      </c>
      <c r="I410" s="11" t="inlineStr">
        <is>
          <t>dataset_02_parceirob</t>
        </is>
      </c>
      <c r="J410" s="13" t="n">
        <v>715</v>
      </c>
      <c r="K410" s="14" t="n">
        <v>0.1100044762757386</v>
      </c>
      <c r="L410" s="14" t="n">
        <v>0.09000111906893464</v>
      </c>
      <c r="M410" s="14" t="n">
        <v>0.02000335720680394</v>
      </c>
      <c r="N410" s="13" t="n">
        <v>595.7333333333333</v>
      </c>
      <c r="O410" s="12" t="n">
        <v>1</v>
      </c>
    </row>
    <row r="411">
      <c r="A411" s="13" t="n">
        <v>3382</v>
      </c>
      <c r="B411" s="13" t="n">
        <v>9302</v>
      </c>
      <c r="C411" s="12" t="n">
        <v>162</v>
      </c>
      <c r="D411" s="16" t="n">
        <v>40707</v>
      </c>
      <c r="E411" s="11" t="inlineStr">
        <is>
          <t>Grupo 1</t>
        </is>
      </c>
      <c r="F411" s="11" t="inlineStr">
        <is>
          <t>Parceiro B</t>
        </is>
      </c>
      <c r="G411" s="13" t="n">
        <v>84561</v>
      </c>
      <c r="H411" s="11" t="inlineStr">
        <is>
          <t>dataset_02_parceiroB.csv</t>
        </is>
      </c>
      <c r="I411" s="11" t="inlineStr">
        <is>
          <t>dataset_02_parceirob</t>
        </is>
      </c>
      <c r="J411" s="13" t="n">
        <v>5920</v>
      </c>
      <c r="K411" s="14" t="n">
        <v>0.1100034294769456</v>
      </c>
      <c r="L411" s="14" t="n">
        <v>0.03999479665566869</v>
      </c>
      <c r="M411" s="14" t="n">
        <v>0.07000863282127695</v>
      </c>
      <c r="N411" s="13" t="n">
        <v>521.9814814814815</v>
      </c>
      <c r="O411" s="12" t="n">
        <v>1</v>
      </c>
    </row>
    <row r="412">
      <c r="A412" s="13" t="n">
        <v>3092</v>
      </c>
      <c r="B412" s="13" t="n">
        <v>5669</v>
      </c>
      <c r="C412" s="12" t="n">
        <v>83</v>
      </c>
      <c r="D412" s="16" t="n">
        <v>40707</v>
      </c>
      <c r="E412" s="11" t="inlineStr">
        <is>
          <t>Grupo 2</t>
        </is>
      </c>
      <c r="F412" s="11" t="inlineStr">
        <is>
          <t>Parceiro B</t>
        </is>
      </c>
      <c r="G412" s="13" t="n">
        <v>51538</v>
      </c>
      <c r="H412" s="11" t="inlineStr">
        <is>
          <t>dataset_02_parceiroB.csv</t>
        </is>
      </c>
      <c r="I412" s="11" t="inlineStr">
        <is>
          <t>dataset_02_parceirob</t>
        </is>
      </c>
      <c r="J412" s="13" t="n">
        <v>2577</v>
      </c>
      <c r="K412" s="14" t="n">
        <v>0.1099965074314098</v>
      </c>
      <c r="L412" s="14" t="n">
        <v>0.05999456711552641</v>
      </c>
      <c r="M412" s="14" t="n">
        <v>0.05000194031588343</v>
      </c>
      <c r="N412" s="13" t="n">
        <v>620.9397590361446</v>
      </c>
      <c r="O412" s="12" t="n">
        <v>1</v>
      </c>
    </row>
    <row r="413">
      <c r="A413" s="13" t="n">
        <v>3946</v>
      </c>
      <c r="B413" s="13" t="n">
        <v>4823</v>
      </c>
      <c r="C413" s="12" t="n">
        <v>93</v>
      </c>
      <c r="D413" s="16" t="n">
        <v>40707</v>
      </c>
      <c r="E413" s="11" t="inlineStr">
        <is>
          <t>Grupo 3</t>
        </is>
      </c>
      <c r="F413" s="11" t="inlineStr">
        <is>
          <t>Parceiro B</t>
        </is>
      </c>
      <c r="G413" s="13" t="n">
        <v>43849</v>
      </c>
      <c r="H413" s="11" t="inlineStr">
        <is>
          <t>dataset_02_parceiroB.csv</t>
        </is>
      </c>
      <c r="I413" s="11" t="inlineStr">
        <is>
          <t>dataset_02_parceirob</t>
        </is>
      </c>
      <c r="J413" s="13" t="n">
        <v>877</v>
      </c>
      <c r="K413" s="14" t="n">
        <v>0.1099911058404981</v>
      </c>
      <c r="L413" s="14" t="n">
        <v>0.08999064972975439</v>
      </c>
      <c r="M413" s="14" t="n">
        <v>0.02000045611074369</v>
      </c>
      <c r="N413" s="13" t="n">
        <v>471.494623655914</v>
      </c>
      <c r="O413" s="12" t="n">
        <v>1</v>
      </c>
    </row>
    <row r="414">
      <c r="A414" s="13" t="n">
        <v>1754</v>
      </c>
      <c r="B414" s="13" t="n">
        <v>4824</v>
      </c>
      <c r="C414" s="12" t="n">
        <v>103</v>
      </c>
      <c r="D414" s="16" t="n">
        <v>40708</v>
      </c>
      <c r="E414" s="11" t="inlineStr">
        <is>
          <t>Grupo 1</t>
        </is>
      </c>
      <c r="F414" s="11" t="inlineStr">
        <is>
          <t>Parceiro B</t>
        </is>
      </c>
      <c r="G414" s="13" t="n">
        <v>43857</v>
      </c>
      <c r="H414" s="11" t="inlineStr">
        <is>
          <t>dataset_02_parceiroB.csv</t>
        </is>
      </c>
      <c r="I414" s="11" t="inlineStr">
        <is>
          <t>dataset_02_parceirob</t>
        </is>
      </c>
      <c r="J414" s="13" t="n">
        <v>3070</v>
      </c>
      <c r="K414" s="14" t="n">
        <v>0.1099938436281551</v>
      </c>
      <c r="L414" s="14" t="n">
        <v>0.03999361561438311</v>
      </c>
      <c r="M414" s="14" t="n">
        <v>0.07000022801377204</v>
      </c>
      <c r="N414" s="13" t="n">
        <v>425.7961165048544</v>
      </c>
      <c r="O414" s="12" t="n">
        <v>1</v>
      </c>
    </row>
    <row r="415">
      <c r="A415" s="13" t="n">
        <v>2710</v>
      </c>
      <c r="B415" s="13" t="n">
        <v>4969</v>
      </c>
      <c r="C415" s="12" t="n">
        <v>78</v>
      </c>
      <c r="D415" s="16" t="n">
        <v>40708</v>
      </c>
      <c r="E415" s="11" t="inlineStr">
        <is>
          <t>Grupo 2</t>
        </is>
      </c>
      <c r="F415" s="11" t="inlineStr">
        <is>
          <t>Parceiro B</t>
        </is>
      </c>
      <c r="G415" s="13" t="n">
        <v>45169</v>
      </c>
      <c r="H415" s="11" t="inlineStr">
        <is>
          <t>dataset_02_parceiroB.csv</t>
        </is>
      </c>
      <c r="I415" s="11" t="inlineStr">
        <is>
          <t>dataset_02_parceirob</t>
        </is>
      </c>
      <c r="J415" s="13" t="n">
        <v>2259</v>
      </c>
      <c r="K415" s="14" t="n">
        <v>0.1100090770218513</v>
      </c>
      <c r="L415" s="14" t="n">
        <v>0.05999690052912396</v>
      </c>
      <c r="M415" s="14" t="n">
        <v>0.05001217649272732</v>
      </c>
      <c r="N415" s="13" t="n">
        <v>579.0897435897435</v>
      </c>
      <c r="O415" s="12" t="n">
        <v>1</v>
      </c>
    </row>
    <row r="416">
      <c r="A416" s="13" t="n">
        <v>3631</v>
      </c>
      <c r="B416" s="13" t="n">
        <v>4437</v>
      </c>
      <c r="C416" s="12" t="n">
        <v>92</v>
      </c>
      <c r="D416" s="16" t="n">
        <v>40708</v>
      </c>
      <c r="E416" s="11" t="inlineStr">
        <is>
          <t>Grupo 3</t>
        </is>
      </c>
      <c r="F416" s="11" t="inlineStr">
        <is>
          <t>Parceiro B</t>
        </is>
      </c>
      <c r="G416" s="13" t="n">
        <v>40341</v>
      </c>
      <c r="H416" s="11" t="inlineStr">
        <is>
          <t>dataset_02_parceiroB.csv</t>
        </is>
      </c>
      <c r="I416" s="11" t="inlineStr">
        <is>
          <t>dataset_02_parceirob</t>
        </is>
      </c>
      <c r="J416" s="13" t="n">
        <v>806</v>
      </c>
      <c r="K416" s="14" t="n">
        <v>0.1099873577749684</v>
      </c>
      <c r="L416" s="14" t="n">
        <v>0.0900076844897251</v>
      </c>
      <c r="M416" s="14" t="n">
        <v>0.0199796732852433</v>
      </c>
      <c r="N416" s="13" t="n">
        <v>438.4891304347826</v>
      </c>
      <c r="O416" s="12" t="n">
        <v>1</v>
      </c>
    </row>
    <row r="417">
      <c r="A417" s="13" t="n">
        <v>2383</v>
      </c>
      <c r="B417" s="13" t="n">
        <v>6553</v>
      </c>
      <c r="C417" s="12" t="n">
        <v>109</v>
      </c>
      <c r="D417" s="16" t="n">
        <v>40709</v>
      </c>
      <c r="E417" s="11" t="inlineStr">
        <is>
          <t>Grupo 1</t>
        </is>
      </c>
      <c r="F417" s="11" t="inlineStr">
        <is>
          <t>Parceiro B</t>
        </is>
      </c>
      <c r="G417" s="13" t="n">
        <v>59569</v>
      </c>
      <c r="H417" s="11" t="inlineStr">
        <is>
          <t>dataset_02_parceiroB.csv</t>
        </is>
      </c>
      <c r="I417" s="11" t="inlineStr">
        <is>
          <t>dataset_02_parceirob</t>
        </is>
      </c>
      <c r="J417" s="13" t="n">
        <v>4170</v>
      </c>
      <c r="K417" s="14" t="n">
        <v>0.1100068827745975</v>
      </c>
      <c r="L417" s="14" t="n">
        <v>0.04000402894122782</v>
      </c>
      <c r="M417" s="14" t="n">
        <v>0.07000285383336971</v>
      </c>
      <c r="N417" s="13" t="n">
        <v>546.5045871559633</v>
      </c>
      <c r="O417" s="12" t="n">
        <v>1</v>
      </c>
    </row>
    <row r="418">
      <c r="A418" s="13" t="n">
        <v>2752</v>
      </c>
      <c r="B418" s="13" t="n">
        <v>5045</v>
      </c>
      <c r="C418" s="12" t="n">
        <v>91</v>
      </c>
      <c r="D418" s="16" t="n">
        <v>40709</v>
      </c>
      <c r="E418" s="11" t="inlineStr">
        <is>
          <t>Grupo 2</t>
        </is>
      </c>
      <c r="F418" s="11" t="inlineStr">
        <is>
          <t>Parceiro B</t>
        </is>
      </c>
      <c r="G418" s="13" t="n">
        <v>45863</v>
      </c>
      <c r="H418" s="11" t="inlineStr">
        <is>
          <t>dataset_02_parceiroB.csv</t>
        </is>
      </c>
      <c r="I418" s="11" t="inlineStr">
        <is>
          <t>dataset_02_parceirob</t>
        </is>
      </c>
      <c r="J418" s="13" t="n">
        <v>2293</v>
      </c>
      <c r="K418" s="14" t="n">
        <v>0.1100015262848048</v>
      </c>
      <c r="L418" s="14" t="n">
        <v>0.06000479689510062</v>
      </c>
      <c r="M418" s="14" t="n">
        <v>0.04999672938970412</v>
      </c>
      <c r="N418" s="13" t="n">
        <v>503.989010989011</v>
      </c>
      <c r="O418" s="12" t="n">
        <v>1</v>
      </c>
    </row>
    <row r="419">
      <c r="A419" s="13" t="n">
        <v>5351</v>
      </c>
      <c r="B419" s="13" t="n">
        <v>6540</v>
      </c>
      <c r="C419" s="12" t="n">
        <v>100</v>
      </c>
      <c r="D419" s="16" t="n">
        <v>40709</v>
      </c>
      <c r="E419" s="11" t="inlineStr">
        <is>
          <t>Grupo 3</t>
        </is>
      </c>
      <c r="F419" s="11" t="inlineStr">
        <is>
          <t>Parceiro B</t>
        </is>
      </c>
      <c r="G419" s="13" t="n">
        <v>59459</v>
      </c>
      <c r="H419" s="11" t="inlineStr">
        <is>
          <t>dataset_02_parceiroB.csv</t>
        </is>
      </c>
      <c r="I419" s="11" t="inlineStr">
        <is>
          <t>dataset_02_parceirob</t>
        </is>
      </c>
      <c r="J419" s="13" t="n">
        <v>1189</v>
      </c>
      <c r="K419" s="14" t="n">
        <v>0.1099917590272289</v>
      </c>
      <c r="L419" s="14" t="n">
        <v>0.08999478632334887</v>
      </c>
      <c r="M419" s="14" t="n">
        <v>0.01999697270387998</v>
      </c>
      <c r="N419" s="13" t="n">
        <v>594.59</v>
      </c>
      <c r="O419" s="12" t="n">
        <v>1</v>
      </c>
    </row>
    <row r="420">
      <c r="A420" s="13" t="n">
        <v>3285</v>
      </c>
      <c r="B420" s="13" t="n">
        <v>9033</v>
      </c>
      <c r="C420" s="12" t="n">
        <v>163</v>
      </c>
      <c r="D420" s="16" t="n">
        <v>40710</v>
      </c>
      <c r="E420" s="11" t="inlineStr">
        <is>
          <t>Grupo 1</t>
        </is>
      </c>
      <c r="F420" s="11" t="inlineStr">
        <is>
          <t>Parceiro B</t>
        </is>
      </c>
      <c r="G420" s="13" t="n">
        <v>82121</v>
      </c>
      <c r="H420" s="11" t="inlineStr">
        <is>
          <t>dataset_02_parceiroB.csv</t>
        </is>
      </c>
      <c r="I420" s="11" t="inlineStr">
        <is>
          <t>dataset_02_parceirob</t>
        </is>
      </c>
      <c r="J420" s="13" t="n">
        <v>5748</v>
      </c>
      <c r="K420" s="14" t="n">
        <v>0.1099962250825002</v>
      </c>
      <c r="L420" s="14" t="n">
        <v>0.04000194834451602</v>
      </c>
      <c r="M420" s="14" t="n">
        <v>0.0699942767379842</v>
      </c>
      <c r="N420" s="13" t="n">
        <v>503.8098159509203</v>
      </c>
      <c r="O420" s="12" t="n">
        <v>1</v>
      </c>
    </row>
    <row r="421">
      <c r="A421" s="13" t="n">
        <v>4486</v>
      </c>
      <c r="B421" s="13" t="n">
        <v>8224</v>
      </c>
      <c r="C421" s="12" t="n">
        <v>120</v>
      </c>
      <c r="D421" s="16" t="n">
        <v>40710</v>
      </c>
      <c r="E421" s="11" t="inlineStr">
        <is>
          <t>Grupo 2</t>
        </is>
      </c>
      <c r="F421" s="11" t="inlineStr">
        <is>
          <t>Parceiro B</t>
        </is>
      </c>
      <c r="G421" s="13" t="n">
        <v>74766</v>
      </c>
      <c r="H421" s="11" t="inlineStr">
        <is>
          <t>dataset_02_parceiroB.csv</t>
        </is>
      </c>
      <c r="I421" s="11" t="inlineStr">
        <is>
          <t>dataset_02_parceirob</t>
        </is>
      </c>
      <c r="J421" s="13" t="n">
        <v>3738</v>
      </c>
      <c r="K421" s="14" t="n">
        <v>0.1099965224834818</v>
      </c>
      <c r="L421" s="14" t="n">
        <v>0.06000053500254126</v>
      </c>
      <c r="M421" s="14" t="n">
        <v>0.04999598748094054</v>
      </c>
      <c r="N421" s="13" t="n">
        <v>623.05</v>
      </c>
      <c r="O421" s="12" t="n">
        <v>1</v>
      </c>
    </row>
    <row r="422">
      <c r="A422" s="13" t="n">
        <v>4007</v>
      </c>
      <c r="B422" s="13" t="n">
        <v>4898</v>
      </c>
      <c r="C422" s="12" t="n">
        <v>76</v>
      </c>
      <c r="D422" s="16" t="n">
        <v>40710</v>
      </c>
      <c r="E422" s="11" t="inlineStr">
        <is>
          <t>Grupo 3</t>
        </is>
      </c>
      <c r="F422" s="11" t="inlineStr">
        <is>
          <t>Parceiro B</t>
        </is>
      </c>
      <c r="G422" s="13" t="n">
        <v>44525</v>
      </c>
      <c r="H422" s="11" t="inlineStr">
        <is>
          <t>dataset_02_parceiroB.csv</t>
        </is>
      </c>
      <c r="I422" s="11" t="inlineStr">
        <is>
          <t>dataset_02_parceirob</t>
        </is>
      </c>
      <c r="J422" s="13" t="n">
        <v>891</v>
      </c>
      <c r="K422" s="14" t="n">
        <v>0.1100056148231331</v>
      </c>
      <c r="L422" s="14" t="n">
        <v>0.08999438517686693</v>
      </c>
      <c r="M422" s="14" t="n">
        <v>0.02001122964626614</v>
      </c>
      <c r="N422" s="13" t="n">
        <v>585.8552631578947</v>
      </c>
      <c r="O422" s="12" t="n">
        <v>1</v>
      </c>
    </row>
    <row r="423">
      <c r="A423" s="13" t="n">
        <v>2100</v>
      </c>
      <c r="B423" s="13" t="n">
        <v>5776</v>
      </c>
      <c r="C423" s="12" t="n">
        <v>106</v>
      </c>
      <c r="D423" s="16" t="n">
        <v>40711</v>
      </c>
      <c r="E423" s="11" t="inlineStr">
        <is>
          <t>Grupo 1</t>
        </is>
      </c>
      <c r="F423" s="11" t="inlineStr">
        <is>
          <t>Parceiro B</t>
        </is>
      </c>
      <c r="G423" s="13" t="n">
        <v>52510</v>
      </c>
      <c r="H423" s="11" t="inlineStr">
        <is>
          <t>dataset_02_parceiroB.csv</t>
        </is>
      </c>
      <c r="I423" s="11" t="inlineStr">
        <is>
          <t>dataset_02_parceirob</t>
        </is>
      </c>
      <c r="J423" s="13" t="n">
        <v>3676</v>
      </c>
      <c r="K423" s="14" t="n">
        <v>0.1099980956008379</v>
      </c>
      <c r="L423" s="14" t="n">
        <v>0.03999238240335174</v>
      </c>
      <c r="M423" s="14" t="n">
        <v>0.07000571319748619</v>
      </c>
      <c r="N423" s="13" t="n">
        <v>495.3773584905661</v>
      </c>
      <c r="O423" s="12" t="n">
        <v>1</v>
      </c>
    </row>
    <row r="424">
      <c r="A424" s="13" t="n">
        <v>3257</v>
      </c>
      <c r="B424" s="13" t="n">
        <v>5971</v>
      </c>
      <c r="C424" s="12" t="n">
        <v>96</v>
      </c>
      <c r="D424" s="16" t="n">
        <v>40711</v>
      </c>
      <c r="E424" s="11" t="inlineStr">
        <is>
          <t>Grupo 2</t>
        </is>
      </c>
      <c r="F424" s="11" t="inlineStr">
        <is>
          <t>Parceiro B</t>
        </is>
      </c>
      <c r="G424" s="13" t="n">
        <v>54281</v>
      </c>
      <c r="H424" s="11" t="inlineStr">
        <is>
          <t>dataset_02_parceiroB.csv</t>
        </is>
      </c>
      <c r="I424" s="11" t="inlineStr">
        <is>
          <t>dataset_02_parceirob</t>
        </is>
      </c>
      <c r="J424" s="13" t="n">
        <v>2714</v>
      </c>
      <c r="K424" s="14" t="n">
        <v>0.1100016580387244</v>
      </c>
      <c r="L424" s="14" t="n">
        <v>0.06000257917134909</v>
      </c>
      <c r="M424" s="14" t="n">
        <v>0.04999907886737533</v>
      </c>
      <c r="N424" s="13" t="n">
        <v>565.4270833333334</v>
      </c>
      <c r="O424" s="12" t="n">
        <v>1</v>
      </c>
    </row>
    <row r="425">
      <c r="A425" s="13" t="n">
        <v>3539</v>
      </c>
      <c r="B425" s="13" t="n">
        <v>4325</v>
      </c>
      <c r="C425" s="12" t="n">
        <v>82</v>
      </c>
      <c r="D425" s="16" t="n">
        <v>40711</v>
      </c>
      <c r="E425" s="11" t="inlineStr">
        <is>
          <t>Grupo 3</t>
        </is>
      </c>
      <c r="F425" s="11" t="inlineStr">
        <is>
          <t>Parceiro B</t>
        </is>
      </c>
      <c r="G425" s="13" t="n">
        <v>39317</v>
      </c>
      <c r="H425" s="11" t="inlineStr">
        <is>
          <t>dataset_02_parceiroB.csv</t>
        </is>
      </c>
      <c r="I425" s="11" t="inlineStr">
        <is>
          <t>dataset_02_parceirob</t>
        </is>
      </c>
      <c r="J425" s="13" t="n">
        <v>786</v>
      </c>
      <c r="K425" s="14" t="n">
        <v>0.1100033064577664</v>
      </c>
      <c r="L425" s="14" t="n">
        <v>0.09001195411653992</v>
      </c>
      <c r="M425" s="14" t="n">
        <v>0.01999135234122644</v>
      </c>
      <c r="N425" s="13" t="n">
        <v>479.4756097560976</v>
      </c>
      <c r="O425" s="12" t="n">
        <v>1</v>
      </c>
    </row>
    <row r="426">
      <c r="A426" s="13" t="n">
        <v>2378</v>
      </c>
      <c r="B426" s="13" t="n">
        <v>6539</v>
      </c>
      <c r="C426" s="12" t="n">
        <v>113</v>
      </c>
      <c r="D426" s="16" t="n">
        <v>40712</v>
      </c>
      <c r="E426" s="11" t="inlineStr">
        <is>
          <t>Grupo 1</t>
        </is>
      </c>
      <c r="F426" s="11" t="inlineStr">
        <is>
          <t>Parceiro B</t>
        </is>
      </c>
      <c r="G426" s="13" t="n">
        <v>59444</v>
      </c>
      <c r="H426" s="11" t="inlineStr">
        <is>
          <t>dataset_02_parceiroB.csv</t>
        </is>
      </c>
      <c r="I426" s="11" t="inlineStr">
        <is>
          <t>dataset_02_parceirob</t>
        </is>
      </c>
      <c r="J426" s="13" t="n">
        <v>4161</v>
      </c>
      <c r="K426" s="14" t="n">
        <v>0.1100026916089092</v>
      </c>
      <c r="L426" s="14" t="n">
        <v>0.04000403741336384</v>
      </c>
      <c r="M426" s="14" t="n">
        <v>0.06999865419554539</v>
      </c>
      <c r="N426" s="13" t="n">
        <v>526.0530973451328</v>
      </c>
      <c r="O426" s="12" t="n">
        <v>1</v>
      </c>
    </row>
    <row r="427">
      <c r="A427" s="13" t="n">
        <v>1462</v>
      </c>
      <c r="B427" s="13" t="n">
        <v>2680</v>
      </c>
      <c r="C427" s="12" t="n">
        <v>51</v>
      </c>
      <c r="D427" s="16" t="n">
        <v>40712</v>
      </c>
      <c r="E427" s="11" t="inlineStr">
        <is>
          <t>Grupo 2</t>
        </is>
      </c>
      <c r="F427" s="11" t="inlineStr">
        <is>
          <t>Parceiro B</t>
        </is>
      </c>
      <c r="G427" s="13" t="n">
        <v>24363</v>
      </c>
      <c r="H427" s="11" t="inlineStr">
        <is>
          <t>dataset_02_parceiroB.csv</t>
        </is>
      </c>
      <c r="I427" s="11" t="inlineStr">
        <is>
          <t>dataset_02_parceirob</t>
        </is>
      </c>
      <c r="J427" s="13" t="n">
        <v>1218</v>
      </c>
      <c r="K427" s="14" t="n">
        <v>0.1100028732093749</v>
      </c>
      <c r="L427" s="14" t="n">
        <v>0.06000903008660674</v>
      </c>
      <c r="M427" s="14" t="n">
        <v>0.04999384312276813</v>
      </c>
      <c r="N427" s="13" t="n">
        <v>477.7058823529412</v>
      </c>
      <c r="O427" s="12" t="n">
        <v>1</v>
      </c>
    </row>
    <row r="428">
      <c r="A428" s="13" t="n">
        <v>2669</v>
      </c>
      <c r="B428" s="13" t="n">
        <v>3262</v>
      </c>
      <c r="C428" s="12" t="n">
        <v>64</v>
      </c>
      <c r="D428" s="16" t="n">
        <v>40712</v>
      </c>
      <c r="E428" s="11" t="inlineStr">
        <is>
          <t>Grupo 3</t>
        </is>
      </c>
      <c r="F428" s="11" t="inlineStr">
        <is>
          <t>Parceiro B</t>
        </is>
      </c>
      <c r="G428" s="13" t="n">
        <v>29654</v>
      </c>
      <c r="H428" s="11" t="inlineStr">
        <is>
          <t>dataset_02_parceiroB.csv</t>
        </is>
      </c>
      <c r="I428" s="11" t="inlineStr">
        <is>
          <t>dataset_02_parceirob</t>
        </is>
      </c>
      <c r="J428" s="13" t="n">
        <v>593</v>
      </c>
      <c r="K428" s="14" t="n">
        <v>0.1100020233358063</v>
      </c>
      <c r="L428" s="14" t="n">
        <v>0.09000472111688136</v>
      </c>
      <c r="M428" s="14" t="n">
        <v>0.01999730221892494</v>
      </c>
      <c r="N428" s="13" t="n">
        <v>463.34375</v>
      </c>
      <c r="O428" s="12" t="n">
        <v>1</v>
      </c>
    </row>
    <row r="429">
      <c r="A429" s="13" t="n">
        <v>2475</v>
      </c>
      <c r="B429" s="13" t="n">
        <v>6807</v>
      </c>
      <c r="C429" s="12" t="n">
        <v>104</v>
      </c>
      <c r="D429" s="16" t="n">
        <v>40713</v>
      </c>
      <c r="E429" s="11" t="inlineStr">
        <is>
          <t>Grupo 1</t>
        </is>
      </c>
      <c r="F429" s="11" t="inlineStr">
        <is>
          <t>Parceiro B</t>
        </is>
      </c>
      <c r="G429" s="13" t="n">
        <v>61884</v>
      </c>
      <c r="H429" s="11" t="inlineStr">
        <is>
          <t>dataset_02_parceiroB.csv</t>
        </is>
      </c>
      <c r="I429" s="11" t="inlineStr">
        <is>
          <t>dataset_02_parceirob</t>
        </is>
      </c>
      <c r="J429" s="13" t="n">
        <v>4332</v>
      </c>
      <c r="K429" s="14" t="n">
        <v>0.1099961217762265</v>
      </c>
      <c r="L429" s="14" t="n">
        <v>0.03999418266433973</v>
      </c>
      <c r="M429" s="14" t="n">
        <v>0.07000193911188675</v>
      </c>
      <c r="N429" s="13" t="n">
        <v>595.0384615384615</v>
      </c>
      <c r="O429" s="12" t="n">
        <v>1</v>
      </c>
    </row>
    <row r="430">
      <c r="A430" s="13" t="n">
        <v>2285</v>
      </c>
      <c r="B430" s="13" t="n">
        <v>4190</v>
      </c>
      <c r="C430" s="12" t="n">
        <v>71</v>
      </c>
      <c r="D430" s="16" t="n">
        <v>40713</v>
      </c>
      <c r="E430" s="11" t="inlineStr">
        <is>
          <t>Grupo 2</t>
        </is>
      </c>
      <c r="F430" s="11" t="inlineStr">
        <is>
          <t>Parceiro B</t>
        </is>
      </c>
      <c r="G430" s="13" t="n">
        <v>38089</v>
      </c>
      <c r="H430" s="11" t="inlineStr">
        <is>
          <t>dataset_02_parceiroB.csv</t>
        </is>
      </c>
      <c r="I430" s="11" t="inlineStr">
        <is>
          <t>dataset_02_parceirob</t>
        </is>
      </c>
      <c r="J430" s="13" t="n">
        <v>1905</v>
      </c>
      <c r="K430" s="14" t="n">
        <v>0.1100055134028197</v>
      </c>
      <c r="L430" s="14" t="n">
        <v>0.0599910735382919</v>
      </c>
      <c r="M430" s="14" t="n">
        <v>0.05001443986452782</v>
      </c>
      <c r="N430" s="13" t="n">
        <v>536.4647887323944</v>
      </c>
      <c r="O430" s="12" t="n">
        <v>1</v>
      </c>
    </row>
    <row r="431">
      <c r="A431" s="13" t="n">
        <v>1601</v>
      </c>
      <c r="B431" s="13" t="n">
        <v>1957</v>
      </c>
      <c r="C431" s="12" t="n">
        <v>39</v>
      </c>
      <c r="D431" s="16" t="n">
        <v>40713</v>
      </c>
      <c r="E431" s="11" t="inlineStr">
        <is>
          <t>Grupo 3</t>
        </is>
      </c>
      <c r="F431" s="11" t="inlineStr">
        <is>
          <t>Parceiro B</t>
        </is>
      </c>
      <c r="G431" s="13" t="n">
        <v>17791</v>
      </c>
      <c r="H431" s="11" t="inlineStr">
        <is>
          <t>dataset_02_parceiroB.csv</t>
        </is>
      </c>
      <c r="I431" s="11" t="inlineStr">
        <is>
          <t>dataset_02_parceirob</t>
        </is>
      </c>
      <c r="J431" s="13" t="n">
        <v>356</v>
      </c>
      <c r="K431" s="14" t="n">
        <v>0.1099994379180484</v>
      </c>
      <c r="L431" s="14" t="n">
        <v>0.08998932044292057</v>
      </c>
      <c r="M431" s="14" t="n">
        <v>0.02001011747512787</v>
      </c>
      <c r="N431" s="13" t="n">
        <v>456.1794871794872</v>
      </c>
      <c r="O431" s="12" t="n">
        <v>1</v>
      </c>
    </row>
    <row r="432">
      <c r="A432" s="13" t="n">
        <v>2218</v>
      </c>
      <c r="B432" s="13" t="n">
        <v>6101</v>
      </c>
      <c r="C432" s="12" t="n">
        <v>98</v>
      </c>
      <c r="D432" s="16" t="n">
        <v>40714</v>
      </c>
      <c r="E432" s="11" t="inlineStr">
        <is>
          <t>Grupo 1</t>
        </is>
      </c>
      <c r="F432" s="11" t="inlineStr">
        <is>
          <t>Parceiro B</t>
        </is>
      </c>
      <c r="G432" s="13" t="n">
        <v>55459</v>
      </c>
      <c r="H432" s="11" t="inlineStr">
        <is>
          <t>dataset_02_parceiroB.csv</t>
        </is>
      </c>
      <c r="I432" s="11" t="inlineStr">
        <is>
          <t>dataset_02_parceirob</t>
        </is>
      </c>
      <c r="J432" s="13" t="n">
        <v>3883</v>
      </c>
      <c r="K432" s="14" t="n">
        <v>0.1100091959826178</v>
      </c>
      <c r="L432" s="14" t="n">
        <v>0.03999350871815215</v>
      </c>
      <c r="M432" s="14" t="n">
        <v>0.07001568726446564</v>
      </c>
      <c r="N432" s="13" t="n">
        <v>565.9081632653061</v>
      </c>
      <c r="O432" s="12" t="n">
        <v>1</v>
      </c>
    </row>
    <row r="433">
      <c r="A433" s="13" t="n">
        <v>3121</v>
      </c>
      <c r="B433" s="13" t="n">
        <v>5722</v>
      </c>
      <c r="C433" s="12" t="n">
        <v>91</v>
      </c>
      <c r="D433" s="16" t="n">
        <v>40714</v>
      </c>
      <c r="E433" s="11" t="inlineStr">
        <is>
          <t>Grupo 2</t>
        </is>
      </c>
      <c r="F433" s="11" t="inlineStr">
        <is>
          <t>Parceiro B</t>
        </is>
      </c>
      <c r="G433" s="13" t="n">
        <v>52014</v>
      </c>
      <c r="H433" s="11" t="inlineStr">
        <is>
          <t>dataset_02_parceiroB.csv</t>
        </is>
      </c>
      <c r="I433" s="11" t="inlineStr">
        <is>
          <t>dataset_02_parceirob</t>
        </is>
      </c>
      <c r="J433" s="13" t="n">
        <v>2601</v>
      </c>
      <c r="K433" s="14" t="n">
        <v>0.1100088437728304</v>
      </c>
      <c r="L433" s="14" t="n">
        <v>0.06000307609489753</v>
      </c>
      <c r="M433" s="14" t="n">
        <v>0.05000576767793286</v>
      </c>
      <c r="N433" s="13" t="n">
        <v>571.5824175824176</v>
      </c>
      <c r="O433" s="12" t="n">
        <v>1</v>
      </c>
    </row>
    <row r="434">
      <c r="A434" s="13" t="n">
        <v>3914</v>
      </c>
      <c r="B434" s="13" t="n">
        <v>4784</v>
      </c>
      <c r="C434" s="12" t="n">
        <v>73</v>
      </c>
      <c r="D434" s="16" t="n">
        <v>40714</v>
      </c>
      <c r="E434" s="11" t="inlineStr">
        <is>
          <t>Grupo 3</t>
        </is>
      </c>
      <c r="F434" s="11" t="inlineStr">
        <is>
          <t>Parceiro B</t>
        </is>
      </c>
      <c r="G434" s="13" t="n">
        <v>43492</v>
      </c>
      <c r="H434" s="11" t="inlineStr">
        <is>
          <t>dataset_02_parceiroB.csv</t>
        </is>
      </c>
      <c r="I434" s="11" t="inlineStr">
        <is>
          <t>dataset_02_parceirob</t>
        </is>
      </c>
      <c r="J434" s="13" t="n">
        <v>870</v>
      </c>
      <c r="K434" s="14" t="n">
        <v>0.1099972408718845</v>
      </c>
      <c r="L434" s="14" t="n">
        <v>0.08999356203439714</v>
      </c>
      <c r="M434" s="14" t="n">
        <v>0.02000367883748735</v>
      </c>
      <c r="N434" s="13" t="n">
        <v>595.7808219178082</v>
      </c>
      <c r="O434" s="12" t="n">
        <v>1</v>
      </c>
    </row>
    <row r="435">
      <c r="A435" s="13" t="n">
        <v>2976</v>
      </c>
      <c r="B435" s="13" t="n">
        <v>8184</v>
      </c>
      <c r="C435" s="12" t="n">
        <v>141</v>
      </c>
      <c r="D435" s="16" t="n">
        <v>40715</v>
      </c>
      <c r="E435" s="11" t="inlineStr">
        <is>
          <t>Grupo 1</t>
        </is>
      </c>
      <c r="F435" s="11" t="inlineStr">
        <is>
          <t>Parceiro B</t>
        </is>
      </c>
      <c r="G435" s="13" t="n">
        <v>74404</v>
      </c>
      <c r="H435" s="11" t="inlineStr">
        <is>
          <t>dataset_02_parceiroB.csv</t>
        </is>
      </c>
      <c r="I435" s="11" t="inlineStr">
        <is>
          <t>dataset_02_parceirob</t>
        </is>
      </c>
      <c r="J435" s="13" t="n">
        <v>5208</v>
      </c>
      <c r="K435" s="14" t="n">
        <v>0.1099940863394441</v>
      </c>
      <c r="L435" s="14" t="n">
        <v>0.03999784957797968</v>
      </c>
      <c r="M435" s="14" t="n">
        <v>0.06999623676146444</v>
      </c>
      <c r="N435" s="13" t="n">
        <v>527.6879432624113</v>
      </c>
      <c r="O435" s="12" t="n">
        <v>1</v>
      </c>
    </row>
    <row r="436">
      <c r="A436" s="13" t="n">
        <v>2225</v>
      </c>
      <c r="B436" s="13" t="n">
        <v>4080</v>
      </c>
      <c r="C436" s="12" t="n">
        <v>69</v>
      </c>
      <c r="D436" s="16" t="n">
        <v>40715</v>
      </c>
      <c r="E436" s="11" t="inlineStr">
        <is>
          <t>Grupo 2</t>
        </is>
      </c>
      <c r="F436" s="11" t="inlineStr">
        <is>
          <t>Parceiro B</t>
        </is>
      </c>
      <c r="G436" s="13" t="n">
        <v>37088</v>
      </c>
      <c r="H436" s="11" t="inlineStr">
        <is>
          <t>dataset_02_parceiroB.csv</t>
        </is>
      </c>
      <c r="I436" s="11" t="inlineStr">
        <is>
          <t>dataset_02_parceirob</t>
        </is>
      </c>
      <c r="J436" s="13" t="n">
        <v>1855</v>
      </c>
      <c r="K436" s="14" t="n">
        <v>0.1100086281276963</v>
      </c>
      <c r="L436" s="14" t="n">
        <v>0.05999245038826575</v>
      </c>
      <c r="M436" s="14" t="n">
        <v>0.05001617773943055</v>
      </c>
      <c r="N436" s="13" t="n">
        <v>537.5072463768116</v>
      </c>
      <c r="O436" s="12" t="n">
        <v>1</v>
      </c>
    </row>
    <row r="437">
      <c r="A437" s="13" t="n">
        <v>4224</v>
      </c>
      <c r="B437" s="13" t="n">
        <v>5162</v>
      </c>
      <c r="C437" s="12" t="n">
        <v>99</v>
      </c>
      <c r="D437" s="16" t="n">
        <v>40715</v>
      </c>
      <c r="E437" s="11" t="inlineStr">
        <is>
          <t>Grupo 3</t>
        </is>
      </c>
      <c r="F437" s="11" t="inlineStr">
        <is>
          <t>Parceiro B</t>
        </is>
      </c>
      <c r="G437" s="13" t="n">
        <v>46932</v>
      </c>
      <c r="H437" s="11" t="inlineStr">
        <is>
          <t>dataset_02_parceiroB.csv</t>
        </is>
      </c>
      <c r="I437" s="11" t="inlineStr">
        <is>
          <t>dataset_02_parceirob</t>
        </is>
      </c>
      <c r="J437" s="13" t="n">
        <v>938</v>
      </c>
      <c r="K437" s="14" t="n">
        <v>0.1099889201397767</v>
      </c>
      <c r="L437" s="14" t="n">
        <v>0.09000255689082076</v>
      </c>
      <c r="M437" s="14" t="n">
        <v>0.01998636324895594</v>
      </c>
      <c r="N437" s="13" t="n">
        <v>474.0606060606061</v>
      </c>
      <c r="O437" s="12" t="n">
        <v>1</v>
      </c>
    </row>
    <row r="438">
      <c r="A438" s="13" t="n">
        <v>2637</v>
      </c>
      <c r="B438" s="13" t="n">
        <v>7251</v>
      </c>
      <c r="C438" s="12" t="n">
        <v>120</v>
      </c>
      <c r="D438" s="16" t="n">
        <v>40716</v>
      </c>
      <c r="E438" s="11" t="inlineStr">
        <is>
          <t>Grupo 1</t>
        </is>
      </c>
      <c r="F438" s="11" t="inlineStr">
        <is>
          <t>Parceiro B</t>
        </is>
      </c>
      <c r="G438" s="13" t="n">
        <v>65918</v>
      </c>
      <c r="H438" s="11" t="inlineStr">
        <is>
          <t>dataset_02_parceiroB.csv</t>
        </is>
      </c>
      <c r="I438" s="11" t="inlineStr">
        <is>
          <t>dataset_02_parceirob</t>
        </is>
      </c>
      <c r="J438" s="13" t="n">
        <v>4614</v>
      </c>
      <c r="K438" s="14" t="n">
        <v>0.1100003034072636</v>
      </c>
      <c r="L438" s="14" t="n">
        <v>0.04000424770168998</v>
      </c>
      <c r="M438" s="14" t="n">
        <v>0.06999605570557359</v>
      </c>
      <c r="N438" s="13" t="n">
        <v>549.3166666666667</v>
      </c>
      <c r="O438" s="12" t="n">
        <v>1</v>
      </c>
    </row>
    <row r="439">
      <c r="A439" s="13" t="n">
        <v>3311</v>
      </c>
      <c r="B439" s="13" t="n">
        <v>6070</v>
      </c>
      <c r="C439" s="12" t="n">
        <v>93</v>
      </c>
      <c r="D439" s="16" t="n">
        <v>40716</v>
      </c>
      <c r="E439" s="11" t="inlineStr">
        <is>
          <t>Grupo 2</t>
        </is>
      </c>
      <c r="F439" s="11" t="inlineStr">
        <is>
          <t>Parceiro B</t>
        </is>
      </c>
      <c r="G439" s="13" t="n">
        <v>55183</v>
      </c>
      <c r="H439" s="11" t="inlineStr">
        <is>
          <t>dataset_02_parceiroB.csv</t>
        </is>
      </c>
      <c r="I439" s="11" t="inlineStr">
        <is>
          <t>dataset_02_parceirob</t>
        </is>
      </c>
      <c r="J439" s="13" t="n">
        <v>2759</v>
      </c>
      <c r="K439" s="14" t="n">
        <v>0.1099976442020187</v>
      </c>
      <c r="L439" s="14" t="n">
        <v>0.06000036243045866</v>
      </c>
      <c r="M439" s="14" t="n">
        <v>0.04999728177156008</v>
      </c>
      <c r="N439" s="13" t="n">
        <v>593.3655913978495</v>
      </c>
      <c r="O439" s="12" t="n">
        <v>1</v>
      </c>
    </row>
    <row r="440">
      <c r="A440" s="13" t="n">
        <v>4043</v>
      </c>
      <c r="B440" s="13" t="n">
        <v>4941</v>
      </c>
      <c r="C440" s="12" t="n">
        <v>90</v>
      </c>
      <c r="D440" s="16" t="n">
        <v>40716</v>
      </c>
      <c r="E440" s="11" t="inlineStr">
        <is>
          <t>Grupo 3</t>
        </is>
      </c>
      <c r="F440" s="11" t="inlineStr">
        <is>
          <t>Parceiro B</t>
        </is>
      </c>
      <c r="G440" s="13" t="n">
        <v>44922</v>
      </c>
      <c r="H440" s="11" t="inlineStr">
        <is>
          <t>dataset_02_parceiroB.csv</t>
        </is>
      </c>
      <c r="I440" s="11" t="inlineStr">
        <is>
          <t>dataset_02_parceirob</t>
        </is>
      </c>
      <c r="J440" s="13" t="n">
        <v>898</v>
      </c>
      <c r="K440" s="14" t="n">
        <v>0.1099906504607987</v>
      </c>
      <c r="L440" s="14" t="n">
        <v>0.09000044521615244</v>
      </c>
      <c r="M440" s="14" t="n">
        <v>0.01999020524464628</v>
      </c>
      <c r="N440" s="13" t="n">
        <v>499.1333333333333</v>
      </c>
      <c r="O440" s="12" t="n">
        <v>1</v>
      </c>
    </row>
    <row r="441">
      <c r="A441" s="13" t="n">
        <v>2330</v>
      </c>
      <c r="B441" s="13" t="n">
        <v>6406</v>
      </c>
      <c r="C441" s="12" t="n">
        <v>115</v>
      </c>
      <c r="D441" s="16" t="n">
        <v>40717</v>
      </c>
      <c r="E441" s="11" t="inlineStr">
        <is>
          <t>Grupo 1</t>
        </is>
      </c>
      <c r="F441" s="11" t="inlineStr">
        <is>
          <t>Parceiro B</t>
        </is>
      </c>
      <c r="G441" s="13" t="n">
        <v>58240</v>
      </c>
      <c r="H441" s="11" t="inlineStr">
        <is>
          <t>dataset_02_parceiroB.csv</t>
        </is>
      </c>
      <c r="I441" s="11" t="inlineStr">
        <is>
          <t>dataset_02_parceirob</t>
        </is>
      </c>
      <c r="J441" s="13" t="n">
        <v>4076</v>
      </c>
      <c r="K441" s="14" t="n">
        <v>0.1099931318681319</v>
      </c>
      <c r="L441" s="14" t="n">
        <v>0.04000686813186813</v>
      </c>
      <c r="M441" s="14" t="n">
        <v>0.06998626373626374</v>
      </c>
      <c r="N441" s="13" t="n">
        <v>506.4347826086956</v>
      </c>
      <c r="O441" s="12" t="n">
        <v>1</v>
      </c>
    </row>
    <row r="442">
      <c r="A442" s="13" t="n">
        <v>2993</v>
      </c>
      <c r="B442" s="13" t="n">
        <v>5487</v>
      </c>
      <c r="C442" s="12" t="n">
        <v>81</v>
      </c>
      <c r="D442" s="16" t="n">
        <v>40717</v>
      </c>
      <c r="E442" s="11" t="inlineStr">
        <is>
          <t>Grupo 2</t>
        </is>
      </c>
      <c r="F442" s="11" t="inlineStr">
        <is>
          <t>Parceiro B</t>
        </is>
      </c>
      <c r="G442" s="13" t="n">
        <v>49883</v>
      </c>
      <c r="H442" s="11" t="inlineStr">
        <is>
          <t>dataset_02_parceiroB.csv</t>
        </is>
      </c>
      <c r="I442" s="11" t="inlineStr">
        <is>
          <t>dataset_02_parceirob</t>
        </is>
      </c>
      <c r="J442" s="13" t="n">
        <v>2494</v>
      </c>
      <c r="K442" s="14" t="n">
        <v>0.1099973939017301</v>
      </c>
      <c r="L442" s="14" t="n">
        <v>0.06000040093819538</v>
      </c>
      <c r="M442" s="14" t="n">
        <v>0.04999699296353467</v>
      </c>
      <c r="N442" s="13" t="n">
        <v>615.8395061728395</v>
      </c>
      <c r="O442" s="12" t="n">
        <v>1</v>
      </c>
    </row>
    <row r="443">
      <c r="A443" s="13" t="n">
        <v>5175</v>
      </c>
      <c r="B443" s="13" t="n">
        <v>6325</v>
      </c>
      <c r="C443" s="12" t="n">
        <v>109</v>
      </c>
      <c r="D443" s="16" t="n">
        <v>40717</v>
      </c>
      <c r="E443" s="11" t="inlineStr">
        <is>
          <t>Grupo 3</t>
        </is>
      </c>
      <c r="F443" s="11" t="inlineStr">
        <is>
          <t>Parceiro B</t>
        </is>
      </c>
      <c r="G443" s="13" t="n">
        <v>57501</v>
      </c>
      <c r="H443" s="11" t="inlineStr">
        <is>
          <t>dataset_02_parceiroB.csv</t>
        </is>
      </c>
      <c r="I443" s="11" t="inlineStr">
        <is>
          <t>dataset_02_parceirob</t>
        </is>
      </c>
      <c r="J443" s="13" t="n">
        <v>1150</v>
      </c>
      <c r="K443" s="14" t="n">
        <v>0.1099980869897915</v>
      </c>
      <c r="L443" s="14" t="n">
        <v>0.0899984348098294</v>
      </c>
      <c r="M443" s="14" t="n">
        <v>0.01999965217996209</v>
      </c>
      <c r="N443" s="13" t="n">
        <v>527.5321100917431</v>
      </c>
      <c r="O443" s="12" t="n">
        <v>1</v>
      </c>
    </row>
    <row r="444">
      <c r="A444" s="13" t="n">
        <v>3269</v>
      </c>
      <c r="B444" s="13" t="n">
        <v>8989</v>
      </c>
      <c r="C444" s="12" t="n">
        <v>133</v>
      </c>
      <c r="D444" s="16" t="n">
        <v>40718</v>
      </c>
      <c r="E444" s="11" t="inlineStr">
        <is>
          <t>Grupo 1</t>
        </is>
      </c>
      <c r="F444" s="11" t="inlineStr">
        <is>
          <t>Parceiro B</t>
        </is>
      </c>
      <c r="G444" s="13" t="n">
        <v>81714</v>
      </c>
      <c r="H444" s="11" t="inlineStr">
        <is>
          <t>dataset_02_parceiroB.csv</t>
        </is>
      </c>
      <c r="I444" s="11" t="inlineStr">
        <is>
          <t>dataset_02_parceirob</t>
        </is>
      </c>
      <c r="J444" s="13" t="n">
        <v>5720</v>
      </c>
      <c r="K444" s="14" t="n">
        <v>0.1100056293903126</v>
      </c>
      <c r="L444" s="14" t="n">
        <v>0.04000538463421201</v>
      </c>
      <c r="M444" s="14" t="n">
        <v>0.07000024475610055</v>
      </c>
      <c r="N444" s="13" t="n">
        <v>614.390977443609</v>
      </c>
      <c r="O444" s="12" t="n">
        <v>1</v>
      </c>
    </row>
    <row r="445">
      <c r="A445" s="13" t="n">
        <v>2019</v>
      </c>
      <c r="B445" s="13" t="n">
        <v>3701</v>
      </c>
      <c r="C445" s="12" t="n">
        <v>74</v>
      </c>
      <c r="D445" s="16" t="n">
        <v>40718</v>
      </c>
      <c r="E445" s="11" t="inlineStr">
        <is>
          <t>Grupo 2</t>
        </is>
      </c>
      <c r="F445" s="11" t="inlineStr">
        <is>
          <t>Parceiro B</t>
        </is>
      </c>
      <c r="G445" s="13" t="n">
        <v>33644</v>
      </c>
      <c r="H445" s="11" t="inlineStr">
        <is>
          <t>dataset_02_parceiroB.csv</t>
        </is>
      </c>
      <c r="I445" s="11" t="inlineStr">
        <is>
          <t>dataset_02_parceirob</t>
        </is>
      </c>
      <c r="J445" s="13" t="n">
        <v>1682</v>
      </c>
      <c r="K445" s="14" t="n">
        <v>0.1100047556770895</v>
      </c>
      <c r="L445" s="14" t="n">
        <v>0.06001070027345144</v>
      </c>
      <c r="M445" s="14" t="n">
        <v>0.04999405540363809</v>
      </c>
      <c r="N445" s="13" t="n">
        <v>454.6486486486486</v>
      </c>
      <c r="O445" s="12" t="n">
        <v>1</v>
      </c>
    </row>
    <row r="446">
      <c r="A446" s="13" t="n">
        <v>4079</v>
      </c>
      <c r="B446" s="13" t="n">
        <v>4985</v>
      </c>
      <c r="C446" s="12" t="n">
        <v>103</v>
      </c>
      <c r="D446" s="16" t="n">
        <v>40718</v>
      </c>
      <c r="E446" s="11" t="inlineStr">
        <is>
          <t>Grupo 3</t>
        </is>
      </c>
      <c r="F446" s="11" t="inlineStr">
        <is>
          <t>Parceiro B</t>
        </is>
      </c>
      <c r="G446" s="13" t="n">
        <v>45319</v>
      </c>
      <c r="H446" s="11" t="inlineStr">
        <is>
          <t>dataset_02_parceiroB.csv</t>
        </is>
      </c>
      <c r="I446" s="11" t="inlineStr">
        <is>
          <t>dataset_02_parceirob</t>
        </is>
      </c>
      <c r="J446" s="13" t="n">
        <v>906</v>
      </c>
      <c r="K446" s="14" t="n">
        <v>0.1099980140779805</v>
      </c>
      <c r="L446" s="14" t="n">
        <v>0.0900063990820627</v>
      </c>
      <c r="M446" s="14" t="n">
        <v>0.01999161499591783</v>
      </c>
      <c r="N446" s="13" t="n">
        <v>439.9902912621359</v>
      </c>
      <c r="O446" s="12" t="n">
        <v>1</v>
      </c>
    </row>
    <row r="447">
      <c r="A447" s="13" t="n">
        <v>2034</v>
      </c>
      <c r="B447" s="13" t="n">
        <v>5593</v>
      </c>
      <c r="C447" s="12" t="n">
        <v>108</v>
      </c>
      <c r="D447" s="16" t="n">
        <v>40719</v>
      </c>
      <c r="E447" s="11" t="inlineStr">
        <is>
          <t>Grupo 1</t>
        </is>
      </c>
      <c r="F447" s="11" t="inlineStr">
        <is>
          <t>Parceiro B</t>
        </is>
      </c>
      <c r="G447" s="13" t="n">
        <v>50845</v>
      </c>
      <c r="H447" s="11" t="inlineStr">
        <is>
          <t>dataset_02_parceiroB.csv</t>
        </is>
      </c>
      <c r="I447" s="11" t="inlineStr">
        <is>
          <t>dataset_02_parceirob</t>
        </is>
      </c>
      <c r="J447" s="13" t="n">
        <v>3559</v>
      </c>
      <c r="K447" s="14" t="n">
        <v>0.1100009833808634</v>
      </c>
      <c r="L447" s="14" t="n">
        <v>0.04000393352345363</v>
      </c>
      <c r="M447" s="14" t="n">
        <v>0.06999704985740977</v>
      </c>
      <c r="N447" s="13" t="n">
        <v>470.787037037037</v>
      </c>
      <c r="O447" s="12" t="n">
        <v>1</v>
      </c>
    </row>
    <row r="448">
      <c r="A448" s="13" t="n">
        <v>2170</v>
      </c>
      <c r="B448" s="13" t="n">
        <v>3979</v>
      </c>
      <c r="C448" s="12" t="n">
        <v>65</v>
      </c>
      <c r="D448" s="16" t="n">
        <v>40719</v>
      </c>
      <c r="E448" s="11" t="inlineStr">
        <is>
          <t>Grupo 2</t>
        </is>
      </c>
      <c r="F448" s="11" t="inlineStr">
        <is>
          <t>Parceiro B</t>
        </is>
      </c>
      <c r="G448" s="13" t="n">
        <v>36169</v>
      </c>
      <c r="H448" s="11" t="inlineStr">
        <is>
          <t>dataset_02_parceiroB.csv</t>
        </is>
      </c>
      <c r="I448" s="11" t="inlineStr">
        <is>
          <t>dataset_02_parceirob</t>
        </is>
      </c>
      <c r="J448" s="13" t="n">
        <v>1809</v>
      </c>
      <c r="K448" s="14" t="n">
        <v>0.1100113356741961</v>
      </c>
      <c r="L448" s="14" t="n">
        <v>0.05999612928198181</v>
      </c>
      <c r="M448" s="14" t="n">
        <v>0.05001520639221433</v>
      </c>
      <c r="N448" s="13" t="n">
        <v>556.4461538461538</v>
      </c>
      <c r="O448" s="12" t="n">
        <v>1</v>
      </c>
    </row>
    <row r="449">
      <c r="A449" s="13" t="n">
        <v>2814</v>
      </c>
      <c r="B449" s="13" t="n">
        <v>3439</v>
      </c>
      <c r="C449" s="12" t="n">
        <v>69</v>
      </c>
      <c r="D449" s="16" t="n">
        <v>40719</v>
      </c>
      <c r="E449" s="11" t="inlineStr">
        <is>
          <t>Grupo 3</t>
        </is>
      </c>
      <c r="F449" s="11" t="inlineStr">
        <is>
          <t>Parceiro B</t>
        </is>
      </c>
      <c r="G449" s="13" t="n">
        <v>31267</v>
      </c>
      <c r="H449" s="11" t="inlineStr">
        <is>
          <t>dataset_02_parceiroB.csv</t>
        </is>
      </c>
      <c r="I449" s="11" t="inlineStr">
        <is>
          <t>dataset_02_parceirob</t>
        </is>
      </c>
      <c r="J449" s="13" t="n">
        <v>625</v>
      </c>
      <c r="K449" s="14" t="n">
        <v>0.109988166437458</v>
      </c>
      <c r="L449" s="14" t="n">
        <v>0.08999904052195605</v>
      </c>
      <c r="M449" s="14" t="n">
        <v>0.01998912591550197</v>
      </c>
      <c r="N449" s="13" t="n">
        <v>453.1449275362319</v>
      </c>
      <c r="O449" s="12" t="n">
        <v>1</v>
      </c>
    </row>
    <row r="450">
      <c r="A450" s="13" t="n">
        <v>1523</v>
      </c>
      <c r="B450" s="13" t="n">
        <v>4187</v>
      </c>
      <c r="C450" s="12" t="n">
        <v>84</v>
      </c>
      <c r="D450" s="16" t="n">
        <v>40720</v>
      </c>
      <c r="E450" s="11" t="inlineStr">
        <is>
          <t>Grupo 1</t>
        </is>
      </c>
      <c r="F450" s="11" t="inlineStr">
        <is>
          <t>Parceiro B</t>
        </is>
      </c>
      <c r="G450" s="13" t="n">
        <v>38065</v>
      </c>
      <c r="H450" s="11" t="inlineStr">
        <is>
          <t>dataset_02_parceiroB.csv</t>
        </is>
      </c>
      <c r="I450" s="11" t="inlineStr">
        <is>
          <t>dataset_02_parceirob</t>
        </is>
      </c>
      <c r="J450" s="13" t="n">
        <v>2664</v>
      </c>
      <c r="K450" s="14" t="n">
        <v>0.1099960593721266</v>
      </c>
      <c r="L450" s="14" t="n">
        <v>0.04001050834099566</v>
      </c>
      <c r="M450" s="14" t="n">
        <v>0.06998555103113097</v>
      </c>
      <c r="N450" s="13" t="n">
        <v>453.1547619047619</v>
      </c>
      <c r="O450" s="12" t="n">
        <v>1</v>
      </c>
    </row>
    <row r="451">
      <c r="A451" s="13" t="n">
        <v>1323</v>
      </c>
      <c r="B451" s="13" t="n">
        <v>2425</v>
      </c>
      <c r="C451" s="12" t="n">
        <v>50</v>
      </c>
      <c r="D451" s="16" t="n">
        <v>40720</v>
      </c>
      <c r="E451" s="11" t="inlineStr">
        <is>
          <t>Grupo 2</t>
        </is>
      </c>
      <c r="F451" s="11" t="inlineStr">
        <is>
          <t>Parceiro B</t>
        </is>
      </c>
      <c r="G451" s="13" t="n">
        <v>22047</v>
      </c>
      <c r="H451" s="11" t="inlineStr">
        <is>
          <t>dataset_02_parceiroB.csv</t>
        </is>
      </c>
      <c r="I451" s="11" t="inlineStr">
        <is>
          <t>dataset_02_parceirob</t>
        </is>
      </c>
      <c r="J451" s="13" t="n">
        <v>1102</v>
      </c>
      <c r="K451" s="14" t="n">
        <v>0.1099922892003447</v>
      </c>
      <c r="L451" s="14" t="n">
        <v>0.06000816437610559</v>
      </c>
      <c r="M451" s="14" t="n">
        <v>0.04998412482423913</v>
      </c>
      <c r="N451" s="13" t="n">
        <v>440.94</v>
      </c>
      <c r="O451" s="12" t="n">
        <v>1</v>
      </c>
    </row>
    <row r="452">
      <c r="A452" s="13" t="n">
        <v>2714</v>
      </c>
      <c r="B452" s="13" t="n">
        <v>3317</v>
      </c>
      <c r="C452" s="12" t="n">
        <v>64</v>
      </c>
      <c r="D452" s="16" t="n">
        <v>40720</v>
      </c>
      <c r="E452" s="11" t="inlineStr">
        <is>
          <t>Grupo 3</t>
        </is>
      </c>
      <c r="F452" s="11" t="inlineStr">
        <is>
          <t>Parceiro B</t>
        </is>
      </c>
      <c r="G452" s="13" t="n">
        <v>30158</v>
      </c>
      <c r="H452" s="11" t="inlineStr">
        <is>
          <t>dataset_02_parceiroB.csv</t>
        </is>
      </c>
      <c r="I452" s="11" t="inlineStr">
        <is>
          <t>dataset_02_parceirob</t>
        </is>
      </c>
      <c r="J452" s="13" t="n">
        <v>603</v>
      </c>
      <c r="K452" s="14" t="n">
        <v>0.10998739969494</v>
      </c>
      <c r="L452" s="14" t="n">
        <v>0.08999270508654419</v>
      </c>
      <c r="M452" s="14" t="n">
        <v>0.01999469460839578</v>
      </c>
      <c r="N452" s="13" t="n">
        <v>471.21875</v>
      </c>
      <c r="O452" s="12" t="n">
        <v>1</v>
      </c>
    </row>
    <row r="453">
      <c r="A453" s="13" t="n">
        <v>3726</v>
      </c>
      <c r="B453" s="13" t="n">
        <v>10246</v>
      </c>
      <c r="C453" s="12" t="n">
        <v>156</v>
      </c>
      <c r="D453" s="16" t="n">
        <v>40721</v>
      </c>
      <c r="E453" s="11" t="inlineStr">
        <is>
          <t>Grupo 1</t>
        </is>
      </c>
      <c r="F453" s="11" t="inlineStr">
        <is>
          <t>Parceiro B</t>
        </is>
      </c>
      <c r="G453" s="13" t="n">
        <v>93143</v>
      </c>
      <c r="H453" s="11" t="inlineStr">
        <is>
          <t>dataset_02_parceiroB.csv</t>
        </is>
      </c>
      <c r="I453" s="11" t="inlineStr">
        <is>
          <t>dataset_02_parceirob</t>
        </is>
      </c>
      <c r="J453" s="13" t="n">
        <v>6520</v>
      </c>
      <c r="K453" s="14" t="n">
        <v>0.1100028987685602</v>
      </c>
      <c r="L453" s="14" t="n">
        <v>0.0400030061303587</v>
      </c>
      <c r="M453" s="14" t="n">
        <v>0.06999989263820147</v>
      </c>
      <c r="N453" s="13" t="n">
        <v>597.0705128205128</v>
      </c>
      <c r="O453" s="12" t="n">
        <v>1</v>
      </c>
    </row>
    <row r="454">
      <c r="A454" s="13" t="n">
        <v>2971</v>
      </c>
      <c r="B454" s="13" t="n">
        <v>5448</v>
      </c>
      <c r="C454" s="12" t="n">
        <v>106</v>
      </c>
      <c r="D454" s="16" t="n">
        <v>40721</v>
      </c>
      <c r="E454" s="11" t="inlineStr">
        <is>
          <t>Grupo 2</t>
        </is>
      </c>
      <c r="F454" s="11" t="inlineStr">
        <is>
          <t>Parceiro B</t>
        </is>
      </c>
      <c r="G454" s="13" t="n">
        <v>49525</v>
      </c>
      <c r="H454" s="11" t="inlineStr">
        <is>
          <t>dataset_02_parceiroB.csv</t>
        </is>
      </c>
      <c r="I454" s="11" t="inlineStr">
        <is>
          <t>dataset_02_parceirob</t>
        </is>
      </c>
      <c r="J454" s="13" t="n">
        <v>2477</v>
      </c>
      <c r="K454" s="14" t="n">
        <v>0.110005047955578</v>
      </c>
      <c r="L454" s="14" t="n">
        <v>0.05998990408884402</v>
      </c>
      <c r="M454" s="14" t="n">
        <v>0.05001514386673397</v>
      </c>
      <c r="N454" s="13" t="n">
        <v>467.2169811320755</v>
      </c>
      <c r="O454" s="12" t="n">
        <v>1</v>
      </c>
    </row>
    <row r="455">
      <c r="A455" s="13" t="n">
        <v>2917</v>
      </c>
      <c r="B455" s="13" t="n">
        <v>3565</v>
      </c>
      <c r="C455" s="12" t="n">
        <v>64</v>
      </c>
      <c r="D455" s="16" t="n">
        <v>40721</v>
      </c>
      <c r="E455" s="11" t="inlineStr">
        <is>
          <t>Grupo 3</t>
        </is>
      </c>
      <c r="F455" s="11" t="inlineStr">
        <is>
          <t>Parceiro B</t>
        </is>
      </c>
      <c r="G455" s="13" t="n">
        <v>32409</v>
      </c>
      <c r="H455" s="11" t="inlineStr">
        <is>
          <t>dataset_02_parceiroB.csv</t>
        </is>
      </c>
      <c r="I455" s="11" t="inlineStr">
        <is>
          <t>dataset_02_parceirob</t>
        </is>
      </c>
      <c r="J455" s="13" t="n">
        <v>648</v>
      </c>
      <c r="K455" s="14" t="n">
        <v>0.1100003085562652</v>
      </c>
      <c r="L455" s="14" t="n">
        <v>0.09000586256903946</v>
      </c>
      <c r="M455" s="14" t="n">
        <v>0.01999444598722577</v>
      </c>
      <c r="N455" s="13" t="n">
        <v>506.390625</v>
      </c>
      <c r="O455" s="12" t="n">
        <v>1</v>
      </c>
    </row>
    <row r="456">
      <c r="A456" s="13" t="n">
        <v>2547</v>
      </c>
      <c r="B456" s="13" t="n">
        <v>7004</v>
      </c>
      <c r="C456" s="12" t="n">
        <v>116</v>
      </c>
      <c r="D456" s="16" t="n">
        <v>40722</v>
      </c>
      <c r="E456" s="11" t="inlineStr">
        <is>
          <t>Grupo 1</t>
        </is>
      </c>
      <c r="F456" s="11" t="inlineStr">
        <is>
          <t>Parceiro B</t>
        </is>
      </c>
      <c r="G456" s="13" t="n">
        <v>63673</v>
      </c>
      <c r="H456" s="11" t="inlineStr">
        <is>
          <t>dataset_02_parceiroB.csv</t>
        </is>
      </c>
      <c r="I456" s="11" t="inlineStr">
        <is>
          <t>dataset_02_parceirob</t>
        </is>
      </c>
      <c r="J456" s="13" t="n">
        <v>4457</v>
      </c>
      <c r="K456" s="14" t="n">
        <v>0.1099995288426806</v>
      </c>
      <c r="L456" s="14" t="n">
        <v>0.04000125641951847</v>
      </c>
      <c r="M456" s="14" t="n">
        <v>0.06999827242316209</v>
      </c>
      <c r="N456" s="13" t="n">
        <v>548.9051724137931</v>
      </c>
      <c r="O456" s="12" t="n">
        <v>1</v>
      </c>
    </row>
    <row r="457">
      <c r="A457" s="13" t="n">
        <v>3040</v>
      </c>
      <c r="B457" s="13" t="n">
        <v>5574</v>
      </c>
      <c r="C457" s="12" t="n">
        <v>93</v>
      </c>
      <c r="D457" s="16" t="n">
        <v>40722</v>
      </c>
      <c r="E457" s="11" t="inlineStr">
        <is>
          <t>Grupo 2</t>
        </is>
      </c>
      <c r="F457" s="11" t="inlineStr">
        <is>
          <t>Parceiro B</t>
        </is>
      </c>
      <c r="G457" s="13" t="n">
        <v>50669</v>
      </c>
      <c r="H457" s="11" t="inlineStr">
        <is>
          <t>dataset_02_parceiroB.csv</t>
        </is>
      </c>
      <c r="I457" s="11" t="inlineStr">
        <is>
          <t>dataset_02_parceirob</t>
        </is>
      </c>
      <c r="J457" s="13" t="n">
        <v>2534</v>
      </c>
      <c r="K457" s="14" t="n">
        <v>0.1100080917326176</v>
      </c>
      <c r="L457" s="14" t="n">
        <v>0.0599972369693501</v>
      </c>
      <c r="M457" s="14" t="n">
        <v>0.05001085476326748</v>
      </c>
      <c r="N457" s="13" t="n">
        <v>544.8279569892474</v>
      </c>
      <c r="O457" s="12" t="n">
        <v>1</v>
      </c>
    </row>
    <row r="458">
      <c r="A458" s="13" t="n">
        <v>3855</v>
      </c>
      <c r="B458" s="13" t="n">
        <v>4711</v>
      </c>
      <c r="C458" s="12" t="n">
        <v>89</v>
      </c>
      <c r="D458" s="16" t="n">
        <v>40722</v>
      </c>
      <c r="E458" s="11" t="inlineStr">
        <is>
          <t>Grupo 3</t>
        </is>
      </c>
      <c r="F458" s="11" t="inlineStr">
        <is>
          <t>Parceiro B</t>
        </is>
      </c>
      <c r="G458" s="13" t="n">
        <v>42831</v>
      </c>
      <c r="H458" s="11" t="inlineStr">
        <is>
          <t>dataset_02_parceiroB.csv</t>
        </is>
      </c>
      <c r="I458" s="11" t="inlineStr">
        <is>
          <t>dataset_02_parceirob</t>
        </is>
      </c>
      <c r="J458" s="13" t="n">
        <v>856</v>
      </c>
      <c r="K458" s="14" t="n">
        <v>0.1099904274941047</v>
      </c>
      <c r="L458" s="14" t="n">
        <v>0.09000490299082441</v>
      </c>
      <c r="M458" s="14" t="n">
        <v>0.01998552450328034</v>
      </c>
      <c r="N458" s="13" t="n">
        <v>481.2471910112359</v>
      </c>
      <c r="O458" s="12" t="n">
        <v>1</v>
      </c>
    </row>
    <row r="459">
      <c r="A459" s="13" t="n">
        <v>2561</v>
      </c>
      <c r="B459" s="13" t="n">
        <v>7044</v>
      </c>
      <c r="C459" s="12" t="n">
        <v>143</v>
      </c>
      <c r="D459" s="16" t="n">
        <v>40723</v>
      </c>
      <c r="E459" s="11" t="inlineStr">
        <is>
          <t>Grupo 1</t>
        </is>
      </c>
      <c r="F459" s="11" t="inlineStr">
        <is>
          <t>Parceiro B</t>
        </is>
      </c>
      <c r="G459" s="13" t="n">
        <v>64034</v>
      </c>
      <c r="H459" s="11" t="inlineStr">
        <is>
          <t>dataset_02_parceiroB.csv</t>
        </is>
      </c>
      <c r="I459" s="11" t="inlineStr">
        <is>
          <t>dataset_02_parceirob</t>
        </is>
      </c>
      <c r="J459" s="13" t="n">
        <v>4483</v>
      </c>
      <c r="K459" s="14" t="n">
        <v>0.1100040603429428</v>
      </c>
      <c r="L459" s="14" t="n">
        <v>0.03999437798669457</v>
      </c>
      <c r="M459" s="14" t="n">
        <v>0.07000968235624824</v>
      </c>
      <c r="N459" s="13" t="n">
        <v>447.7902097902098</v>
      </c>
      <c r="O459" s="12" t="n">
        <v>1</v>
      </c>
    </row>
    <row r="460">
      <c r="A460" s="13" t="n">
        <v>2870</v>
      </c>
      <c r="B460" s="13" t="n">
        <v>5261</v>
      </c>
      <c r="C460" s="12" t="n">
        <v>89</v>
      </c>
      <c r="D460" s="16" t="n">
        <v>40723</v>
      </c>
      <c r="E460" s="11" t="inlineStr">
        <is>
          <t>Grupo 2</t>
        </is>
      </c>
      <c r="F460" s="11" t="inlineStr">
        <is>
          <t>Parceiro B</t>
        </is>
      </c>
      <c r="G460" s="13" t="n">
        <v>47829</v>
      </c>
      <c r="H460" s="11" t="inlineStr">
        <is>
          <t>dataset_02_parceiroB.csv</t>
        </is>
      </c>
      <c r="I460" s="11" t="inlineStr">
        <is>
          <t>dataset_02_parceirob</t>
        </is>
      </c>
      <c r="J460" s="13" t="n">
        <v>2391</v>
      </c>
      <c r="K460" s="14" t="n">
        <v>0.1099960275146877</v>
      </c>
      <c r="L460" s="14" t="n">
        <v>0.06000543603253256</v>
      </c>
      <c r="M460" s="14" t="n">
        <v>0.04999059148215518</v>
      </c>
      <c r="N460" s="13" t="n">
        <v>537.4044943820224</v>
      </c>
      <c r="O460" s="12" t="n">
        <v>1</v>
      </c>
    </row>
    <row r="461">
      <c r="A461" s="13" t="n">
        <v>4184</v>
      </c>
      <c r="B461" s="13" t="n">
        <v>5114</v>
      </c>
      <c r="C461" s="12" t="n">
        <v>89</v>
      </c>
      <c r="D461" s="16" t="n">
        <v>40723</v>
      </c>
      <c r="E461" s="11" t="inlineStr">
        <is>
          <t>Grupo 3</t>
        </is>
      </c>
      <c r="F461" s="11" t="inlineStr">
        <is>
          <t>Parceiro B</t>
        </is>
      </c>
      <c r="G461" s="13" t="n">
        <v>46491</v>
      </c>
      <c r="H461" s="11" t="inlineStr">
        <is>
          <t>dataset_02_parceiroB.csv</t>
        </is>
      </c>
      <c r="I461" s="11" t="inlineStr">
        <is>
          <t>dataset_02_parceirob</t>
        </is>
      </c>
      <c r="J461" s="13" t="n">
        <v>930</v>
      </c>
      <c r="K461" s="14" t="n">
        <v>0.1099997849046052</v>
      </c>
      <c r="L461" s="14" t="n">
        <v>0.08999591318749865</v>
      </c>
      <c r="M461" s="14" t="n">
        <v>0.02000387171710654</v>
      </c>
      <c r="N461" s="13" t="n">
        <v>522.370786516854</v>
      </c>
      <c r="O461" s="12" t="n">
        <v>1</v>
      </c>
    </row>
    <row r="462">
      <c r="A462" s="13" t="n">
        <v>3402</v>
      </c>
      <c r="B462" s="13" t="n">
        <v>9354</v>
      </c>
      <c r="C462" s="12" t="n">
        <v>161</v>
      </c>
      <c r="D462" s="16" t="n">
        <v>40724</v>
      </c>
      <c r="E462" s="11" t="inlineStr">
        <is>
          <t>Grupo 1</t>
        </is>
      </c>
      <c r="F462" s="11" t="inlineStr">
        <is>
          <t>Parceiro B</t>
        </is>
      </c>
      <c r="G462" s="13" t="n">
        <v>85039</v>
      </c>
      <c r="H462" s="11" t="inlineStr">
        <is>
          <t>dataset_02_parceiroB.csv</t>
        </is>
      </c>
      <c r="I462" s="11" t="inlineStr">
        <is>
          <t>dataset_02_parceirob</t>
        </is>
      </c>
      <c r="J462" s="13" t="n">
        <v>5952</v>
      </c>
      <c r="K462" s="14" t="n">
        <v>0.1099965897999741</v>
      </c>
      <c r="L462" s="14" t="n">
        <v>0.04000517409659098</v>
      </c>
      <c r="M462" s="14" t="n">
        <v>0.06999141570338316</v>
      </c>
      <c r="N462" s="13" t="n">
        <v>528.1925465838509</v>
      </c>
      <c r="O462" s="12" t="n">
        <v>1</v>
      </c>
    </row>
    <row r="463">
      <c r="A463" s="13" t="n">
        <v>3626</v>
      </c>
      <c r="B463" s="13" t="n">
        <v>6647</v>
      </c>
      <c r="C463" s="12" t="n">
        <v>99</v>
      </c>
      <c r="D463" s="16" t="n">
        <v>40724</v>
      </c>
      <c r="E463" s="11" t="inlineStr">
        <is>
          <t>Grupo 2</t>
        </is>
      </c>
      <c r="F463" s="11" t="inlineStr">
        <is>
          <t>Parceiro B</t>
        </is>
      </c>
      <c r="G463" s="13" t="n">
        <v>60431</v>
      </c>
      <c r="H463" s="11" t="inlineStr">
        <is>
          <t>dataset_02_parceiroB.csv</t>
        </is>
      </c>
      <c r="I463" s="11" t="inlineStr">
        <is>
          <t>dataset_02_parceirob</t>
        </is>
      </c>
      <c r="J463" s="13" t="n">
        <v>3021</v>
      </c>
      <c r="K463" s="14" t="n">
        <v>0.1099932154026907</v>
      </c>
      <c r="L463" s="14" t="n">
        <v>0.06000231669176416</v>
      </c>
      <c r="M463" s="14" t="n">
        <v>0.04999089871092651</v>
      </c>
      <c r="N463" s="13" t="n">
        <v>610.4141414141415</v>
      </c>
      <c r="O463" s="12" t="n">
        <v>1</v>
      </c>
    </row>
    <row r="464">
      <c r="A464" s="13" t="n">
        <v>4003</v>
      </c>
      <c r="B464" s="13" t="n">
        <v>4893</v>
      </c>
      <c r="C464" s="12" t="n">
        <v>83</v>
      </c>
      <c r="D464" s="16" t="n">
        <v>40724</v>
      </c>
      <c r="E464" s="11" t="inlineStr">
        <is>
          <t>Grupo 3</t>
        </is>
      </c>
      <c r="F464" s="11" t="inlineStr">
        <is>
          <t>Parceiro B</t>
        </is>
      </c>
      <c r="G464" s="13" t="n">
        <v>44482</v>
      </c>
      <c r="H464" s="11" t="inlineStr">
        <is>
          <t>dataset_02_parceiroB.csv</t>
        </is>
      </c>
      <c r="I464" s="11" t="inlineStr">
        <is>
          <t>dataset_02_parceirob</t>
        </is>
      </c>
      <c r="J464" s="13" t="n">
        <v>890</v>
      </c>
      <c r="K464" s="14" t="n">
        <v>0.109999550379929</v>
      </c>
      <c r="L464" s="14" t="n">
        <v>0.08999145721865023</v>
      </c>
      <c r="M464" s="14" t="n">
        <v>0.02000809316127872</v>
      </c>
      <c r="N464" s="13" t="n">
        <v>535.9277108433735</v>
      </c>
      <c r="O464" s="12" t="n">
        <v>1</v>
      </c>
    </row>
    <row r="465">
      <c r="A465" s="13" t="n">
        <v>2079</v>
      </c>
      <c r="B465" s="13" t="n">
        <v>2911</v>
      </c>
      <c r="C465" s="12" t="n">
        <v>101</v>
      </c>
      <c r="D465" s="16" t="n">
        <v>40725</v>
      </c>
      <c r="E465" s="11" t="inlineStr">
        <is>
          <t>Grupo 1</t>
        </is>
      </c>
      <c r="F465" s="11" t="inlineStr">
        <is>
          <t>Parceiro C</t>
        </is>
      </c>
      <c r="G465" s="13" t="n">
        <v>41585</v>
      </c>
      <c r="H465" s="11" t="inlineStr">
        <is>
          <t>dataset_03_parceiroC.csv</t>
        </is>
      </c>
      <c r="I465" s="11" t="inlineStr">
        <is>
          <t>dataset_03_parceiroc</t>
        </is>
      </c>
      <c r="J465" s="13" t="n">
        <v>832</v>
      </c>
      <c r="K465" s="14" t="n">
        <v>0.07000120235661897</v>
      </c>
      <c r="L465" s="14" t="n">
        <v>0.04999398821690514</v>
      </c>
      <c r="M465" s="14" t="n">
        <v>0.02000721413971384</v>
      </c>
      <c r="N465" s="13" t="n">
        <v>411.7326732673267</v>
      </c>
      <c r="O465" s="12" t="n">
        <v>1</v>
      </c>
    </row>
    <row r="466">
      <c r="A466" s="13" t="n">
        <v>3783</v>
      </c>
      <c r="B466" s="13" t="n">
        <v>3783</v>
      </c>
      <c r="C466" s="12" t="n">
        <v>141</v>
      </c>
      <c r="D466" s="16" t="n">
        <v>40725</v>
      </c>
      <c r="E466" s="11" t="inlineStr">
        <is>
          <t>Grupo 2</t>
        </is>
      </c>
      <c r="F466" s="11" t="inlineStr">
        <is>
          <t>Parceiro C</t>
        </is>
      </c>
      <c r="G466" s="13" t="n">
        <v>54036</v>
      </c>
      <c r="H466" s="11" t="inlineStr">
        <is>
          <t>dataset_03_parceiroC.csv</t>
        </is>
      </c>
      <c r="I466" s="11" t="inlineStr">
        <is>
          <t>dataset_03_parceiroc</t>
        </is>
      </c>
      <c r="J466" s="13" t="n">
        <v>0</v>
      </c>
      <c r="K466" s="14" t="n">
        <v>0.07000888296691095</v>
      </c>
      <c r="L466" s="14" t="n">
        <v>0.07000888296691095</v>
      </c>
      <c r="M466" s="14" t="n">
        <v>0</v>
      </c>
      <c r="N466" s="13" t="n">
        <v>383.2340425531915</v>
      </c>
      <c r="O466" s="12" t="n">
        <v>1</v>
      </c>
    </row>
    <row r="467">
      <c r="A467" s="13" t="n">
        <v>1267</v>
      </c>
      <c r="B467" s="13" t="n">
        <v>1774</v>
      </c>
      <c r="C467" s="12" t="n">
        <v>57</v>
      </c>
      <c r="D467" s="16" t="n">
        <v>40726</v>
      </c>
      <c r="E467" s="11" t="inlineStr">
        <is>
          <t>Grupo 1</t>
        </is>
      </c>
      <c r="F467" s="11" t="inlineStr">
        <is>
          <t>Parceiro C</t>
        </is>
      </c>
      <c r="G467" s="13" t="n">
        <v>25347</v>
      </c>
      <c r="H467" s="11" t="inlineStr">
        <is>
          <t>dataset_03_parceiroC.csv</t>
        </is>
      </c>
      <c r="I467" s="11" t="inlineStr">
        <is>
          <t>dataset_03_parceiroc</t>
        </is>
      </c>
      <c r="J467" s="13" t="n">
        <v>507</v>
      </c>
      <c r="K467" s="14" t="n">
        <v>0.06998855880380321</v>
      </c>
      <c r="L467" s="14" t="n">
        <v>0.04998619165976249</v>
      </c>
      <c r="M467" s="14" t="n">
        <v>0.02000236714404071</v>
      </c>
      <c r="N467" s="13" t="n">
        <v>444.6842105263158</v>
      </c>
      <c r="O467" s="12" t="n">
        <v>1</v>
      </c>
    </row>
    <row r="468">
      <c r="A468" s="13" t="n">
        <v>2130</v>
      </c>
      <c r="B468" s="13" t="n">
        <v>2130</v>
      </c>
      <c r="C468" s="12" t="n">
        <v>88</v>
      </c>
      <c r="D468" s="16" t="n">
        <v>40726</v>
      </c>
      <c r="E468" s="11" t="inlineStr">
        <is>
          <t>Grupo 2</t>
        </is>
      </c>
      <c r="F468" s="11" t="inlineStr">
        <is>
          <t>Parceiro C</t>
        </is>
      </c>
      <c r="G468" s="13" t="n">
        <v>30425</v>
      </c>
      <c r="H468" s="11" t="inlineStr">
        <is>
          <t>dataset_03_parceiroC.csv</t>
        </is>
      </c>
      <c r="I468" s="11" t="inlineStr">
        <is>
          <t>dataset_03_parceiroc</t>
        </is>
      </c>
      <c r="J468" s="13" t="n">
        <v>0</v>
      </c>
      <c r="K468" s="14" t="n">
        <v>0.07000821692686936</v>
      </c>
      <c r="L468" s="14" t="n">
        <v>0.07000821692686936</v>
      </c>
      <c r="M468" s="14" t="n">
        <v>0</v>
      </c>
      <c r="N468" s="13" t="n">
        <v>345.7386363636364</v>
      </c>
      <c r="O468" s="12" t="n">
        <v>1</v>
      </c>
    </row>
    <row r="469">
      <c r="A469" s="13" t="n">
        <v>1488</v>
      </c>
      <c r="B469" s="13" t="n">
        <v>2083</v>
      </c>
      <c r="C469" s="12" t="n">
        <v>72</v>
      </c>
      <c r="D469" s="16" t="n">
        <v>40727</v>
      </c>
      <c r="E469" s="11" t="inlineStr">
        <is>
          <t>Grupo 1</t>
        </is>
      </c>
      <c r="F469" s="11" t="inlineStr">
        <is>
          <t>Parceiro C</t>
        </is>
      </c>
      <c r="G469" s="13" t="n">
        <v>29761</v>
      </c>
      <c r="H469" s="11" t="inlineStr">
        <is>
          <t>dataset_03_parceiroC.csv</t>
        </is>
      </c>
      <c r="I469" s="11" t="inlineStr">
        <is>
          <t>dataset_03_parceiroc</t>
        </is>
      </c>
      <c r="J469" s="13" t="n">
        <v>595</v>
      </c>
      <c r="K469" s="14" t="n">
        <v>0.06999092772420282</v>
      </c>
      <c r="L469" s="14" t="n">
        <v>0.04999831994892645</v>
      </c>
      <c r="M469" s="14" t="n">
        <v>0.01999260777527637</v>
      </c>
      <c r="N469" s="13" t="n">
        <v>413.3472222222222</v>
      </c>
      <c r="O469" s="12" t="n">
        <v>1</v>
      </c>
    </row>
    <row r="470">
      <c r="A470" s="13" t="n">
        <v>1459</v>
      </c>
      <c r="B470" s="13" t="n">
        <v>1459</v>
      </c>
      <c r="C470" s="12" t="n">
        <v>60</v>
      </c>
      <c r="D470" s="16" t="n">
        <v>40727</v>
      </c>
      <c r="E470" s="11" t="inlineStr">
        <is>
          <t>Grupo 2</t>
        </is>
      </c>
      <c r="F470" s="11" t="inlineStr">
        <is>
          <t>Parceiro C</t>
        </is>
      </c>
      <c r="G470" s="13" t="n">
        <v>20846</v>
      </c>
      <c r="H470" s="11" t="inlineStr">
        <is>
          <t>dataset_03_parceiroC.csv</t>
        </is>
      </c>
      <c r="I470" s="11" t="inlineStr">
        <is>
          <t>dataset_03_parceiroc</t>
        </is>
      </c>
      <c r="J470" s="13" t="n">
        <v>0</v>
      </c>
      <c r="K470" s="14" t="n">
        <v>0.06998944641657873</v>
      </c>
      <c r="L470" s="14" t="n">
        <v>0.06998944641657873</v>
      </c>
      <c r="M470" s="14" t="n">
        <v>0</v>
      </c>
      <c r="N470" s="13" t="n">
        <v>347.4333333333333</v>
      </c>
      <c r="O470" s="12" t="n">
        <v>1</v>
      </c>
    </row>
    <row r="471">
      <c r="A471" s="13" t="n">
        <v>2497</v>
      </c>
      <c r="B471" s="13" t="n">
        <v>3495</v>
      </c>
      <c r="C471" s="12" t="n">
        <v>123</v>
      </c>
      <c r="D471" s="16" t="n">
        <v>40728</v>
      </c>
      <c r="E471" s="11" t="inlineStr">
        <is>
          <t>Grupo 1</t>
        </is>
      </c>
      <c r="F471" s="11" t="inlineStr">
        <is>
          <t>Parceiro C</t>
        </is>
      </c>
      <c r="G471" s="13" t="n">
        <v>49930</v>
      </c>
      <c r="H471" s="11" t="inlineStr">
        <is>
          <t>dataset_03_parceiroC.csv</t>
        </is>
      </c>
      <c r="I471" s="11" t="inlineStr">
        <is>
          <t>dataset_03_parceiroc</t>
        </is>
      </c>
      <c r="J471" s="13" t="n">
        <v>998</v>
      </c>
      <c r="K471" s="14" t="n">
        <v>0.06999799719607451</v>
      </c>
      <c r="L471" s="14" t="n">
        <v>0.05001001401962748</v>
      </c>
      <c r="M471" s="14" t="n">
        <v>0.01998798317644702</v>
      </c>
      <c r="N471" s="13" t="n">
        <v>405.9349593495935</v>
      </c>
      <c r="O471" s="12" t="n">
        <v>1</v>
      </c>
    </row>
    <row r="472">
      <c r="A472" s="13" t="n">
        <v>2592</v>
      </c>
      <c r="B472" s="13" t="n">
        <v>2592</v>
      </c>
      <c r="C472" s="12" t="n">
        <v>105</v>
      </c>
      <c r="D472" s="16" t="n">
        <v>40728</v>
      </c>
      <c r="E472" s="11" t="inlineStr">
        <is>
          <t>Grupo 2</t>
        </is>
      </c>
      <c r="F472" s="11" t="inlineStr">
        <is>
          <t>Parceiro C</t>
        </is>
      </c>
      <c r="G472" s="13" t="n">
        <v>37023</v>
      </c>
      <c r="H472" s="11" t="inlineStr">
        <is>
          <t>dataset_03_parceiroC.csv</t>
        </is>
      </c>
      <c r="I472" s="11" t="inlineStr">
        <is>
          <t>dataset_03_parceiroc</t>
        </is>
      </c>
      <c r="J472" s="13" t="n">
        <v>0</v>
      </c>
      <c r="K472" s="14" t="n">
        <v>0.07001053399238312</v>
      </c>
      <c r="L472" s="14" t="n">
        <v>0.07001053399238312</v>
      </c>
      <c r="M472" s="14" t="n">
        <v>0</v>
      </c>
      <c r="N472" s="13" t="n">
        <v>352.6</v>
      </c>
      <c r="O472" s="12" t="n">
        <v>1</v>
      </c>
    </row>
    <row r="473">
      <c r="A473" s="13" t="n">
        <v>1605</v>
      </c>
      <c r="B473" s="13" t="n">
        <v>2247</v>
      </c>
      <c r="C473" s="12" t="n">
        <v>102</v>
      </c>
      <c r="D473" s="16" t="n">
        <v>40729</v>
      </c>
      <c r="E473" s="11" t="inlineStr">
        <is>
          <t>Grupo 1</t>
        </is>
      </c>
      <c r="F473" s="11" t="inlineStr">
        <is>
          <t>Parceiro C</t>
        </is>
      </c>
      <c r="G473" s="13" t="n">
        <v>32093</v>
      </c>
      <c r="H473" s="11" t="inlineStr">
        <is>
          <t>dataset_03_parceiroC.csv</t>
        </is>
      </c>
      <c r="I473" s="11" t="inlineStr">
        <is>
          <t>dataset_03_parceiroc</t>
        </is>
      </c>
      <c r="J473" s="13" t="n">
        <v>642</v>
      </c>
      <c r="K473" s="14" t="n">
        <v>0.07001526812700588</v>
      </c>
      <c r="L473" s="14" t="n">
        <v>0.0500109058050042</v>
      </c>
      <c r="M473" s="14" t="n">
        <v>0.02000436232200168</v>
      </c>
      <c r="N473" s="13" t="n">
        <v>314.6372549019608</v>
      </c>
      <c r="O473" s="12" t="n">
        <v>1</v>
      </c>
    </row>
    <row r="474">
      <c r="A474" s="13" t="n">
        <v>2753</v>
      </c>
      <c r="B474" s="13" t="n">
        <v>2753</v>
      </c>
      <c r="C474" s="12" t="n">
        <v>121</v>
      </c>
      <c r="D474" s="16" t="n">
        <v>40729</v>
      </c>
      <c r="E474" s="11" t="inlineStr">
        <is>
          <t>Grupo 2</t>
        </is>
      </c>
      <c r="F474" s="11" t="inlineStr">
        <is>
          <t>Parceiro C</t>
        </is>
      </c>
      <c r="G474" s="13" t="n">
        <v>39329</v>
      </c>
      <c r="H474" s="11" t="inlineStr">
        <is>
          <t>dataset_03_parceiroC.csv</t>
        </is>
      </c>
      <c r="I474" s="11" t="inlineStr">
        <is>
          <t>dataset_03_parceiroc</t>
        </is>
      </c>
      <c r="J474" s="13" t="n">
        <v>0</v>
      </c>
      <c r="K474" s="14" t="n">
        <v>0.06999923720409876</v>
      </c>
      <c r="L474" s="14" t="n">
        <v>0.06999923720409876</v>
      </c>
      <c r="M474" s="14" t="n">
        <v>0</v>
      </c>
      <c r="N474" s="13" t="n">
        <v>325.0330578512397</v>
      </c>
      <c r="O474" s="12" t="n">
        <v>1</v>
      </c>
    </row>
    <row r="475">
      <c r="A475" s="13" t="n">
        <v>2196</v>
      </c>
      <c r="B475" s="13" t="n">
        <v>3074</v>
      </c>
      <c r="C475" s="12" t="n">
        <v>124</v>
      </c>
      <c r="D475" s="16" t="n">
        <v>40730</v>
      </c>
      <c r="E475" s="11" t="inlineStr">
        <is>
          <t>Grupo 1</t>
        </is>
      </c>
      <c r="F475" s="11" t="inlineStr">
        <is>
          <t>Parceiro C</t>
        </is>
      </c>
      <c r="G475" s="13" t="n">
        <v>43920</v>
      </c>
      <c r="H475" s="11" t="inlineStr">
        <is>
          <t>dataset_03_parceiroC.csv</t>
        </is>
      </c>
      <c r="I475" s="11" t="inlineStr">
        <is>
          <t>dataset_03_parceiroc</t>
        </is>
      </c>
      <c r="J475" s="13" t="n">
        <v>878</v>
      </c>
      <c r="K475" s="14" t="n">
        <v>0.06999089253187614</v>
      </c>
      <c r="L475" s="14" t="n">
        <v>0.05</v>
      </c>
      <c r="M475" s="14" t="n">
        <v>0.01999089253187614</v>
      </c>
      <c r="N475" s="13" t="n">
        <v>354.1935483870968</v>
      </c>
      <c r="O475" s="12" t="n">
        <v>1</v>
      </c>
    </row>
    <row r="476">
      <c r="A476" s="13" t="n">
        <v>3067</v>
      </c>
      <c r="B476" s="13" t="n">
        <v>3067</v>
      </c>
      <c r="C476" s="12" t="n">
        <v>107</v>
      </c>
      <c r="D476" s="16" t="n">
        <v>40730</v>
      </c>
      <c r="E476" s="11" t="inlineStr">
        <is>
          <t>Grupo 2</t>
        </is>
      </c>
      <c r="F476" s="11" t="inlineStr">
        <is>
          <t>Parceiro C</t>
        </is>
      </c>
      <c r="G476" s="13" t="n">
        <v>43814</v>
      </c>
      <c r="H476" s="11" t="inlineStr">
        <is>
          <t>dataset_03_parceiroC.csv</t>
        </is>
      </c>
      <c r="I476" s="11" t="inlineStr">
        <is>
          <t>dataset_03_parceiroc</t>
        </is>
      </c>
      <c r="J476" s="13" t="n">
        <v>0</v>
      </c>
      <c r="K476" s="14" t="n">
        <v>0.07000045647509928</v>
      </c>
      <c r="L476" s="14" t="n">
        <v>0.07000045647509928</v>
      </c>
      <c r="M476" s="14" t="n">
        <v>0</v>
      </c>
      <c r="N476" s="13" t="n">
        <v>409.4766355140187</v>
      </c>
      <c r="O476" s="12" t="n">
        <v>1</v>
      </c>
    </row>
    <row r="477">
      <c r="A477" s="13" t="n">
        <v>2359</v>
      </c>
      <c r="B477" s="13" t="n">
        <v>3303</v>
      </c>
      <c r="C477" s="12" t="n">
        <v>109</v>
      </c>
      <c r="D477" s="16" t="n">
        <v>40731</v>
      </c>
      <c r="E477" s="11" t="inlineStr">
        <is>
          <t>Grupo 1</t>
        </is>
      </c>
      <c r="F477" s="11" t="inlineStr">
        <is>
          <t>Parceiro C</t>
        </is>
      </c>
      <c r="G477" s="13" t="n">
        <v>47186</v>
      </c>
      <c r="H477" s="11" t="inlineStr">
        <is>
          <t>dataset_03_parceiroC.csv</t>
        </is>
      </c>
      <c r="I477" s="11" t="inlineStr">
        <is>
          <t>dataset_03_parceiroc</t>
        </is>
      </c>
      <c r="J477" s="13" t="n">
        <v>944</v>
      </c>
      <c r="K477" s="14" t="n">
        <v>0.06999957614546688</v>
      </c>
      <c r="L477" s="14" t="n">
        <v>0.04999364218200314</v>
      </c>
      <c r="M477" s="14" t="n">
        <v>0.02000593396346374</v>
      </c>
      <c r="N477" s="13" t="n">
        <v>432.8990825688073</v>
      </c>
      <c r="O477" s="12" t="n">
        <v>1</v>
      </c>
    </row>
    <row r="478">
      <c r="A478" s="13" t="n">
        <v>3163</v>
      </c>
      <c r="B478" s="13" t="n">
        <v>3163</v>
      </c>
      <c r="C478" s="12" t="n">
        <v>144</v>
      </c>
      <c r="D478" s="16" t="n">
        <v>40731</v>
      </c>
      <c r="E478" s="11" t="inlineStr">
        <is>
          <t>Grupo 2</t>
        </is>
      </c>
      <c r="F478" s="11" t="inlineStr">
        <is>
          <t>Parceiro C</t>
        </is>
      </c>
      <c r="G478" s="13" t="n">
        <v>45182</v>
      </c>
      <c r="H478" s="11" t="inlineStr">
        <is>
          <t>dataset_03_parceiroC.csv</t>
        </is>
      </c>
      <c r="I478" s="11" t="inlineStr">
        <is>
          <t>dataset_03_parceiroc</t>
        </is>
      </c>
      <c r="J478" s="13" t="n">
        <v>0</v>
      </c>
      <c r="K478" s="14" t="n">
        <v>0.07000575450400602</v>
      </c>
      <c r="L478" s="14" t="n">
        <v>0.07000575450400602</v>
      </c>
      <c r="M478" s="14" t="n">
        <v>0</v>
      </c>
      <c r="N478" s="13" t="n">
        <v>313.7638888888889</v>
      </c>
      <c r="O478" s="12" t="n">
        <v>1</v>
      </c>
    </row>
    <row r="479">
      <c r="A479" s="13" t="n">
        <v>2238</v>
      </c>
      <c r="B479" s="13" t="n">
        <v>3133</v>
      </c>
      <c r="C479" s="12" t="n">
        <v>128</v>
      </c>
      <c r="D479" s="16" t="n">
        <v>40732</v>
      </c>
      <c r="E479" s="11" t="inlineStr">
        <is>
          <t>Grupo 1</t>
        </is>
      </c>
      <c r="F479" s="11" t="inlineStr">
        <is>
          <t>Parceiro C</t>
        </is>
      </c>
      <c r="G479" s="13" t="n">
        <v>44755</v>
      </c>
      <c r="H479" s="11" t="inlineStr">
        <is>
          <t>dataset_03_parceiroC.csv</t>
        </is>
      </c>
      <c r="I479" s="11" t="inlineStr">
        <is>
          <t>dataset_03_parceiroc</t>
        </is>
      </c>
      <c r="J479" s="13" t="n">
        <v>895</v>
      </c>
      <c r="K479" s="14" t="n">
        <v>0.07000335158082896</v>
      </c>
      <c r="L479" s="14" t="n">
        <v>0.05000558596804826</v>
      </c>
      <c r="M479" s="14" t="n">
        <v>0.01999776561278069</v>
      </c>
      <c r="N479" s="13" t="n">
        <v>349.6484375</v>
      </c>
      <c r="O479" s="12" t="n">
        <v>1</v>
      </c>
    </row>
    <row r="480">
      <c r="A480" s="13" t="n">
        <v>3192</v>
      </c>
      <c r="B480" s="13" t="n">
        <v>3192</v>
      </c>
      <c r="C480" s="12" t="n">
        <v>118</v>
      </c>
      <c r="D480" s="16" t="n">
        <v>40732</v>
      </c>
      <c r="E480" s="11" t="inlineStr">
        <is>
          <t>Grupo 2</t>
        </is>
      </c>
      <c r="F480" s="11" t="inlineStr">
        <is>
          <t>Parceiro C</t>
        </is>
      </c>
      <c r="G480" s="13" t="n">
        <v>45604</v>
      </c>
      <c r="H480" s="11" t="inlineStr">
        <is>
          <t>dataset_03_parceiroC.csv</t>
        </is>
      </c>
      <c r="I480" s="11" t="inlineStr">
        <is>
          <t>dataset_03_parceiroc</t>
        </is>
      </c>
      <c r="J480" s="13" t="n">
        <v>0</v>
      </c>
      <c r="K480" s="14" t="n">
        <v>0.06999386018770283</v>
      </c>
      <c r="L480" s="14" t="n">
        <v>0.06999386018770283</v>
      </c>
      <c r="M480" s="14" t="n">
        <v>0</v>
      </c>
      <c r="N480" s="13" t="n">
        <v>386.4745762711864</v>
      </c>
      <c r="O480" s="12" t="n">
        <v>1</v>
      </c>
    </row>
    <row r="481">
      <c r="A481" s="13" t="n">
        <v>1263</v>
      </c>
      <c r="B481" s="13" t="n">
        <v>1768</v>
      </c>
      <c r="C481" s="12" t="n">
        <v>69</v>
      </c>
      <c r="D481" s="16" t="n">
        <v>40733</v>
      </c>
      <c r="E481" s="11" t="inlineStr">
        <is>
          <t>Grupo 1</t>
        </is>
      </c>
      <c r="F481" s="11" t="inlineStr">
        <is>
          <t>Parceiro C</t>
        </is>
      </c>
      <c r="G481" s="13" t="n">
        <v>25259</v>
      </c>
      <c r="H481" s="11" t="inlineStr">
        <is>
          <t>dataset_03_parceiroC.csv</t>
        </is>
      </c>
      <c r="I481" s="11" t="inlineStr">
        <is>
          <t>dataset_03_parceiroc</t>
        </is>
      </c>
      <c r="J481" s="13" t="n">
        <v>505</v>
      </c>
      <c r="K481" s="14" t="n">
        <v>0.06999485331960885</v>
      </c>
      <c r="L481" s="14" t="n">
        <v>0.05000197949245813</v>
      </c>
      <c r="M481" s="14" t="n">
        <v>0.01999287382715072</v>
      </c>
      <c r="N481" s="13" t="n">
        <v>366.0724637681159</v>
      </c>
      <c r="O481" s="12" t="n">
        <v>1</v>
      </c>
    </row>
    <row r="482">
      <c r="A482" s="13" t="n">
        <v>1855</v>
      </c>
      <c r="B482" s="13" t="n">
        <v>1855</v>
      </c>
      <c r="C482" s="12" t="n">
        <v>79</v>
      </c>
      <c r="D482" s="16" t="n">
        <v>40733</v>
      </c>
      <c r="E482" s="11" t="inlineStr">
        <is>
          <t>Grupo 2</t>
        </is>
      </c>
      <c r="F482" s="11" t="inlineStr">
        <is>
          <t>Parceiro C</t>
        </is>
      </c>
      <c r="G482" s="13" t="n">
        <v>26500</v>
      </c>
      <c r="H482" s="11" t="inlineStr">
        <is>
          <t>dataset_03_parceiroC.csv</t>
        </is>
      </c>
      <c r="I482" s="11" t="inlineStr">
        <is>
          <t>dataset_03_parceiroc</t>
        </is>
      </c>
      <c r="J482" s="13" t="n">
        <v>0</v>
      </c>
      <c r="K482" s="14" t="n">
        <v>0.07000000000000001</v>
      </c>
      <c r="L482" s="14" t="n">
        <v>0.07000000000000001</v>
      </c>
      <c r="M482" s="14" t="n">
        <v>0</v>
      </c>
      <c r="N482" s="13" t="n">
        <v>335.4430379746835</v>
      </c>
      <c r="O482" s="12" t="n">
        <v>1</v>
      </c>
    </row>
    <row r="483">
      <c r="A483" s="13" t="n">
        <v>1186</v>
      </c>
      <c r="B483" s="13" t="n">
        <v>1661</v>
      </c>
      <c r="C483" s="12" t="n">
        <v>68</v>
      </c>
      <c r="D483" s="16" t="n">
        <v>40734</v>
      </c>
      <c r="E483" s="11" t="inlineStr">
        <is>
          <t>Grupo 1</t>
        </is>
      </c>
      <c r="F483" s="11" t="inlineStr">
        <is>
          <t>Parceiro C</t>
        </is>
      </c>
      <c r="G483" s="13" t="n">
        <v>23728</v>
      </c>
      <c r="H483" s="11" t="inlineStr">
        <is>
          <t>dataset_03_parceiroC.csv</t>
        </is>
      </c>
      <c r="I483" s="11" t="inlineStr">
        <is>
          <t>dataset_03_parceiroc</t>
        </is>
      </c>
      <c r="J483" s="13" t="n">
        <v>475</v>
      </c>
      <c r="K483" s="14" t="n">
        <v>0.07000168577208361</v>
      </c>
      <c r="L483" s="14" t="n">
        <v>0.04998314227916386</v>
      </c>
      <c r="M483" s="14" t="n">
        <v>0.02001854349291976</v>
      </c>
      <c r="N483" s="13" t="n">
        <v>348.9411764705882</v>
      </c>
      <c r="O483" s="12" t="n">
        <v>1</v>
      </c>
    </row>
    <row r="484">
      <c r="A484" s="13" t="n">
        <v>2287</v>
      </c>
      <c r="B484" s="13" t="n">
        <v>2287</v>
      </c>
      <c r="C484" s="12" t="n">
        <v>74</v>
      </c>
      <c r="D484" s="16" t="n">
        <v>40734</v>
      </c>
      <c r="E484" s="11" t="inlineStr">
        <is>
          <t>Grupo 2</t>
        </is>
      </c>
      <c r="F484" s="11" t="inlineStr">
        <is>
          <t>Parceiro C</t>
        </is>
      </c>
      <c r="G484" s="13" t="n">
        <v>32674</v>
      </c>
      <c r="H484" s="11" t="inlineStr">
        <is>
          <t>dataset_03_parceiroC.csv</t>
        </is>
      </c>
      <c r="I484" s="11" t="inlineStr">
        <is>
          <t>dataset_03_parceiroc</t>
        </is>
      </c>
      <c r="J484" s="13" t="n">
        <v>0</v>
      </c>
      <c r="K484" s="14" t="n">
        <v>0.06999449103262533</v>
      </c>
      <c r="L484" s="14" t="n">
        <v>0.06999449103262533</v>
      </c>
      <c r="M484" s="14" t="n">
        <v>0</v>
      </c>
      <c r="N484" s="13" t="n">
        <v>441.5405405405405</v>
      </c>
      <c r="O484" s="12" t="n">
        <v>1</v>
      </c>
    </row>
    <row r="485">
      <c r="A485" s="13" t="n">
        <v>1637</v>
      </c>
      <c r="B485" s="13" t="n">
        <v>2292</v>
      </c>
      <c r="C485" s="12" t="n">
        <v>89</v>
      </c>
      <c r="D485" s="16" t="n">
        <v>40735</v>
      </c>
      <c r="E485" s="11" t="inlineStr">
        <is>
          <t>Grupo 1</t>
        </is>
      </c>
      <c r="F485" s="11" t="inlineStr">
        <is>
          <t>Parceiro C</t>
        </is>
      </c>
      <c r="G485" s="13" t="n">
        <v>32744</v>
      </c>
      <c r="H485" s="11" t="inlineStr">
        <is>
          <t>dataset_03_parceiroC.csv</t>
        </is>
      </c>
      <c r="I485" s="11" t="inlineStr">
        <is>
          <t>dataset_03_parceiroc</t>
        </is>
      </c>
      <c r="J485" s="13" t="n">
        <v>655</v>
      </c>
      <c r="K485" s="14" t="n">
        <v>0.06999755680430002</v>
      </c>
      <c r="L485" s="14" t="n">
        <v>0.04999389201075006</v>
      </c>
      <c r="M485" s="14" t="n">
        <v>0.02000366479354996</v>
      </c>
      <c r="N485" s="13" t="n">
        <v>367.9101123595506</v>
      </c>
      <c r="O485" s="12" t="n">
        <v>1</v>
      </c>
    </row>
    <row r="486">
      <c r="A486" s="13" t="n">
        <v>3528</v>
      </c>
      <c r="B486" s="13" t="n">
        <v>3528</v>
      </c>
      <c r="C486" s="12" t="n">
        <v>123</v>
      </c>
      <c r="D486" s="16" t="n">
        <v>40735</v>
      </c>
      <c r="E486" s="11" t="inlineStr">
        <is>
          <t>Grupo 2</t>
        </is>
      </c>
      <c r="F486" s="11" t="inlineStr">
        <is>
          <t>Parceiro C</t>
        </is>
      </c>
      <c r="G486" s="13" t="n">
        <v>50395</v>
      </c>
      <c r="H486" s="11" t="inlineStr">
        <is>
          <t>dataset_03_parceiroC.csv</t>
        </is>
      </c>
      <c r="I486" s="11" t="inlineStr">
        <is>
          <t>dataset_03_parceiroc</t>
        </is>
      </c>
      <c r="J486" s="13" t="n">
        <v>0</v>
      </c>
      <c r="K486" s="14" t="n">
        <v>0.07000694513344578</v>
      </c>
      <c r="L486" s="14" t="n">
        <v>0.07000694513344578</v>
      </c>
      <c r="M486" s="14" t="n">
        <v>0</v>
      </c>
      <c r="N486" s="13" t="n">
        <v>409.7154471544715</v>
      </c>
      <c r="O486" s="12" t="n">
        <v>1</v>
      </c>
    </row>
    <row r="487">
      <c r="A487" s="13" t="n">
        <v>2727</v>
      </c>
      <c r="B487" s="13" t="n">
        <v>3817</v>
      </c>
      <c r="C487" s="12" t="n">
        <v>134</v>
      </c>
      <c r="D487" s="16" t="n">
        <v>40736</v>
      </c>
      <c r="E487" s="11" t="inlineStr">
        <is>
          <t>Grupo 1</t>
        </is>
      </c>
      <c r="F487" s="11" t="inlineStr">
        <is>
          <t>Parceiro C</t>
        </is>
      </c>
      <c r="G487" s="13" t="n">
        <v>54532</v>
      </c>
      <c r="H487" s="11" t="inlineStr">
        <is>
          <t>dataset_03_parceiroC.csv</t>
        </is>
      </c>
      <c r="I487" s="11" t="inlineStr">
        <is>
          <t>dataset_03_parceiroc</t>
        </is>
      </c>
      <c r="J487" s="13" t="n">
        <v>1090</v>
      </c>
      <c r="K487" s="14" t="n">
        <v>0.06999559891439888</v>
      </c>
      <c r="L487" s="14" t="n">
        <v>0.05000733514266852</v>
      </c>
      <c r="M487" s="14" t="n">
        <v>0.01998826377173036</v>
      </c>
      <c r="N487" s="13" t="n">
        <v>406.955223880597</v>
      </c>
      <c r="O487" s="12" t="n">
        <v>1</v>
      </c>
    </row>
    <row r="488">
      <c r="A488" s="13" t="n">
        <v>4090</v>
      </c>
      <c r="B488" s="13" t="n">
        <v>4090</v>
      </c>
      <c r="C488" s="12" t="n">
        <v>139</v>
      </c>
      <c r="D488" s="16" t="n">
        <v>40736</v>
      </c>
      <c r="E488" s="11" t="inlineStr">
        <is>
          <t>Grupo 2</t>
        </is>
      </c>
      <c r="F488" s="11" t="inlineStr">
        <is>
          <t>Parceiro C</t>
        </is>
      </c>
      <c r="G488" s="13" t="n">
        <v>58431</v>
      </c>
      <c r="H488" s="11" t="inlineStr">
        <is>
          <t>dataset_03_parceiroC.csv</t>
        </is>
      </c>
      <c r="I488" s="11" t="inlineStr">
        <is>
          <t>dataset_03_parceiroc</t>
        </is>
      </c>
      <c r="J488" s="13" t="n">
        <v>0</v>
      </c>
      <c r="K488" s="14" t="n">
        <v>0.06999709058547689</v>
      </c>
      <c r="L488" s="14" t="n">
        <v>0.06999709058547689</v>
      </c>
      <c r="M488" s="14" t="n">
        <v>0</v>
      </c>
      <c r="N488" s="13" t="n">
        <v>420.3669064748202</v>
      </c>
      <c r="O488" s="12" t="n">
        <v>1</v>
      </c>
    </row>
    <row r="489">
      <c r="A489" s="13" t="n">
        <v>2743</v>
      </c>
      <c r="B489" s="13" t="n">
        <v>3840</v>
      </c>
      <c r="C489" s="12" t="n">
        <v>138</v>
      </c>
      <c r="D489" s="16" t="n">
        <v>40737</v>
      </c>
      <c r="E489" s="11" t="inlineStr">
        <is>
          <t>Grupo 1</t>
        </is>
      </c>
      <c r="F489" s="11" t="inlineStr">
        <is>
          <t>Parceiro C</t>
        </is>
      </c>
      <c r="G489" s="13" t="n">
        <v>54863</v>
      </c>
      <c r="H489" s="11" t="inlineStr">
        <is>
          <t>dataset_03_parceiroC.csv</t>
        </is>
      </c>
      <c r="I489" s="11" t="inlineStr">
        <is>
          <t>dataset_03_parceiroc</t>
        </is>
      </c>
      <c r="J489" s="13" t="n">
        <v>1097</v>
      </c>
      <c r="K489" s="14" t="n">
        <v>0.06999252683958224</v>
      </c>
      <c r="L489" s="14" t="n">
        <v>0.04999726591692033</v>
      </c>
      <c r="M489" s="14" t="n">
        <v>0.0199952609226619</v>
      </c>
      <c r="N489" s="13" t="n">
        <v>397.5579710144928</v>
      </c>
      <c r="O489" s="12" t="n">
        <v>1</v>
      </c>
    </row>
    <row r="490">
      <c r="A490" s="13" t="n">
        <v>2497</v>
      </c>
      <c r="B490" s="13" t="n">
        <v>2497</v>
      </c>
      <c r="C490" s="12" t="n">
        <v>117</v>
      </c>
      <c r="D490" s="16" t="n">
        <v>40737</v>
      </c>
      <c r="E490" s="11" t="inlineStr">
        <is>
          <t>Grupo 2</t>
        </is>
      </c>
      <c r="F490" s="11" t="inlineStr">
        <is>
          <t>Parceiro C</t>
        </is>
      </c>
      <c r="G490" s="13" t="n">
        <v>35673</v>
      </c>
      <c r="H490" s="11" t="inlineStr">
        <is>
          <t>dataset_03_parceiroC.csv</t>
        </is>
      </c>
      <c r="I490" s="11" t="inlineStr">
        <is>
          <t>dataset_03_parceiroc</t>
        </is>
      </c>
      <c r="J490" s="13" t="n">
        <v>0</v>
      </c>
      <c r="K490" s="14" t="n">
        <v>0.06999691643539932</v>
      </c>
      <c r="L490" s="14" t="n">
        <v>0.06999691643539932</v>
      </c>
      <c r="M490" s="14" t="n">
        <v>0</v>
      </c>
      <c r="N490" s="13" t="n">
        <v>304.8974358974359</v>
      </c>
      <c r="O490" s="12" t="n">
        <v>1</v>
      </c>
    </row>
    <row r="491">
      <c r="A491" s="13" t="n">
        <v>2091</v>
      </c>
      <c r="B491" s="13" t="n">
        <v>2928</v>
      </c>
      <c r="C491" s="12" t="n">
        <v>108</v>
      </c>
      <c r="D491" s="16" t="n">
        <v>40738</v>
      </c>
      <c r="E491" s="11" t="inlineStr">
        <is>
          <t>Grupo 1</t>
        </is>
      </c>
      <c r="F491" s="11" t="inlineStr">
        <is>
          <t>Parceiro C</t>
        </is>
      </c>
      <c r="G491" s="13" t="n">
        <v>41827</v>
      </c>
      <c r="H491" s="11" t="inlineStr">
        <is>
          <t>dataset_03_parceiroC.csv</t>
        </is>
      </c>
      <c r="I491" s="11" t="inlineStr">
        <is>
          <t>dataset_03_parceiroc</t>
        </is>
      </c>
      <c r="J491" s="13" t="n">
        <v>837</v>
      </c>
      <c r="K491" s="14" t="n">
        <v>0.07000262988022091</v>
      </c>
      <c r="L491" s="14" t="n">
        <v>0.04999163219929711</v>
      </c>
      <c r="M491" s="14" t="n">
        <v>0.02001099768092381</v>
      </c>
      <c r="N491" s="13" t="n">
        <v>387.287037037037</v>
      </c>
      <c r="O491" s="12" t="n">
        <v>1</v>
      </c>
    </row>
    <row r="492">
      <c r="A492" s="13" t="n">
        <v>3516</v>
      </c>
      <c r="B492" s="13" t="n">
        <v>3516</v>
      </c>
      <c r="C492" s="12" t="n">
        <v>120</v>
      </c>
      <c r="D492" s="16" t="n">
        <v>40738</v>
      </c>
      <c r="E492" s="11" t="inlineStr">
        <is>
          <t>Grupo 2</t>
        </is>
      </c>
      <c r="F492" s="11" t="inlineStr">
        <is>
          <t>Parceiro C</t>
        </is>
      </c>
      <c r="G492" s="13" t="n">
        <v>50223</v>
      </c>
      <c r="H492" s="11" t="inlineStr">
        <is>
          <t>dataset_03_parceiroC.csv</t>
        </is>
      </c>
      <c r="I492" s="11" t="inlineStr">
        <is>
          <t>dataset_03_parceiroc</t>
        </is>
      </c>
      <c r="J492" s="13" t="n">
        <v>0</v>
      </c>
      <c r="K492" s="14" t="n">
        <v>0.07000776536646557</v>
      </c>
      <c r="L492" s="14" t="n">
        <v>0.07000776536646557</v>
      </c>
      <c r="M492" s="14" t="n">
        <v>0</v>
      </c>
      <c r="N492" s="13" t="n">
        <v>418.525</v>
      </c>
      <c r="O492" s="12" t="n">
        <v>1</v>
      </c>
    </row>
    <row r="493">
      <c r="A493" s="13" t="n">
        <v>1495</v>
      </c>
      <c r="B493" s="13" t="n">
        <v>2093</v>
      </c>
      <c r="C493" s="12" t="n">
        <v>86</v>
      </c>
      <c r="D493" s="16" t="n">
        <v>40739</v>
      </c>
      <c r="E493" s="11" t="inlineStr">
        <is>
          <t>Grupo 1</t>
        </is>
      </c>
      <c r="F493" s="11" t="inlineStr">
        <is>
          <t>Parceiro C</t>
        </is>
      </c>
      <c r="G493" s="13" t="n">
        <v>29895</v>
      </c>
      <c r="H493" s="11" t="inlineStr">
        <is>
          <t>dataset_03_parceiroC.csv</t>
        </is>
      </c>
      <c r="I493" s="11" t="inlineStr">
        <is>
          <t>dataset_03_parceiroc</t>
        </is>
      </c>
      <c r="J493" s="13" t="n">
        <v>598</v>
      </c>
      <c r="K493" s="14" t="n">
        <v>0.07001170764341863</v>
      </c>
      <c r="L493" s="14" t="n">
        <v>0.05000836260244188</v>
      </c>
      <c r="M493" s="14" t="n">
        <v>0.02000334504097675</v>
      </c>
      <c r="N493" s="13" t="n">
        <v>347.6162790697674</v>
      </c>
      <c r="O493" s="12" t="n">
        <v>1</v>
      </c>
    </row>
    <row r="494">
      <c r="A494" s="13" t="n">
        <v>4588</v>
      </c>
      <c r="B494" s="13" t="n">
        <v>4588</v>
      </c>
      <c r="C494" s="12" t="n">
        <v>146</v>
      </c>
      <c r="D494" s="16" t="n">
        <v>40739</v>
      </c>
      <c r="E494" s="11" t="inlineStr">
        <is>
          <t>Grupo 2</t>
        </is>
      </c>
      <c r="F494" s="11" t="inlineStr">
        <is>
          <t>Parceiro C</t>
        </is>
      </c>
      <c r="G494" s="13" t="n">
        <v>65543</v>
      </c>
      <c r="H494" s="11" t="inlineStr">
        <is>
          <t>dataset_03_parceiroC.csv</t>
        </is>
      </c>
      <c r="I494" s="11" t="inlineStr">
        <is>
          <t>dataset_03_parceiroc</t>
        </is>
      </c>
      <c r="J494" s="13" t="n">
        <v>0</v>
      </c>
      <c r="K494" s="14" t="n">
        <v>0.06999984742840577</v>
      </c>
      <c r="L494" s="14" t="n">
        <v>0.06999984742840577</v>
      </c>
      <c r="M494" s="14" t="n">
        <v>0</v>
      </c>
      <c r="N494" s="13" t="n">
        <v>448.9246575342466</v>
      </c>
      <c r="O494" s="12" t="n">
        <v>1</v>
      </c>
    </row>
    <row r="495">
      <c r="A495" s="13" t="n">
        <v>1451</v>
      </c>
      <c r="B495" s="13" t="n">
        <v>2031</v>
      </c>
      <c r="C495" s="12" t="n">
        <v>74</v>
      </c>
      <c r="D495" s="16" t="n">
        <v>40740</v>
      </c>
      <c r="E495" s="11" t="inlineStr">
        <is>
          <t>Grupo 1</t>
        </is>
      </c>
      <c r="F495" s="11" t="inlineStr">
        <is>
          <t>Parceiro C</t>
        </is>
      </c>
      <c r="G495" s="13" t="n">
        <v>29020</v>
      </c>
      <c r="H495" s="11" t="inlineStr">
        <is>
          <t>dataset_03_parceiroC.csv</t>
        </is>
      </c>
      <c r="I495" s="11" t="inlineStr">
        <is>
          <t>dataset_03_parceiroc</t>
        </is>
      </c>
      <c r="J495" s="13" t="n">
        <v>580</v>
      </c>
      <c r="K495" s="14" t="n">
        <v>0.06998621640248105</v>
      </c>
      <c r="L495" s="14" t="n">
        <v>0.05</v>
      </c>
      <c r="M495" s="14" t="n">
        <v>0.01998621640248105</v>
      </c>
      <c r="N495" s="13" t="n">
        <v>392.1621621621622</v>
      </c>
      <c r="O495" s="12" t="n">
        <v>1</v>
      </c>
    </row>
    <row r="496">
      <c r="A496" s="13" t="n">
        <v>2309</v>
      </c>
      <c r="B496" s="13" t="n">
        <v>2309</v>
      </c>
      <c r="C496" s="12" t="n">
        <v>79</v>
      </c>
      <c r="D496" s="16" t="n">
        <v>40740</v>
      </c>
      <c r="E496" s="11" t="inlineStr">
        <is>
          <t>Grupo 2</t>
        </is>
      </c>
      <c r="F496" s="11" t="inlineStr">
        <is>
          <t>Parceiro C</t>
        </is>
      </c>
      <c r="G496" s="13" t="n">
        <v>32992</v>
      </c>
      <c r="H496" s="11" t="inlineStr">
        <is>
          <t>dataset_03_parceiroC.csv</t>
        </is>
      </c>
      <c r="I496" s="11" t="inlineStr">
        <is>
          <t>dataset_03_parceiroc</t>
        </is>
      </c>
      <c r="J496" s="13" t="n">
        <v>0</v>
      </c>
      <c r="K496" s="14" t="n">
        <v>0.06998666343355965</v>
      </c>
      <c r="L496" s="14" t="n">
        <v>0.06998666343355965</v>
      </c>
      <c r="M496" s="14" t="n">
        <v>0</v>
      </c>
      <c r="N496" s="13" t="n">
        <v>417.620253164557</v>
      </c>
      <c r="O496" s="12" t="n">
        <v>1</v>
      </c>
    </row>
    <row r="497">
      <c r="A497" s="13" t="n">
        <v>1443</v>
      </c>
      <c r="B497" s="13" t="n">
        <v>2020</v>
      </c>
      <c r="C497" s="12" t="n">
        <v>77</v>
      </c>
      <c r="D497" s="16" t="n">
        <v>40741</v>
      </c>
      <c r="E497" s="11" t="inlineStr">
        <is>
          <t>Grupo 1</t>
        </is>
      </c>
      <c r="F497" s="11" t="inlineStr">
        <is>
          <t>Parceiro C</t>
        </is>
      </c>
      <c r="G497" s="13" t="n">
        <v>28850</v>
      </c>
      <c r="H497" s="11" t="inlineStr">
        <is>
          <t>dataset_03_parceiroC.csv</t>
        </is>
      </c>
      <c r="I497" s="11" t="inlineStr">
        <is>
          <t>dataset_03_parceiroc</t>
        </is>
      </c>
      <c r="J497" s="13" t="n">
        <v>577</v>
      </c>
      <c r="K497" s="14" t="n">
        <v>0.07001733102253033</v>
      </c>
      <c r="L497" s="14" t="n">
        <v>0.05001733102253033</v>
      </c>
      <c r="M497" s="14" t="n">
        <v>0.02</v>
      </c>
      <c r="N497" s="13" t="n">
        <v>374.6753246753247</v>
      </c>
      <c r="O497" s="12" t="n">
        <v>1</v>
      </c>
    </row>
    <row r="498">
      <c r="A498" s="13" t="n">
        <v>2188</v>
      </c>
      <c r="B498" s="13" t="n">
        <v>2188</v>
      </c>
      <c r="C498" s="12" t="n">
        <v>79</v>
      </c>
      <c r="D498" s="16" t="n">
        <v>40741</v>
      </c>
      <c r="E498" s="11" t="inlineStr">
        <is>
          <t>Grupo 2</t>
        </is>
      </c>
      <c r="F498" s="11" t="inlineStr">
        <is>
          <t>Parceiro C</t>
        </is>
      </c>
      <c r="G498" s="13" t="n">
        <v>31260</v>
      </c>
      <c r="H498" s="11" t="inlineStr">
        <is>
          <t>dataset_03_parceiroC.csv</t>
        </is>
      </c>
      <c r="I498" s="11" t="inlineStr">
        <is>
          <t>dataset_03_parceiroc</t>
        </is>
      </c>
      <c r="J498" s="13" t="n">
        <v>0</v>
      </c>
      <c r="K498" s="14" t="n">
        <v>0.06999360204734485</v>
      </c>
      <c r="L498" s="14" t="n">
        <v>0.06999360204734485</v>
      </c>
      <c r="M498" s="14" t="n">
        <v>0</v>
      </c>
      <c r="N498" s="13" t="n">
        <v>395.6962025316456</v>
      </c>
      <c r="O498" s="12" t="n">
        <v>1</v>
      </c>
    </row>
    <row r="499">
      <c r="A499" s="13" t="n">
        <v>1783</v>
      </c>
      <c r="B499" s="13" t="n">
        <v>2497</v>
      </c>
      <c r="C499" s="12" t="n">
        <v>106</v>
      </c>
      <c r="D499" s="16" t="n">
        <v>40742</v>
      </c>
      <c r="E499" s="11" t="inlineStr">
        <is>
          <t>Grupo 1</t>
        </is>
      </c>
      <c r="F499" s="11" t="inlineStr">
        <is>
          <t>Parceiro C</t>
        </is>
      </c>
      <c r="G499" s="13" t="n">
        <v>35667</v>
      </c>
      <c r="H499" s="11" t="inlineStr">
        <is>
          <t>dataset_03_parceiroC.csv</t>
        </is>
      </c>
      <c r="I499" s="11" t="inlineStr">
        <is>
          <t>dataset_03_parceiroc</t>
        </is>
      </c>
      <c r="J499" s="13" t="n">
        <v>714</v>
      </c>
      <c r="K499" s="14" t="n">
        <v>0.07000869150755601</v>
      </c>
      <c r="L499" s="14" t="n">
        <v>0.04999018700759806</v>
      </c>
      <c r="M499" s="14" t="n">
        <v>0.02001850449995795</v>
      </c>
      <c r="N499" s="13" t="n">
        <v>336.4811320754717</v>
      </c>
      <c r="O499" s="12" t="n">
        <v>1</v>
      </c>
    </row>
    <row r="500">
      <c r="A500" s="13" t="n">
        <v>2409</v>
      </c>
      <c r="B500" s="13" t="n">
        <v>2409</v>
      </c>
      <c r="C500" s="12" t="n">
        <v>102</v>
      </c>
      <c r="D500" s="16" t="n">
        <v>40742</v>
      </c>
      <c r="E500" s="11" t="inlineStr">
        <is>
          <t>Grupo 2</t>
        </is>
      </c>
      <c r="F500" s="11" t="inlineStr">
        <is>
          <t>Parceiro C</t>
        </is>
      </c>
      <c r="G500" s="13" t="n">
        <v>34410</v>
      </c>
      <c r="H500" s="11" t="inlineStr">
        <is>
          <t>dataset_03_parceiroC.csv</t>
        </is>
      </c>
      <c r="I500" s="11" t="inlineStr">
        <is>
          <t>dataset_03_parceiroc</t>
        </is>
      </c>
      <c r="J500" s="13" t="n">
        <v>0</v>
      </c>
      <c r="K500" s="14" t="n">
        <v>0.07000871839581517</v>
      </c>
      <c r="L500" s="14" t="n">
        <v>0.07000871839581517</v>
      </c>
      <c r="M500" s="14" t="n">
        <v>0</v>
      </c>
      <c r="N500" s="13" t="n">
        <v>337.3529411764706</v>
      </c>
      <c r="O500" s="12" t="n">
        <v>1</v>
      </c>
    </row>
    <row r="501">
      <c r="A501" s="13" t="n">
        <v>2381</v>
      </c>
      <c r="B501" s="13" t="n">
        <v>3334</v>
      </c>
      <c r="C501" s="12" t="n">
        <v>108</v>
      </c>
      <c r="D501" s="16" t="n">
        <v>40743</v>
      </c>
      <c r="E501" s="11" t="inlineStr">
        <is>
          <t>Grupo 1</t>
        </is>
      </c>
      <c r="F501" s="11" t="inlineStr">
        <is>
          <t>Parceiro C</t>
        </is>
      </c>
      <c r="G501" s="13" t="n">
        <v>47626</v>
      </c>
      <c r="H501" s="11" t="inlineStr">
        <is>
          <t>dataset_03_parceiroC.csv</t>
        </is>
      </c>
      <c r="I501" s="11" t="inlineStr">
        <is>
          <t>dataset_03_parceiroc</t>
        </is>
      </c>
      <c r="J501" s="13" t="n">
        <v>953</v>
      </c>
      <c r="K501" s="14" t="n">
        <v>0.07000377944820056</v>
      </c>
      <c r="L501" s="14" t="n">
        <v>0.04999370091966573</v>
      </c>
      <c r="M501" s="14" t="n">
        <v>0.02001007852853483</v>
      </c>
      <c r="N501" s="13" t="n">
        <v>440.9814814814815</v>
      </c>
      <c r="O501" s="12" t="n">
        <v>1</v>
      </c>
    </row>
    <row r="502">
      <c r="A502" s="13" t="n">
        <v>2461</v>
      </c>
      <c r="B502" s="13" t="n">
        <v>2461</v>
      </c>
      <c r="C502" s="12" t="n">
        <v>114</v>
      </c>
      <c r="D502" s="16" t="n">
        <v>40743</v>
      </c>
      <c r="E502" s="11" t="inlineStr">
        <is>
          <t>Grupo 2</t>
        </is>
      </c>
      <c r="F502" s="11" t="inlineStr">
        <is>
          <t>Parceiro C</t>
        </is>
      </c>
      <c r="G502" s="13" t="n">
        <v>35159</v>
      </c>
      <c r="H502" s="11" t="inlineStr">
        <is>
          <t>dataset_03_parceiroC.csv</t>
        </is>
      </c>
      <c r="I502" s="11" t="inlineStr">
        <is>
          <t>dataset_03_parceiroc</t>
        </is>
      </c>
      <c r="J502" s="13" t="n">
        <v>0</v>
      </c>
      <c r="K502" s="14" t="n">
        <v>0.06999630251144799</v>
      </c>
      <c r="L502" s="14" t="n">
        <v>0.06999630251144799</v>
      </c>
      <c r="M502" s="14" t="n">
        <v>0</v>
      </c>
      <c r="N502" s="13" t="n">
        <v>308.4122807017544</v>
      </c>
      <c r="O502" s="12" t="n">
        <v>1</v>
      </c>
    </row>
    <row r="503">
      <c r="A503" s="13" t="n">
        <v>2177</v>
      </c>
      <c r="B503" s="13" t="n">
        <v>3047</v>
      </c>
      <c r="C503" s="12" t="n">
        <v>132</v>
      </c>
      <c r="D503" s="16" t="n">
        <v>40744</v>
      </c>
      <c r="E503" s="11" t="inlineStr">
        <is>
          <t>Grupo 1</t>
        </is>
      </c>
      <c r="F503" s="11" t="inlineStr">
        <is>
          <t>Parceiro C</t>
        </is>
      </c>
      <c r="G503" s="13" t="n">
        <v>43533</v>
      </c>
      <c r="H503" s="11" t="inlineStr">
        <is>
          <t>dataset_03_parceiroC.csv</t>
        </is>
      </c>
      <c r="I503" s="11" t="inlineStr">
        <is>
          <t>dataset_03_parceiroc</t>
        </is>
      </c>
      <c r="J503" s="13" t="n">
        <v>870</v>
      </c>
      <c r="K503" s="14" t="n">
        <v>0.06999287896538259</v>
      </c>
      <c r="L503" s="14" t="n">
        <v>0.05000803987779386</v>
      </c>
      <c r="M503" s="14" t="n">
        <v>0.01998483908758873</v>
      </c>
      <c r="N503" s="13" t="n">
        <v>329.7954545454546</v>
      </c>
      <c r="O503" s="12" t="n">
        <v>1</v>
      </c>
    </row>
    <row r="504">
      <c r="A504" s="13" t="n">
        <v>3250</v>
      </c>
      <c r="B504" s="13" t="n">
        <v>3250</v>
      </c>
      <c r="C504" s="12" t="n">
        <v>114</v>
      </c>
      <c r="D504" s="16" t="n">
        <v>40744</v>
      </c>
      <c r="E504" s="11" t="inlineStr">
        <is>
          <t>Grupo 2</t>
        </is>
      </c>
      <c r="F504" s="11" t="inlineStr">
        <is>
          <t>Parceiro C</t>
        </is>
      </c>
      <c r="G504" s="13" t="n">
        <v>46424</v>
      </c>
      <c r="H504" s="11" t="inlineStr">
        <is>
          <t>dataset_03_parceiroC.csv</t>
        </is>
      </c>
      <c r="I504" s="11" t="inlineStr">
        <is>
          <t>dataset_03_parceiroc</t>
        </is>
      </c>
      <c r="J504" s="13" t="n">
        <v>0</v>
      </c>
      <c r="K504" s="14" t="n">
        <v>0.07000689298638635</v>
      </c>
      <c r="L504" s="14" t="n">
        <v>0.07000689298638635</v>
      </c>
      <c r="M504" s="14" t="n">
        <v>0</v>
      </c>
      <c r="N504" s="13" t="n">
        <v>407.2280701754386</v>
      </c>
      <c r="O504" s="12" t="n">
        <v>1</v>
      </c>
    </row>
    <row r="505">
      <c r="A505" s="13" t="n">
        <v>1816</v>
      </c>
      <c r="B505" s="13" t="n">
        <v>2543</v>
      </c>
      <c r="C505" s="12" t="n">
        <v>95</v>
      </c>
      <c r="D505" s="16" t="n">
        <v>40745</v>
      </c>
      <c r="E505" s="11" t="inlineStr">
        <is>
          <t>Grupo 1</t>
        </is>
      </c>
      <c r="F505" s="11" t="inlineStr">
        <is>
          <t>Parceiro C</t>
        </is>
      </c>
      <c r="G505" s="13" t="n">
        <v>36323</v>
      </c>
      <c r="H505" s="11" t="inlineStr">
        <is>
          <t>dataset_03_parceiroC.csv</t>
        </is>
      </c>
      <c r="I505" s="11" t="inlineStr">
        <is>
          <t>dataset_03_parceiroc</t>
        </is>
      </c>
      <c r="J505" s="13" t="n">
        <v>727</v>
      </c>
      <c r="K505" s="14" t="n">
        <v>0.07001073699859593</v>
      </c>
      <c r="L505" s="14" t="n">
        <v>0.04999587038515541</v>
      </c>
      <c r="M505" s="14" t="n">
        <v>0.02001486661344052</v>
      </c>
      <c r="N505" s="13" t="n">
        <v>382.3473684210526</v>
      </c>
      <c r="O505" s="12" t="n">
        <v>1</v>
      </c>
    </row>
    <row r="506">
      <c r="A506" s="13" t="n">
        <v>2856</v>
      </c>
      <c r="B506" s="13" t="n">
        <v>2856</v>
      </c>
      <c r="C506" s="12" t="n">
        <v>124</v>
      </c>
      <c r="D506" s="16" t="n">
        <v>40745</v>
      </c>
      <c r="E506" s="11" t="inlineStr">
        <is>
          <t>Grupo 2</t>
        </is>
      </c>
      <c r="F506" s="11" t="inlineStr">
        <is>
          <t>Parceiro C</t>
        </is>
      </c>
      <c r="G506" s="13" t="n">
        <v>40807</v>
      </c>
      <c r="H506" s="11" t="inlineStr">
        <is>
          <t>dataset_03_parceiroC.csv</t>
        </is>
      </c>
      <c r="I506" s="11" t="inlineStr">
        <is>
          <t>dataset_03_parceiroc</t>
        </is>
      </c>
      <c r="J506" s="13" t="n">
        <v>0</v>
      </c>
      <c r="K506" s="14" t="n">
        <v>0.06998799225623055</v>
      </c>
      <c r="L506" s="14" t="n">
        <v>0.06998799225623055</v>
      </c>
      <c r="M506" s="14" t="n">
        <v>0</v>
      </c>
      <c r="N506" s="13" t="n">
        <v>329.0887096774193</v>
      </c>
      <c r="O506" s="12" t="n">
        <v>1</v>
      </c>
    </row>
    <row r="507">
      <c r="A507" s="13" t="n">
        <v>2183</v>
      </c>
      <c r="B507" s="13" t="n">
        <v>3056</v>
      </c>
      <c r="C507" s="12" t="n">
        <v>123</v>
      </c>
      <c r="D507" s="16" t="n">
        <v>40746</v>
      </c>
      <c r="E507" s="11" t="inlineStr">
        <is>
          <t>Grupo 1</t>
        </is>
      </c>
      <c r="F507" s="11" t="inlineStr">
        <is>
          <t>Parceiro C</t>
        </is>
      </c>
      <c r="G507" s="13" t="n">
        <v>43659</v>
      </c>
      <c r="H507" s="11" t="inlineStr">
        <is>
          <t>dataset_03_parceiroC.csv</t>
        </is>
      </c>
      <c r="I507" s="11" t="inlineStr">
        <is>
          <t>dataset_03_parceiroc</t>
        </is>
      </c>
      <c r="J507" s="13" t="n">
        <v>873</v>
      </c>
      <c r="K507" s="14" t="n">
        <v>0.06999702237797475</v>
      </c>
      <c r="L507" s="14" t="n">
        <v>0.05000114523924048</v>
      </c>
      <c r="M507" s="14" t="n">
        <v>0.01999587713873428</v>
      </c>
      <c r="N507" s="13" t="n">
        <v>354.9512195121951</v>
      </c>
      <c r="O507" s="12" t="n">
        <v>1</v>
      </c>
    </row>
    <row r="508">
      <c r="A508" s="13" t="n">
        <v>2762</v>
      </c>
      <c r="B508" s="13" t="n">
        <v>2762</v>
      </c>
      <c r="C508" s="12" t="n">
        <v>122</v>
      </c>
      <c r="D508" s="16" t="n">
        <v>40746</v>
      </c>
      <c r="E508" s="11" t="inlineStr">
        <is>
          <t>Grupo 2</t>
        </is>
      </c>
      <c r="F508" s="11" t="inlineStr">
        <is>
          <t>Parceiro C</t>
        </is>
      </c>
      <c r="G508" s="13" t="n">
        <v>39455</v>
      </c>
      <c r="H508" s="11" t="inlineStr">
        <is>
          <t>dataset_03_parceiroC.csv</t>
        </is>
      </c>
      <c r="I508" s="11" t="inlineStr">
        <is>
          <t>dataset_03_parceiroc</t>
        </is>
      </c>
      <c r="J508" s="13" t="n">
        <v>0</v>
      </c>
      <c r="K508" s="14" t="n">
        <v>0.07000380179951844</v>
      </c>
      <c r="L508" s="14" t="n">
        <v>0.07000380179951844</v>
      </c>
      <c r="M508" s="14" t="n">
        <v>0</v>
      </c>
      <c r="N508" s="13" t="n">
        <v>323.4016393442623</v>
      </c>
      <c r="O508" s="12" t="n">
        <v>1</v>
      </c>
    </row>
    <row r="509">
      <c r="A509" s="13" t="n">
        <v>1861</v>
      </c>
      <c r="B509" s="13" t="n">
        <v>2605</v>
      </c>
      <c r="C509" s="12" t="n">
        <v>89</v>
      </c>
      <c r="D509" s="16" t="n">
        <v>40747</v>
      </c>
      <c r="E509" s="11" t="inlineStr">
        <is>
          <t>Grupo 1</t>
        </is>
      </c>
      <c r="F509" s="11" t="inlineStr">
        <is>
          <t>Parceiro C</t>
        </is>
      </c>
      <c r="G509" s="13" t="n">
        <v>37217</v>
      </c>
      <c r="H509" s="11" t="inlineStr">
        <is>
          <t>dataset_03_parceiroC.csv</t>
        </is>
      </c>
      <c r="I509" s="11" t="inlineStr">
        <is>
          <t>dataset_03_parceiroc</t>
        </is>
      </c>
      <c r="J509" s="13" t="n">
        <v>744</v>
      </c>
      <c r="K509" s="14" t="n">
        <v>0.06999489480613698</v>
      </c>
      <c r="L509" s="14" t="n">
        <v>0.05000403041620765</v>
      </c>
      <c r="M509" s="14" t="n">
        <v>0.01999086438992933</v>
      </c>
      <c r="N509" s="13" t="n">
        <v>418.1685393258427</v>
      </c>
      <c r="O509" s="12" t="n">
        <v>1</v>
      </c>
    </row>
    <row r="510">
      <c r="A510" s="13" t="n">
        <v>1898</v>
      </c>
      <c r="B510" s="13" t="n">
        <v>1898</v>
      </c>
      <c r="C510" s="12" t="n">
        <v>88</v>
      </c>
      <c r="D510" s="16" t="n">
        <v>40747</v>
      </c>
      <c r="E510" s="11" t="inlineStr">
        <is>
          <t>Grupo 2</t>
        </is>
      </c>
      <c r="F510" s="11" t="inlineStr">
        <is>
          <t>Parceiro C</t>
        </is>
      </c>
      <c r="G510" s="13" t="n">
        <v>27113</v>
      </c>
      <c r="H510" s="11" t="inlineStr">
        <is>
          <t>dataset_03_parceiroC.csv</t>
        </is>
      </c>
      <c r="I510" s="11" t="inlineStr">
        <is>
          <t>dataset_03_parceiroc</t>
        </is>
      </c>
      <c r="J510" s="13" t="n">
        <v>0</v>
      </c>
      <c r="K510" s="14" t="n">
        <v>0.07000331944085862</v>
      </c>
      <c r="L510" s="14" t="n">
        <v>0.07000331944085862</v>
      </c>
      <c r="M510" s="14" t="n">
        <v>0</v>
      </c>
      <c r="N510" s="13" t="n">
        <v>308.1022727272727</v>
      </c>
      <c r="O510" s="12" t="n">
        <v>1</v>
      </c>
    </row>
    <row r="511">
      <c r="A511" s="13" t="n">
        <v>1302</v>
      </c>
      <c r="B511" s="13" t="n">
        <v>1823</v>
      </c>
      <c r="C511" s="12" t="n">
        <v>77</v>
      </c>
      <c r="D511" s="16" t="n">
        <v>40748</v>
      </c>
      <c r="E511" s="11" t="inlineStr">
        <is>
          <t>Grupo 1</t>
        </is>
      </c>
      <c r="F511" s="11" t="inlineStr">
        <is>
          <t>Parceiro C</t>
        </is>
      </c>
      <c r="G511" s="13" t="n">
        <v>26037</v>
      </c>
      <c r="H511" s="11" t="inlineStr">
        <is>
          <t>dataset_03_parceiroC.csv</t>
        </is>
      </c>
      <c r="I511" s="11" t="inlineStr">
        <is>
          <t>dataset_03_parceiroc</t>
        </is>
      </c>
      <c r="J511" s="13" t="n">
        <v>521</v>
      </c>
      <c r="K511" s="14" t="n">
        <v>0.07001574682183047</v>
      </c>
      <c r="L511" s="14" t="n">
        <v>0.050005761032377</v>
      </c>
      <c r="M511" s="14" t="n">
        <v>0.02000998578945347</v>
      </c>
      <c r="N511" s="13" t="n">
        <v>338.1428571428572</v>
      </c>
      <c r="O511" s="12" t="n">
        <v>1</v>
      </c>
    </row>
    <row r="512">
      <c r="A512" s="13" t="n">
        <v>1992</v>
      </c>
      <c r="B512" s="13" t="n">
        <v>1992</v>
      </c>
      <c r="C512" s="12" t="n">
        <v>73</v>
      </c>
      <c r="D512" s="16" t="n">
        <v>40748</v>
      </c>
      <c r="E512" s="11" t="inlineStr">
        <is>
          <t>Grupo 2</t>
        </is>
      </c>
      <c r="F512" s="11" t="inlineStr">
        <is>
          <t>Parceiro C</t>
        </is>
      </c>
      <c r="G512" s="13" t="n">
        <v>28454</v>
      </c>
      <c r="H512" s="11" t="inlineStr">
        <is>
          <t>dataset_03_parceiroC.csv</t>
        </is>
      </c>
      <c r="I512" s="11" t="inlineStr">
        <is>
          <t>dataset_03_parceiroc</t>
        </is>
      </c>
      <c r="J512" s="13" t="n">
        <v>0</v>
      </c>
      <c r="K512" s="14" t="n">
        <v>0.07000773177760596</v>
      </c>
      <c r="L512" s="14" t="n">
        <v>0.07000773177760596</v>
      </c>
      <c r="M512" s="14" t="n">
        <v>0</v>
      </c>
      <c r="N512" s="13" t="n">
        <v>389.7808219178082</v>
      </c>
      <c r="O512" s="12" t="n">
        <v>1</v>
      </c>
    </row>
    <row r="513">
      <c r="A513" s="13" t="n">
        <v>1431</v>
      </c>
      <c r="B513" s="13" t="n">
        <v>2003</v>
      </c>
      <c r="C513" s="12" t="n">
        <v>93</v>
      </c>
      <c r="D513" s="16" t="n">
        <v>40749</v>
      </c>
      <c r="E513" s="11" t="inlineStr">
        <is>
          <t>Grupo 1</t>
        </is>
      </c>
      <c r="F513" s="11" t="inlineStr">
        <is>
          <t>Parceiro C</t>
        </is>
      </c>
      <c r="G513" s="13" t="n">
        <v>28617</v>
      </c>
      <c r="H513" s="11" t="inlineStr">
        <is>
          <t>dataset_03_parceiroC.csv</t>
        </is>
      </c>
      <c r="I513" s="11" t="inlineStr">
        <is>
          <t>dataset_03_parceiroc</t>
        </is>
      </c>
      <c r="J513" s="13" t="n">
        <v>572</v>
      </c>
      <c r="K513" s="14" t="n">
        <v>0.06999336058985918</v>
      </c>
      <c r="L513" s="14" t="n">
        <v>0.05000524163958486</v>
      </c>
      <c r="M513" s="14" t="n">
        <v>0.01998811895027431</v>
      </c>
      <c r="N513" s="13" t="n">
        <v>307.7096774193548</v>
      </c>
      <c r="O513" s="12" t="n">
        <v>1</v>
      </c>
    </row>
    <row r="514">
      <c r="A514" s="13" t="n">
        <v>2531</v>
      </c>
      <c r="B514" s="13" t="n">
        <v>2531</v>
      </c>
      <c r="C514" s="12" t="n">
        <v>90</v>
      </c>
      <c r="D514" s="16" t="n">
        <v>40749</v>
      </c>
      <c r="E514" s="11" t="inlineStr">
        <is>
          <t>Grupo 2</t>
        </is>
      </c>
      <c r="F514" s="11" t="inlineStr">
        <is>
          <t>Parceiro C</t>
        </is>
      </c>
      <c r="G514" s="13" t="n">
        <v>36153</v>
      </c>
      <c r="H514" s="11" t="inlineStr">
        <is>
          <t>dataset_03_parceiroC.csv</t>
        </is>
      </c>
      <c r="I514" s="11" t="inlineStr">
        <is>
          <t>dataset_03_parceiroc</t>
        </is>
      </c>
      <c r="J514" s="13" t="n">
        <v>0</v>
      </c>
      <c r="K514" s="14" t="n">
        <v>0.07000802146433215</v>
      </c>
      <c r="L514" s="14" t="n">
        <v>0.07000802146433215</v>
      </c>
      <c r="M514" s="14" t="n">
        <v>0</v>
      </c>
      <c r="N514" s="13" t="n">
        <v>401.7</v>
      </c>
      <c r="O514" s="12" t="n">
        <v>1</v>
      </c>
    </row>
    <row r="515">
      <c r="A515" s="13" t="n">
        <v>1787</v>
      </c>
      <c r="B515" s="13" t="n">
        <v>2502</v>
      </c>
      <c r="C515" s="12" t="n">
        <v>95</v>
      </c>
      <c r="D515" s="16" t="n">
        <v>40750</v>
      </c>
      <c r="E515" s="11" t="inlineStr">
        <is>
          <t>Grupo 1</t>
        </is>
      </c>
      <c r="F515" s="11" t="inlineStr">
        <is>
          <t>Parceiro C</t>
        </is>
      </c>
      <c r="G515" s="13" t="n">
        <v>35741</v>
      </c>
      <c r="H515" s="11" t="inlineStr">
        <is>
          <t>dataset_03_parceiroC.csv</t>
        </is>
      </c>
      <c r="I515" s="11" t="inlineStr">
        <is>
          <t>dataset_03_parceiroc</t>
        </is>
      </c>
      <c r="J515" s="13" t="n">
        <v>715</v>
      </c>
      <c r="K515" s="14" t="n">
        <v>0.07000363727931508</v>
      </c>
      <c r="L515" s="14" t="n">
        <v>0.04999860104641728</v>
      </c>
      <c r="M515" s="14" t="n">
        <v>0.02000503623289779</v>
      </c>
      <c r="N515" s="13" t="n">
        <v>376.221052631579</v>
      </c>
      <c r="O515" s="12" t="n">
        <v>1</v>
      </c>
    </row>
    <row r="516">
      <c r="A516" s="13" t="n">
        <v>2541</v>
      </c>
      <c r="B516" s="13" t="n">
        <v>2541</v>
      </c>
      <c r="C516" s="12" t="n">
        <v>97</v>
      </c>
      <c r="D516" s="16" t="n">
        <v>40750</v>
      </c>
      <c r="E516" s="11" t="inlineStr">
        <is>
          <t>Grupo 2</t>
        </is>
      </c>
      <c r="F516" s="11" t="inlineStr">
        <is>
          <t>Parceiro C</t>
        </is>
      </c>
      <c r="G516" s="13" t="n">
        <v>36295</v>
      </c>
      <c r="H516" s="11" t="inlineStr">
        <is>
          <t>dataset_03_parceiroC.csv</t>
        </is>
      </c>
      <c r="I516" s="11" t="inlineStr">
        <is>
          <t>dataset_03_parceiroc</t>
        </is>
      </c>
      <c r="J516" s="13" t="n">
        <v>0</v>
      </c>
      <c r="K516" s="14" t="n">
        <v>0.07000964320154292</v>
      </c>
      <c r="L516" s="14" t="n">
        <v>0.07000964320154292</v>
      </c>
      <c r="M516" s="14" t="n">
        <v>0</v>
      </c>
      <c r="N516" s="13" t="n">
        <v>374.1752577319588</v>
      </c>
      <c r="O516" s="12" t="n">
        <v>1</v>
      </c>
    </row>
    <row r="517">
      <c r="A517" s="13" t="n">
        <v>2127</v>
      </c>
      <c r="B517" s="13" t="n">
        <v>2977</v>
      </c>
      <c r="C517" s="12" t="n">
        <v>135</v>
      </c>
      <c r="D517" s="16" t="n">
        <v>40751</v>
      </c>
      <c r="E517" s="11" t="inlineStr">
        <is>
          <t>Grupo 1</t>
        </is>
      </c>
      <c r="F517" s="11" t="inlineStr">
        <is>
          <t>Parceiro C</t>
        </is>
      </c>
      <c r="G517" s="13" t="n">
        <v>42534</v>
      </c>
      <c r="H517" s="11" t="inlineStr">
        <is>
          <t>dataset_03_parceiroC.csv</t>
        </is>
      </c>
      <c r="I517" s="11" t="inlineStr">
        <is>
          <t>dataset_03_parceiroc</t>
        </is>
      </c>
      <c r="J517" s="13" t="n">
        <v>850</v>
      </c>
      <c r="K517" s="14" t="n">
        <v>0.0699910659707528</v>
      </c>
      <c r="L517" s="14" t="n">
        <v>0.05000705318098463</v>
      </c>
      <c r="M517" s="14" t="n">
        <v>0.01998401278976818</v>
      </c>
      <c r="N517" s="13" t="n">
        <v>315.0666666666667</v>
      </c>
      <c r="O517" s="12" t="n">
        <v>1</v>
      </c>
    </row>
    <row r="518">
      <c r="A518" s="13" t="n">
        <v>2430</v>
      </c>
      <c r="B518" s="13" t="n">
        <v>2430</v>
      </c>
      <c r="C518" s="12" t="n">
        <v>96</v>
      </c>
      <c r="D518" s="16" t="n">
        <v>40751</v>
      </c>
      <c r="E518" s="11" t="inlineStr">
        <is>
          <t>Grupo 2</t>
        </is>
      </c>
      <c r="F518" s="11" t="inlineStr">
        <is>
          <t>Parceiro C</t>
        </is>
      </c>
      <c r="G518" s="13" t="n">
        <v>34716</v>
      </c>
      <c r="H518" s="11" t="inlineStr">
        <is>
          <t>dataset_03_parceiroC.csv</t>
        </is>
      </c>
      <c r="I518" s="11" t="inlineStr">
        <is>
          <t>dataset_03_parceiroc</t>
        </is>
      </c>
      <c r="J518" s="13" t="n">
        <v>0</v>
      </c>
      <c r="K518" s="14" t="n">
        <v>0.0699965433805738</v>
      </c>
      <c r="L518" s="14" t="n">
        <v>0.0699965433805738</v>
      </c>
      <c r="M518" s="14" t="n">
        <v>0</v>
      </c>
      <c r="N518" s="13" t="n">
        <v>361.625</v>
      </c>
      <c r="O518" s="12" t="n">
        <v>1</v>
      </c>
    </row>
    <row r="519">
      <c r="A519" s="13" t="n">
        <v>2298</v>
      </c>
      <c r="B519" s="13" t="n">
        <v>3218</v>
      </c>
      <c r="C519" s="12" t="n">
        <v>115</v>
      </c>
      <c r="D519" s="16" t="n">
        <v>40752</v>
      </c>
      <c r="E519" s="11" t="inlineStr">
        <is>
          <t>Grupo 1</t>
        </is>
      </c>
      <c r="F519" s="11" t="inlineStr">
        <is>
          <t>Parceiro C</t>
        </is>
      </c>
      <c r="G519" s="13" t="n">
        <v>45968</v>
      </c>
      <c r="H519" s="11" t="inlineStr">
        <is>
          <t>dataset_03_parceiroC.csv</t>
        </is>
      </c>
      <c r="I519" s="11" t="inlineStr">
        <is>
          <t>dataset_03_parceiroc</t>
        </is>
      </c>
      <c r="J519" s="13" t="n">
        <v>920</v>
      </c>
      <c r="K519" s="14" t="n">
        <v>0.07000522102332057</v>
      </c>
      <c r="L519" s="14" t="n">
        <v>0.04999129829446571</v>
      </c>
      <c r="M519" s="14" t="n">
        <v>0.02001392272885485</v>
      </c>
      <c r="N519" s="13" t="n">
        <v>399.7217391304348</v>
      </c>
      <c r="O519" s="12" t="n">
        <v>1</v>
      </c>
    </row>
    <row r="520">
      <c r="A520" s="13" t="n">
        <v>2748</v>
      </c>
      <c r="B520" s="13" t="n">
        <v>2748</v>
      </c>
      <c r="C520" s="12" t="n">
        <v>111</v>
      </c>
      <c r="D520" s="16" t="n">
        <v>40752</v>
      </c>
      <c r="E520" s="11" t="inlineStr">
        <is>
          <t>Grupo 2</t>
        </is>
      </c>
      <c r="F520" s="11" t="inlineStr">
        <is>
          <t>Parceiro C</t>
        </is>
      </c>
      <c r="G520" s="13" t="n">
        <v>39259</v>
      </c>
      <c r="H520" s="11" t="inlineStr">
        <is>
          <t>dataset_03_parceiroC.csv</t>
        </is>
      </c>
      <c r="I520" s="11" t="inlineStr">
        <is>
          <t>dataset_03_parceiroc</t>
        </is>
      </c>
      <c r="J520" s="13" t="n">
        <v>0</v>
      </c>
      <c r="K520" s="14" t="n">
        <v>0.06999668865737793</v>
      </c>
      <c r="L520" s="14" t="n">
        <v>0.06999668865737793</v>
      </c>
      <c r="M520" s="14" t="n">
        <v>0</v>
      </c>
      <c r="N520" s="13" t="n">
        <v>353.6846846846847</v>
      </c>
      <c r="O520" s="12" t="n">
        <v>1</v>
      </c>
    </row>
    <row r="521">
      <c r="A521" s="13" t="n">
        <v>1988</v>
      </c>
      <c r="B521" s="13" t="n">
        <v>2783</v>
      </c>
      <c r="C521" s="12" t="n">
        <v>97</v>
      </c>
      <c r="D521" s="16" t="n">
        <v>40753</v>
      </c>
      <c r="E521" s="11" t="inlineStr">
        <is>
          <t>Grupo 1</t>
        </is>
      </c>
      <c r="F521" s="11" t="inlineStr">
        <is>
          <t>Parceiro C</t>
        </is>
      </c>
      <c r="G521" s="13" t="n">
        <v>39755</v>
      </c>
      <c r="H521" s="11" t="inlineStr">
        <is>
          <t>dataset_03_parceiroC.csv</t>
        </is>
      </c>
      <c r="I521" s="11" t="inlineStr">
        <is>
          <t>dataset_03_parceiroc</t>
        </is>
      </c>
      <c r="J521" s="13" t="n">
        <v>795</v>
      </c>
      <c r="K521" s="14" t="n">
        <v>0.07000377311030059</v>
      </c>
      <c r="L521" s="14" t="n">
        <v>0.05000628851716765</v>
      </c>
      <c r="M521" s="14" t="n">
        <v>0.01999748459313294</v>
      </c>
      <c r="N521" s="13" t="n">
        <v>409.8453608247423</v>
      </c>
      <c r="O521" s="12" t="n">
        <v>1</v>
      </c>
    </row>
    <row r="522">
      <c r="A522" s="13" t="n">
        <v>3569</v>
      </c>
      <c r="B522" s="13" t="n">
        <v>3569</v>
      </c>
      <c r="C522" s="12" t="n">
        <v>141</v>
      </c>
      <c r="D522" s="16" t="n">
        <v>40753</v>
      </c>
      <c r="E522" s="11" t="inlineStr">
        <is>
          <t>Grupo 2</t>
        </is>
      </c>
      <c r="F522" s="11" t="inlineStr">
        <is>
          <t>Parceiro C</t>
        </is>
      </c>
      <c r="G522" s="13" t="n">
        <v>50989</v>
      </c>
      <c r="H522" s="11" t="inlineStr">
        <is>
          <t>dataset_03_parceiroC.csv</t>
        </is>
      </c>
      <c r="I522" s="11" t="inlineStr">
        <is>
          <t>dataset_03_parceiroc</t>
        </is>
      </c>
      <c r="J522" s="13" t="n">
        <v>0</v>
      </c>
      <c r="K522" s="14" t="n">
        <v>0.06999548922316579</v>
      </c>
      <c r="L522" s="14" t="n">
        <v>0.06999548922316579</v>
      </c>
      <c r="M522" s="14" t="n">
        <v>0</v>
      </c>
      <c r="N522" s="13" t="n">
        <v>361.6241134751773</v>
      </c>
      <c r="O522" s="12" t="n">
        <v>1</v>
      </c>
    </row>
    <row r="523">
      <c r="A523" s="13" t="n">
        <v>1296</v>
      </c>
      <c r="B523" s="13" t="n">
        <v>1815</v>
      </c>
      <c r="C523" s="12" t="n">
        <v>76</v>
      </c>
      <c r="D523" s="16" t="n">
        <v>40754</v>
      </c>
      <c r="E523" s="11" t="inlineStr">
        <is>
          <t>Grupo 1</t>
        </is>
      </c>
      <c r="F523" s="11" t="inlineStr">
        <is>
          <t>Parceiro C</t>
        </is>
      </c>
      <c r="G523" s="13" t="n">
        <v>25923</v>
      </c>
      <c r="H523" s="11" t="inlineStr">
        <is>
          <t>dataset_03_parceiroC.csv</t>
        </is>
      </c>
      <c r="I523" s="11" t="inlineStr">
        <is>
          <t>dataset_03_parceiroc</t>
        </is>
      </c>
      <c r="J523" s="13" t="n">
        <v>519</v>
      </c>
      <c r="K523" s="14" t="n">
        <v>0.07001504455502836</v>
      </c>
      <c r="L523" s="14" t="n">
        <v>0.0499942136326814</v>
      </c>
      <c r="M523" s="14" t="n">
        <v>0.02002083092234695</v>
      </c>
      <c r="N523" s="13" t="n">
        <v>341.0921052631579</v>
      </c>
      <c r="O523" s="12" t="n">
        <v>1</v>
      </c>
    </row>
    <row r="524">
      <c r="A524" s="13" t="n">
        <v>2802</v>
      </c>
      <c r="B524" s="13" t="n">
        <v>2802</v>
      </c>
      <c r="C524" s="12" t="n">
        <v>93</v>
      </c>
      <c r="D524" s="16" t="n">
        <v>40754</v>
      </c>
      <c r="E524" s="11" t="inlineStr">
        <is>
          <t>Grupo 2</t>
        </is>
      </c>
      <c r="F524" s="11" t="inlineStr">
        <is>
          <t>Parceiro C</t>
        </is>
      </c>
      <c r="G524" s="13" t="n">
        <v>40032</v>
      </c>
      <c r="H524" s="11" t="inlineStr">
        <is>
          <t>dataset_03_parceiroC.csv</t>
        </is>
      </c>
      <c r="I524" s="11" t="inlineStr">
        <is>
          <t>dataset_03_parceiroc</t>
        </is>
      </c>
      <c r="J524" s="13" t="n">
        <v>0</v>
      </c>
      <c r="K524" s="14" t="n">
        <v>0.06999400479616306</v>
      </c>
      <c r="L524" s="14" t="n">
        <v>0.06999400479616306</v>
      </c>
      <c r="M524" s="14" t="n">
        <v>0</v>
      </c>
      <c r="N524" s="13" t="n">
        <v>430.4516129032258</v>
      </c>
      <c r="O524" s="12" t="n">
        <v>1</v>
      </c>
    </row>
    <row r="525">
      <c r="A525" s="13" t="n">
        <v>1174</v>
      </c>
      <c r="B525" s="13" t="n">
        <v>1643</v>
      </c>
      <c r="C525" s="12" t="n">
        <v>77</v>
      </c>
      <c r="D525" s="16" t="n">
        <v>40755</v>
      </c>
      <c r="E525" s="11" t="inlineStr">
        <is>
          <t>Grupo 1</t>
        </is>
      </c>
      <c r="F525" s="11" t="inlineStr">
        <is>
          <t>Parceiro C</t>
        </is>
      </c>
      <c r="G525" s="13" t="n">
        <v>23473</v>
      </c>
      <c r="H525" s="11" t="inlineStr">
        <is>
          <t>dataset_03_parceiroC.csv</t>
        </is>
      </c>
      <c r="I525" s="11" t="inlineStr">
        <is>
          <t>dataset_03_parceiroc</t>
        </is>
      </c>
      <c r="J525" s="13" t="n">
        <v>469</v>
      </c>
      <c r="K525" s="14" t="n">
        <v>0.06999531376475099</v>
      </c>
      <c r="L525" s="14" t="n">
        <v>0.05001491074851958</v>
      </c>
      <c r="M525" s="14" t="n">
        <v>0.01998040301623142</v>
      </c>
      <c r="N525" s="13" t="n">
        <v>304.8441558441559</v>
      </c>
      <c r="O525" s="12" t="n">
        <v>1</v>
      </c>
    </row>
    <row r="526">
      <c r="A526" s="13" t="n">
        <v>1484</v>
      </c>
      <c r="B526" s="13" t="n">
        <v>1484</v>
      </c>
      <c r="C526" s="12" t="n">
        <v>67</v>
      </c>
      <c r="D526" s="16" t="n">
        <v>40755</v>
      </c>
      <c r="E526" s="11" t="inlineStr">
        <is>
          <t>Grupo 2</t>
        </is>
      </c>
      <c r="F526" s="11" t="inlineStr">
        <is>
          <t>Parceiro C</t>
        </is>
      </c>
      <c r="G526" s="13" t="n">
        <v>21202</v>
      </c>
      <c r="H526" s="11" t="inlineStr">
        <is>
          <t>dataset_03_parceiroC.csv</t>
        </is>
      </c>
      <c r="I526" s="11" t="inlineStr">
        <is>
          <t>dataset_03_parceiroc</t>
        </is>
      </c>
      <c r="J526" s="13" t="n">
        <v>0</v>
      </c>
      <c r="K526" s="14" t="n">
        <v>0.06999339684935384</v>
      </c>
      <c r="L526" s="14" t="n">
        <v>0.06999339684935384</v>
      </c>
      <c r="M526" s="14" t="n">
        <v>0</v>
      </c>
      <c r="N526" s="13" t="n">
        <v>316.4477611940299</v>
      </c>
      <c r="O526" s="12" t="n">
        <v>1</v>
      </c>
    </row>
    <row r="527">
      <c r="A527" s="13" t="n">
        <v>2589</v>
      </c>
      <c r="B527" s="13" t="n">
        <v>3625</v>
      </c>
      <c r="C527" s="12" t="n">
        <v>123</v>
      </c>
      <c r="D527" s="16" t="n">
        <v>40756</v>
      </c>
      <c r="E527" s="11" t="inlineStr">
        <is>
          <t>Grupo 1</t>
        </is>
      </c>
      <c r="F527" s="11" t="inlineStr">
        <is>
          <t>Parceiro C</t>
        </is>
      </c>
      <c r="G527" s="13" t="n">
        <v>51789</v>
      </c>
      <c r="H527" s="11" t="inlineStr">
        <is>
          <t>dataset_03_parceiroC.csv</t>
        </is>
      </c>
      <c r="I527" s="11" t="inlineStr">
        <is>
          <t>dataset_03_parceiroc</t>
        </is>
      </c>
      <c r="J527" s="13" t="n">
        <v>1036</v>
      </c>
      <c r="K527" s="14" t="n">
        <v>0.06999555890246964</v>
      </c>
      <c r="L527" s="14" t="n">
        <v>0.04999131089613625</v>
      </c>
      <c r="M527" s="14" t="n">
        <v>0.02000424800633339</v>
      </c>
      <c r="N527" s="13" t="n">
        <v>421.0487804878049</v>
      </c>
      <c r="O527" s="12" t="n">
        <v>1</v>
      </c>
    </row>
    <row r="528">
      <c r="A528" s="13" t="n">
        <v>2432</v>
      </c>
      <c r="B528" s="13" t="n">
        <v>2432</v>
      </c>
      <c r="C528" s="12" t="n">
        <v>90</v>
      </c>
      <c r="D528" s="16" t="n">
        <v>40756</v>
      </c>
      <c r="E528" s="11" t="inlineStr">
        <is>
          <t>Grupo 2</t>
        </is>
      </c>
      <c r="F528" s="11" t="inlineStr">
        <is>
          <t>Parceiro C</t>
        </is>
      </c>
      <c r="G528" s="13" t="n">
        <v>34739</v>
      </c>
      <c r="H528" s="11" t="inlineStr">
        <is>
          <t>dataset_03_parceiroC.csv</t>
        </is>
      </c>
      <c r="I528" s="11" t="inlineStr">
        <is>
          <t>dataset_03_parceiroc</t>
        </is>
      </c>
      <c r="J528" s="13" t="n">
        <v>0</v>
      </c>
      <c r="K528" s="14" t="n">
        <v>0.07000777224445148</v>
      </c>
      <c r="L528" s="14" t="n">
        <v>0.07000777224445148</v>
      </c>
      <c r="M528" s="14" t="n">
        <v>0</v>
      </c>
      <c r="N528" s="13" t="n">
        <v>385.9888888888889</v>
      </c>
      <c r="O528" s="12" t="n">
        <v>1</v>
      </c>
    </row>
    <row r="529">
      <c r="A529" s="13" t="n">
        <v>1622</v>
      </c>
      <c r="B529" s="13" t="n">
        <v>2271</v>
      </c>
      <c r="C529" s="12" t="n">
        <v>88</v>
      </c>
      <c r="D529" s="16" t="n">
        <v>40757</v>
      </c>
      <c r="E529" s="11" t="inlineStr">
        <is>
          <t>Grupo 1</t>
        </is>
      </c>
      <c r="F529" s="11" t="inlineStr">
        <is>
          <t>Parceiro C</t>
        </is>
      </c>
      <c r="G529" s="13" t="n">
        <v>32439</v>
      </c>
      <c r="H529" s="11" t="inlineStr">
        <is>
          <t>dataset_03_parceiroC.csv</t>
        </is>
      </c>
      <c r="I529" s="11" t="inlineStr">
        <is>
          <t>dataset_03_parceiroc</t>
        </is>
      </c>
      <c r="J529" s="13" t="n">
        <v>649</v>
      </c>
      <c r="K529" s="14" t="n">
        <v>0.0700083233145288</v>
      </c>
      <c r="L529" s="14" t="n">
        <v>0.05000154135454237</v>
      </c>
      <c r="M529" s="14" t="n">
        <v>0.02000678195998644</v>
      </c>
      <c r="N529" s="13" t="n">
        <v>368.625</v>
      </c>
      <c r="O529" s="12" t="n">
        <v>1</v>
      </c>
    </row>
    <row r="530">
      <c r="A530" s="13" t="n">
        <v>3701</v>
      </c>
      <c r="B530" s="13" t="n">
        <v>3701</v>
      </c>
      <c r="C530" s="12" t="n">
        <v>148</v>
      </c>
      <c r="D530" s="16" t="n">
        <v>40757</v>
      </c>
      <c r="E530" s="11" t="inlineStr">
        <is>
          <t>Grupo 2</t>
        </is>
      </c>
      <c r="F530" s="11" t="inlineStr">
        <is>
          <t>Parceiro C</t>
        </is>
      </c>
      <c r="G530" s="13" t="n">
        <v>52865</v>
      </c>
      <c r="H530" s="11" t="inlineStr">
        <is>
          <t>dataset_03_parceiroC.csv</t>
        </is>
      </c>
      <c r="I530" s="11" t="inlineStr">
        <is>
          <t>dataset_03_parceiroc</t>
        </is>
      </c>
      <c r="J530" s="13" t="n">
        <v>0</v>
      </c>
      <c r="K530" s="14" t="n">
        <v>0.07000851224817932</v>
      </c>
      <c r="L530" s="14" t="n">
        <v>0.07000851224817932</v>
      </c>
      <c r="M530" s="14" t="n">
        <v>0</v>
      </c>
      <c r="N530" s="13" t="n">
        <v>357.1959459459459</v>
      </c>
      <c r="O530" s="12" t="n">
        <v>1</v>
      </c>
    </row>
    <row r="531">
      <c r="A531" s="13" t="n">
        <v>2158</v>
      </c>
      <c r="B531" s="13" t="n">
        <v>3021</v>
      </c>
      <c r="C531" s="12" t="n">
        <v>96</v>
      </c>
      <c r="D531" s="16" t="n">
        <v>40758</v>
      </c>
      <c r="E531" s="11" t="inlineStr">
        <is>
          <t>Grupo 1</t>
        </is>
      </c>
      <c r="F531" s="11" t="inlineStr">
        <is>
          <t>Parceiro C</t>
        </is>
      </c>
      <c r="G531" s="13" t="n">
        <v>43163</v>
      </c>
      <c r="H531" s="11" t="inlineStr">
        <is>
          <t>dataset_03_parceiroC.csv</t>
        </is>
      </c>
      <c r="I531" s="11" t="inlineStr">
        <is>
          <t>dataset_03_parceiroc</t>
        </is>
      </c>
      <c r="J531" s="13" t="n">
        <v>863</v>
      </c>
      <c r="K531" s="14" t="n">
        <v>0.06999050112364757</v>
      </c>
      <c r="L531" s="14" t="n">
        <v>0.04999652480133448</v>
      </c>
      <c r="M531" s="14" t="n">
        <v>0.01999397632231309</v>
      </c>
      <c r="N531" s="13" t="n">
        <v>449.6145833333333</v>
      </c>
      <c r="O531" s="12" t="n">
        <v>1</v>
      </c>
    </row>
    <row r="532">
      <c r="A532" s="13" t="n">
        <v>3965</v>
      </c>
      <c r="B532" s="13" t="n">
        <v>3965</v>
      </c>
      <c r="C532" s="12" t="n">
        <v>134</v>
      </c>
      <c r="D532" s="16" t="n">
        <v>40758</v>
      </c>
      <c r="E532" s="11" t="inlineStr">
        <is>
          <t>Grupo 2</t>
        </is>
      </c>
      <c r="F532" s="11" t="inlineStr">
        <is>
          <t>Parceiro C</t>
        </is>
      </c>
      <c r="G532" s="13" t="n">
        <v>56648</v>
      </c>
      <c r="H532" s="11" t="inlineStr">
        <is>
          <t>dataset_03_parceiroC.csv</t>
        </is>
      </c>
      <c r="I532" s="11" t="inlineStr">
        <is>
          <t>dataset_03_parceiroc</t>
        </is>
      </c>
      <c r="J532" s="13" t="n">
        <v>0</v>
      </c>
      <c r="K532" s="14" t="n">
        <v>0.06999364496540036</v>
      </c>
      <c r="L532" s="14" t="n">
        <v>0.06999364496540036</v>
      </c>
      <c r="M532" s="14" t="n">
        <v>0</v>
      </c>
      <c r="N532" s="13" t="n">
        <v>422.7462686567164</v>
      </c>
      <c r="O532" s="12" t="n">
        <v>1</v>
      </c>
    </row>
    <row r="533">
      <c r="A533" s="13" t="n">
        <v>1901</v>
      </c>
      <c r="B533" s="13" t="n">
        <v>2661</v>
      </c>
      <c r="C533" s="12" t="n">
        <v>122</v>
      </c>
      <c r="D533" s="16" t="n">
        <v>40759</v>
      </c>
      <c r="E533" s="11" t="inlineStr">
        <is>
          <t>Grupo 1</t>
        </is>
      </c>
      <c r="F533" s="11" t="inlineStr">
        <is>
          <t>Parceiro C</t>
        </is>
      </c>
      <c r="G533" s="13" t="n">
        <v>38019</v>
      </c>
      <c r="H533" s="11" t="inlineStr">
        <is>
          <t>dataset_03_parceiroC.csv</t>
        </is>
      </c>
      <c r="I533" s="11" t="inlineStr">
        <is>
          <t>dataset_03_parceiroc</t>
        </is>
      </c>
      <c r="J533" s="13" t="n">
        <v>760</v>
      </c>
      <c r="K533" s="14" t="n">
        <v>0.06999132012940898</v>
      </c>
      <c r="L533" s="14" t="n">
        <v>0.05000131513190773</v>
      </c>
      <c r="M533" s="14" t="n">
        <v>0.01999000499750125</v>
      </c>
      <c r="N533" s="13" t="n">
        <v>311.6311475409836</v>
      </c>
      <c r="O533" s="12" t="n">
        <v>1</v>
      </c>
    </row>
    <row r="534">
      <c r="A534" s="13" t="n">
        <v>4103</v>
      </c>
      <c r="B534" s="13" t="n">
        <v>4103</v>
      </c>
      <c r="C534" s="12" t="n">
        <v>140</v>
      </c>
      <c r="D534" s="16" t="n">
        <v>40759</v>
      </c>
      <c r="E534" s="11" t="inlineStr">
        <is>
          <t>Grupo 2</t>
        </is>
      </c>
      <c r="F534" s="11" t="inlineStr">
        <is>
          <t>Parceiro C</t>
        </is>
      </c>
      <c r="G534" s="13" t="n">
        <v>58610</v>
      </c>
      <c r="H534" s="11" t="inlineStr">
        <is>
          <t>dataset_03_parceiroC.csv</t>
        </is>
      </c>
      <c r="I534" s="11" t="inlineStr">
        <is>
          <t>dataset_03_parceiroc</t>
        </is>
      </c>
      <c r="J534" s="13" t="n">
        <v>0</v>
      </c>
      <c r="K534" s="14" t="n">
        <v>0.07000511858044703</v>
      </c>
      <c r="L534" s="14" t="n">
        <v>0.07000511858044703</v>
      </c>
      <c r="M534" s="14" t="n">
        <v>0</v>
      </c>
      <c r="N534" s="13" t="n">
        <v>418.6428571428572</v>
      </c>
      <c r="O534" s="12" t="n">
        <v>1</v>
      </c>
    </row>
    <row r="535">
      <c r="A535" s="13" t="n">
        <v>2186</v>
      </c>
      <c r="B535" s="13" t="n">
        <v>3061</v>
      </c>
      <c r="C535" s="12" t="n">
        <v>101</v>
      </c>
      <c r="D535" s="16" t="n">
        <v>40760</v>
      </c>
      <c r="E535" s="11" t="inlineStr">
        <is>
          <t>Grupo 1</t>
        </is>
      </c>
      <c r="F535" s="11" t="inlineStr">
        <is>
          <t>Parceiro C</t>
        </is>
      </c>
      <c r="G535" s="13" t="n">
        <v>43728</v>
      </c>
      <c r="H535" s="11" t="inlineStr">
        <is>
          <t>dataset_03_parceiroC.csv</t>
        </is>
      </c>
      <c r="I535" s="11" t="inlineStr">
        <is>
          <t>dataset_03_parceiroc</t>
        </is>
      </c>
      <c r="J535" s="13" t="n">
        <v>875</v>
      </c>
      <c r="K535" s="14" t="n">
        <v>0.07000091474570069</v>
      </c>
      <c r="L535" s="14" t="n">
        <v>0.04999085254299305</v>
      </c>
      <c r="M535" s="14" t="n">
        <v>0.02001006220270765</v>
      </c>
      <c r="N535" s="13" t="n">
        <v>432.9504950495049</v>
      </c>
      <c r="O535" s="12" t="n">
        <v>1</v>
      </c>
    </row>
    <row r="536">
      <c r="A536" s="13" t="n">
        <v>3557</v>
      </c>
      <c r="B536" s="13" t="n">
        <v>3557</v>
      </c>
      <c r="C536" s="12" t="n">
        <v>152</v>
      </c>
      <c r="D536" s="16" t="n">
        <v>40760</v>
      </c>
      <c r="E536" s="11" t="inlineStr">
        <is>
          <t>Grupo 2</t>
        </is>
      </c>
      <c r="F536" s="11" t="inlineStr">
        <is>
          <t>Parceiro C</t>
        </is>
      </c>
      <c r="G536" s="13" t="n">
        <v>50814</v>
      </c>
      <c r="H536" s="11" t="inlineStr">
        <is>
          <t>dataset_03_parceiroC.csv</t>
        </is>
      </c>
      <c r="I536" s="11" t="inlineStr">
        <is>
          <t>dataset_03_parceiroc</t>
        </is>
      </c>
      <c r="J536" s="13" t="n">
        <v>0</v>
      </c>
      <c r="K536" s="14" t="n">
        <v>0.07000039359231708</v>
      </c>
      <c r="L536" s="14" t="n">
        <v>0.07000039359231708</v>
      </c>
      <c r="M536" s="14" t="n">
        <v>0</v>
      </c>
      <c r="N536" s="13" t="n">
        <v>334.3026315789473</v>
      </c>
      <c r="O536" s="12" t="n">
        <v>1</v>
      </c>
    </row>
    <row r="537">
      <c r="A537" s="13" t="n">
        <v>1597</v>
      </c>
      <c r="B537" s="13" t="n">
        <v>2236</v>
      </c>
      <c r="C537" s="12" t="n">
        <v>75</v>
      </c>
      <c r="D537" s="16" t="n">
        <v>40761</v>
      </c>
      <c r="E537" s="11" t="inlineStr">
        <is>
          <t>Grupo 1</t>
        </is>
      </c>
      <c r="F537" s="11" t="inlineStr">
        <is>
          <t>Parceiro C</t>
        </is>
      </c>
      <c r="G537" s="13" t="n">
        <v>31936</v>
      </c>
      <c r="H537" s="11" t="inlineStr">
        <is>
          <t>dataset_03_parceiroC.csv</t>
        </is>
      </c>
      <c r="I537" s="11" t="inlineStr">
        <is>
          <t>dataset_03_parceiroc</t>
        </is>
      </c>
      <c r="J537" s="13" t="n">
        <v>639</v>
      </c>
      <c r="K537" s="14" t="n">
        <v>0.07001503006012023</v>
      </c>
      <c r="L537" s="14" t="n">
        <v>0.0500062625250501</v>
      </c>
      <c r="M537" s="14" t="n">
        <v>0.02000876753507014</v>
      </c>
      <c r="N537" s="13" t="n">
        <v>425.8133333333333</v>
      </c>
      <c r="O537" s="12" t="n">
        <v>1</v>
      </c>
    </row>
    <row r="538">
      <c r="A538" s="13" t="n">
        <v>1443</v>
      </c>
      <c r="B538" s="13" t="n">
        <v>1443</v>
      </c>
      <c r="C538" s="12" t="n">
        <v>63</v>
      </c>
      <c r="D538" s="16" t="n">
        <v>40761</v>
      </c>
      <c r="E538" s="11" t="inlineStr">
        <is>
          <t>Grupo 2</t>
        </is>
      </c>
      <c r="F538" s="11" t="inlineStr">
        <is>
          <t>Parceiro C</t>
        </is>
      </c>
      <c r="G538" s="13" t="n">
        <v>20611</v>
      </c>
      <c r="H538" s="11" t="inlineStr">
        <is>
          <t>dataset_03_parceiroC.csv</t>
        </is>
      </c>
      <c r="I538" s="11" t="inlineStr">
        <is>
          <t>dataset_03_parceiroc</t>
        </is>
      </c>
      <c r="J538" s="13" t="n">
        <v>0</v>
      </c>
      <c r="K538" s="14" t="n">
        <v>0.07001115908980642</v>
      </c>
      <c r="L538" s="14" t="n">
        <v>0.07001115908980642</v>
      </c>
      <c r="M538" s="14" t="n">
        <v>0</v>
      </c>
      <c r="N538" s="13" t="n">
        <v>327.1587301587302</v>
      </c>
      <c r="O538" s="12" t="n">
        <v>1</v>
      </c>
    </row>
    <row r="539">
      <c r="A539" s="13" t="n">
        <v>1749</v>
      </c>
      <c r="B539" s="13" t="n">
        <v>2448</v>
      </c>
      <c r="C539" s="12" t="n">
        <v>77</v>
      </c>
      <c r="D539" s="16" t="n">
        <v>40762</v>
      </c>
      <c r="E539" s="11" t="inlineStr">
        <is>
          <t>Grupo 1</t>
        </is>
      </c>
      <c r="F539" s="11" t="inlineStr">
        <is>
          <t>Parceiro C</t>
        </is>
      </c>
      <c r="G539" s="13" t="n">
        <v>34970</v>
      </c>
      <c r="H539" s="11" t="inlineStr">
        <is>
          <t>dataset_03_parceiroC.csv</t>
        </is>
      </c>
      <c r="I539" s="11" t="inlineStr">
        <is>
          <t>dataset_03_parceiroc</t>
        </is>
      </c>
      <c r="J539" s="13" t="n">
        <v>699</v>
      </c>
      <c r="K539" s="14" t="n">
        <v>0.07000285959393766</v>
      </c>
      <c r="L539" s="14" t="n">
        <v>0.0500142979696883</v>
      </c>
      <c r="M539" s="14" t="n">
        <v>0.01998856162424936</v>
      </c>
      <c r="N539" s="13" t="n">
        <v>454.1558441558441</v>
      </c>
      <c r="O539" s="12" t="n">
        <v>1</v>
      </c>
    </row>
    <row r="540">
      <c r="A540" s="13" t="n">
        <v>1761</v>
      </c>
      <c r="B540" s="13" t="n">
        <v>1761</v>
      </c>
      <c r="C540" s="12" t="n">
        <v>62</v>
      </c>
      <c r="D540" s="16" t="n">
        <v>40762</v>
      </c>
      <c r="E540" s="11" t="inlineStr">
        <is>
          <t>Grupo 2</t>
        </is>
      </c>
      <c r="F540" s="11" t="inlineStr">
        <is>
          <t>Parceiro C</t>
        </is>
      </c>
      <c r="G540" s="13" t="n">
        <v>25157</v>
      </c>
      <c r="H540" s="11" t="inlineStr">
        <is>
          <t>dataset_03_parceiroC.csv</t>
        </is>
      </c>
      <c r="I540" s="11" t="inlineStr">
        <is>
          <t>dataset_03_parceiroc</t>
        </is>
      </c>
      <c r="J540" s="13" t="n">
        <v>0</v>
      </c>
      <c r="K540" s="14" t="n">
        <v>0.07000039750367691</v>
      </c>
      <c r="L540" s="14" t="n">
        <v>0.07000039750367691</v>
      </c>
      <c r="M540" s="14" t="n">
        <v>0</v>
      </c>
      <c r="N540" s="13" t="n">
        <v>405.758064516129</v>
      </c>
      <c r="O540" s="12" t="n">
        <v>1</v>
      </c>
    </row>
    <row r="541">
      <c r="A541" s="13" t="n">
        <v>2578</v>
      </c>
      <c r="B541" s="13" t="n">
        <v>3610</v>
      </c>
      <c r="C541" s="12" t="n">
        <v>115</v>
      </c>
      <c r="D541" s="16" t="n">
        <v>40763</v>
      </c>
      <c r="E541" s="11" t="inlineStr">
        <is>
          <t>Grupo 1</t>
        </is>
      </c>
      <c r="F541" s="11" t="inlineStr">
        <is>
          <t>Parceiro C</t>
        </is>
      </c>
      <c r="G541" s="13" t="n">
        <v>51567</v>
      </c>
      <c r="H541" s="11" t="inlineStr">
        <is>
          <t>dataset_03_parceiroC.csv</t>
        </is>
      </c>
      <c r="I541" s="11" t="inlineStr">
        <is>
          <t>dataset_03_parceiroc</t>
        </is>
      </c>
      <c r="J541" s="13" t="n">
        <v>1032</v>
      </c>
      <c r="K541" s="14" t="n">
        <v>0.07000601159656369</v>
      </c>
      <c r="L541" s="14" t="n">
        <v>0.04999321271355712</v>
      </c>
      <c r="M541" s="14" t="n">
        <v>0.02001279888300657</v>
      </c>
      <c r="N541" s="13" t="n">
        <v>448.4086956521739</v>
      </c>
      <c r="O541" s="12" t="n">
        <v>1</v>
      </c>
    </row>
    <row r="542">
      <c r="A542" s="13" t="n">
        <v>2879</v>
      </c>
      <c r="B542" s="13" t="n">
        <v>2879</v>
      </c>
      <c r="C542" s="12" t="n">
        <v>122</v>
      </c>
      <c r="D542" s="16" t="n">
        <v>40763</v>
      </c>
      <c r="E542" s="11" t="inlineStr">
        <is>
          <t>Grupo 2</t>
        </is>
      </c>
      <c r="F542" s="11" t="inlineStr">
        <is>
          <t>Parceiro C</t>
        </is>
      </c>
      <c r="G542" s="13" t="n">
        <v>41130</v>
      </c>
      <c r="H542" s="11" t="inlineStr">
        <is>
          <t>dataset_03_parceiroC.csv</t>
        </is>
      </c>
      <c r="I542" s="11" t="inlineStr">
        <is>
          <t>dataset_03_parceiroc</t>
        </is>
      </c>
      <c r="J542" s="13" t="n">
        <v>0</v>
      </c>
      <c r="K542" s="14" t="n">
        <v>0.0699975686846584</v>
      </c>
      <c r="L542" s="14" t="n">
        <v>0.0699975686846584</v>
      </c>
      <c r="M542" s="14" t="n">
        <v>0</v>
      </c>
      <c r="N542" s="13" t="n">
        <v>337.1311475409836</v>
      </c>
      <c r="O542" s="12" t="n">
        <v>1</v>
      </c>
    </row>
    <row r="543">
      <c r="A543" s="13" t="n">
        <v>2601</v>
      </c>
      <c r="B543" s="13" t="n">
        <v>3642</v>
      </c>
      <c r="C543" s="12" t="n">
        <v>131</v>
      </c>
      <c r="D543" s="16" t="n">
        <v>40764</v>
      </c>
      <c r="E543" s="11" t="inlineStr">
        <is>
          <t>Grupo 1</t>
        </is>
      </c>
      <c r="F543" s="11" t="inlineStr">
        <is>
          <t>Parceiro C</t>
        </is>
      </c>
      <c r="G543" s="13" t="n">
        <v>52023</v>
      </c>
      <c r="H543" s="11" t="inlineStr">
        <is>
          <t>dataset_03_parceiroC.csv</t>
        </is>
      </c>
      <c r="I543" s="11" t="inlineStr">
        <is>
          <t>dataset_03_parceiroc</t>
        </is>
      </c>
      <c r="J543" s="13" t="n">
        <v>1041</v>
      </c>
      <c r="K543" s="14" t="n">
        <v>0.07000749668415893</v>
      </c>
      <c r="L543" s="14" t="n">
        <v>0.04999711665993888</v>
      </c>
      <c r="M543" s="14" t="n">
        <v>0.02001038002422006</v>
      </c>
      <c r="N543" s="13" t="n">
        <v>397.1221374045801</v>
      </c>
      <c r="O543" s="12" t="n">
        <v>1</v>
      </c>
    </row>
    <row r="544">
      <c r="A544" s="13" t="n">
        <v>3827</v>
      </c>
      <c r="B544" s="13" t="n">
        <v>3827</v>
      </c>
      <c r="C544" s="12" t="n">
        <v>130</v>
      </c>
      <c r="D544" s="16" t="n">
        <v>40764</v>
      </c>
      <c r="E544" s="11" t="inlineStr">
        <is>
          <t>Grupo 2</t>
        </is>
      </c>
      <c r="F544" s="11" t="inlineStr">
        <is>
          <t>Parceiro C</t>
        </is>
      </c>
      <c r="G544" s="13" t="n">
        <v>54674</v>
      </c>
      <c r="H544" s="11" t="inlineStr">
        <is>
          <t>dataset_03_parceiroC.csv</t>
        </is>
      </c>
      <c r="I544" s="11" t="inlineStr">
        <is>
          <t>dataset_03_parceiroc</t>
        </is>
      </c>
      <c r="J544" s="13" t="n">
        <v>0</v>
      </c>
      <c r="K544" s="14" t="n">
        <v>0.06999670775871529</v>
      </c>
      <c r="L544" s="14" t="n">
        <v>0.06999670775871529</v>
      </c>
      <c r="M544" s="14" t="n">
        <v>0</v>
      </c>
      <c r="N544" s="13" t="n">
        <v>420.5692307692308</v>
      </c>
      <c r="O544" s="12" t="n">
        <v>1</v>
      </c>
    </row>
    <row r="545">
      <c r="A545" s="13" t="n">
        <v>2437</v>
      </c>
      <c r="B545" s="13" t="n">
        <v>3411</v>
      </c>
      <c r="C545" s="12" t="n">
        <v>128</v>
      </c>
      <c r="D545" s="16" t="n">
        <v>40765</v>
      </c>
      <c r="E545" s="11" t="inlineStr">
        <is>
          <t>Grupo 1</t>
        </is>
      </c>
      <c r="F545" s="11" t="inlineStr">
        <is>
          <t>Parceiro C</t>
        </is>
      </c>
      <c r="G545" s="13" t="n">
        <v>48733</v>
      </c>
      <c r="H545" s="11" t="inlineStr">
        <is>
          <t>dataset_03_parceiroC.csv</t>
        </is>
      </c>
      <c r="I545" s="11" t="inlineStr">
        <is>
          <t>dataset_03_parceiroc</t>
        </is>
      </c>
      <c r="J545" s="13" t="n">
        <v>974</v>
      </c>
      <c r="K545" s="14" t="n">
        <v>0.06999363880737898</v>
      </c>
      <c r="L545" s="14" t="n">
        <v>0.05000718199166889</v>
      </c>
      <c r="M545" s="14" t="n">
        <v>0.01998645681571009</v>
      </c>
      <c r="N545" s="13" t="n">
        <v>380.7265625</v>
      </c>
      <c r="O545" s="12" t="n">
        <v>1</v>
      </c>
    </row>
    <row r="546">
      <c r="A546" s="13" t="n">
        <v>1137</v>
      </c>
      <c r="B546" s="13" t="n">
        <v>1137</v>
      </c>
      <c r="C546" s="12" t="n">
        <v>41</v>
      </c>
      <c r="D546" s="16" t="n">
        <v>40765</v>
      </c>
      <c r="E546" s="11" t="inlineStr">
        <is>
          <t>Grupo 2</t>
        </is>
      </c>
      <c r="F546" s="11" t="inlineStr">
        <is>
          <t>Parceiro C</t>
        </is>
      </c>
      <c r="G546" s="13" t="n">
        <v>16248</v>
      </c>
      <c r="H546" s="11" t="inlineStr">
        <is>
          <t>dataset_03_parceiroC.csv</t>
        </is>
      </c>
      <c r="I546" s="11" t="inlineStr">
        <is>
          <t>dataset_03_parceiroc</t>
        </is>
      </c>
      <c r="J546" s="13" t="n">
        <v>0</v>
      </c>
      <c r="K546" s="14" t="n">
        <v>0.0699778434268833</v>
      </c>
      <c r="L546" s="14" t="n">
        <v>0.0699778434268833</v>
      </c>
      <c r="M546" s="14" t="n">
        <v>0</v>
      </c>
      <c r="N546" s="13" t="n">
        <v>396.2926829268293</v>
      </c>
      <c r="O546" s="12" t="n">
        <v>1</v>
      </c>
    </row>
    <row r="547">
      <c r="A547" s="13" t="n">
        <v>2711</v>
      </c>
      <c r="B547" s="13" t="n">
        <v>3795</v>
      </c>
      <c r="C547" s="12" t="n">
        <v>140</v>
      </c>
      <c r="D547" s="16" t="n">
        <v>40766</v>
      </c>
      <c r="E547" s="11" t="inlineStr">
        <is>
          <t>Grupo 1</t>
        </is>
      </c>
      <c r="F547" s="11" t="inlineStr">
        <is>
          <t>Parceiro C</t>
        </is>
      </c>
      <c r="G547" s="13" t="n">
        <v>54219</v>
      </c>
      <c r="H547" s="11" t="inlineStr">
        <is>
          <t>dataset_03_parceiroC.csv</t>
        </is>
      </c>
      <c r="I547" s="11" t="inlineStr">
        <is>
          <t>dataset_03_parceiroc</t>
        </is>
      </c>
      <c r="J547" s="13" t="n">
        <v>1084</v>
      </c>
      <c r="K547" s="14" t="n">
        <v>0.06999391357273281</v>
      </c>
      <c r="L547" s="14" t="n">
        <v>0.05000092218594957</v>
      </c>
      <c r="M547" s="14" t="n">
        <v>0.01999299138678323</v>
      </c>
      <c r="N547" s="13" t="n">
        <v>387.2785714285714</v>
      </c>
      <c r="O547" s="12" t="n">
        <v>1</v>
      </c>
    </row>
    <row r="548">
      <c r="A548" s="13" t="n">
        <v>1305</v>
      </c>
      <c r="B548" s="13" t="n">
        <v>1305</v>
      </c>
      <c r="C548" s="12" t="n">
        <v>58</v>
      </c>
      <c r="D548" s="16" t="n">
        <v>40766</v>
      </c>
      <c r="E548" s="11" t="inlineStr">
        <is>
          <t>Grupo 2</t>
        </is>
      </c>
      <c r="F548" s="11" t="inlineStr">
        <is>
          <t>Parceiro C</t>
        </is>
      </c>
      <c r="G548" s="13" t="n">
        <v>18642</v>
      </c>
      <c r="H548" s="11" t="inlineStr">
        <is>
          <t>dataset_03_parceiroC.csv</t>
        </is>
      </c>
      <c r="I548" s="11" t="inlineStr">
        <is>
          <t>dataset_03_parceiroc</t>
        </is>
      </c>
      <c r="J548" s="13" t="n">
        <v>0</v>
      </c>
      <c r="K548" s="14" t="n">
        <v>0.0700032185387834</v>
      </c>
      <c r="L548" s="14" t="n">
        <v>0.0700032185387834</v>
      </c>
      <c r="M548" s="14" t="n">
        <v>0</v>
      </c>
      <c r="N548" s="13" t="n">
        <v>321.4137931034483</v>
      </c>
      <c r="O548" s="12" t="n">
        <v>1</v>
      </c>
    </row>
    <row r="549">
      <c r="A549" s="13" t="n">
        <v>2878</v>
      </c>
      <c r="B549" s="13" t="n">
        <v>4029</v>
      </c>
      <c r="C549" s="12" t="n">
        <v>138</v>
      </c>
      <c r="D549" s="16" t="n">
        <v>40767</v>
      </c>
      <c r="E549" s="11" t="inlineStr">
        <is>
          <t>Grupo 1</t>
        </is>
      </c>
      <c r="F549" s="11" t="inlineStr">
        <is>
          <t>Parceiro C</t>
        </is>
      </c>
      <c r="G549" s="13" t="n">
        <v>57551</v>
      </c>
      <c r="H549" s="11" t="inlineStr">
        <is>
          <t>dataset_03_parceiroC.csv</t>
        </is>
      </c>
      <c r="I549" s="11" t="inlineStr">
        <is>
          <t>dataset_03_parceiroc</t>
        </is>
      </c>
      <c r="J549" s="13" t="n">
        <v>1151</v>
      </c>
      <c r="K549" s="14" t="n">
        <v>0.07000747163385519</v>
      </c>
      <c r="L549" s="14" t="n">
        <v>0.05000781915170892</v>
      </c>
      <c r="M549" s="14" t="n">
        <v>0.01999965248214627</v>
      </c>
      <c r="N549" s="13" t="n">
        <v>417.036231884058</v>
      </c>
      <c r="O549" s="12" t="n">
        <v>1</v>
      </c>
    </row>
    <row r="550">
      <c r="A550" s="13" t="n">
        <v>1798</v>
      </c>
      <c r="B550" s="13" t="n">
        <v>1798</v>
      </c>
      <c r="C550" s="12" t="n">
        <v>57</v>
      </c>
      <c r="D550" s="16" t="n">
        <v>40767</v>
      </c>
      <c r="E550" s="11" t="inlineStr">
        <is>
          <t>Grupo 2</t>
        </is>
      </c>
      <c r="F550" s="11" t="inlineStr">
        <is>
          <t>Parceiro C</t>
        </is>
      </c>
      <c r="G550" s="13" t="n">
        <v>25686</v>
      </c>
      <c r="H550" s="11" t="inlineStr">
        <is>
          <t>dataset_03_parceiroC.csv</t>
        </is>
      </c>
      <c r="I550" s="11" t="inlineStr">
        <is>
          <t>dataset_03_parceiroc</t>
        </is>
      </c>
      <c r="J550" s="13" t="n">
        <v>0</v>
      </c>
      <c r="K550" s="14" t="n">
        <v>0.06999922136572452</v>
      </c>
      <c r="L550" s="14" t="n">
        <v>0.06999922136572452</v>
      </c>
      <c r="M550" s="14" t="n">
        <v>0</v>
      </c>
      <c r="N550" s="13" t="n">
        <v>450.6315789473684</v>
      </c>
      <c r="O550" s="12" t="n">
        <v>1</v>
      </c>
    </row>
    <row r="551">
      <c r="A551" s="13" t="n">
        <v>1305</v>
      </c>
      <c r="B551" s="13" t="n">
        <v>1827</v>
      </c>
      <c r="C551" s="12" t="n">
        <v>76</v>
      </c>
      <c r="D551" s="16" t="n">
        <v>40768</v>
      </c>
      <c r="E551" s="11" t="inlineStr">
        <is>
          <t>Grupo 1</t>
        </is>
      </c>
      <c r="F551" s="11" t="inlineStr">
        <is>
          <t>Parceiro C</t>
        </is>
      </c>
      <c r="G551" s="13" t="n">
        <v>26098</v>
      </c>
      <c r="H551" s="11" t="inlineStr">
        <is>
          <t>dataset_03_parceiroC.csv</t>
        </is>
      </c>
      <c r="I551" s="11" t="inlineStr">
        <is>
          <t>dataset_03_parceiroc</t>
        </is>
      </c>
      <c r="J551" s="13" t="n">
        <v>522</v>
      </c>
      <c r="K551" s="14" t="n">
        <v>0.07000536439573914</v>
      </c>
      <c r="L551" s="14" t="n">
        <v>0.05000383171124224</v>
      </c>
      <c r="M551" s="14" t="n">
        <v>0.0200015326844969</v>
      </c>
      <c r="N551" s="13" t="n">
        <v>343.3947368421053</v>
      </c>
      <c r="O551" s="12" t="n">
        <v>1</v>
      </c>
    </row>
    <row r="552">
      <c r="A552" s="13" t="n">
        <v>560</v>
      </c>
      <c r="B552" s="13" t="n">
        <v>560</v>
      </c>
      <c r="C552" s="12" t="n">
        <v>26</v>
      </c>
      <c r="D552" s="16" t="n">
        <v>40768</v>
      </c>
      <c r="E552" s="11" t="inlineStr">
        <is>
          <t>Grupo 2</t>
        </is>
      </c>
      <c r="F552" s="11" t="inlineStr">
        <is>
          <t>Parceiro C</t>
        </is>
      </c>
      <c r="G552" s="13" t="n">
        <v>8005</v>
      </c>
      <c r="H552" s="11" t="inlineStr">
        <is>
          <t>dataset_03_parceiroC.csv</t>
        </is>
      </c>
      <c r="I552" s="11" t="inlineStr">
        <is>
          <t>dataset_03_parceiroc</t>
        </is>
      </c>
      <c r="J552" s="13" t="n">
        <v>0</v>
      </c>
      <c r="K552" s="14" t="n">
        <v>0.06995627732667083</v>
      </c>
      <c r="L552" s="14" t="n">
        <v>0.06995627732667083</v>
      </c>
      <c r="M552" s="14" t="n">
        <v>0</v>
      </c>
      <c r="N552" s="13" t="n">
        <v>307.8846153846154</v>
      </c>
      <c r="O552" s="12" t="n">
        <v>1</v>
      </c>
    </row>
    <row r="553">
      <c r="A553" s="13" t="n">
        <v>1243</v>
      </c>
      <c r="B553" s="13" t="n">
        <v>1740</v>
      </c>
      <c r="C553" s="12" t="n">
        <v>62</v>
      </c>
      <c r="D553" s="16" t="n">
        <v>40769</v>
      </c>
      <c r="E553" s="11" t="inlineStr">
        <is>
          <t>Grupo 1</t>
        </is>
      </c>
      <c r="F553" s="11" t="inlineStr">
        <is>
          <t>Parceiro C</t>
        </is>
      </c>
      <c r="G553" s="13" t="n">
        <v>24857</v>
      </c>
      <c r="H553" s="11" t="inlineStr">
        <is>
          <t>dataset_03_parceiroC.csv</t>
        </is>
      </c>
      <c r="I553" s="11" t="inlineStr">
        <is>
          <t>dataset_03_parceiroc</t>
        </is>
      </c>
      <c r="J553" s="13" t="n">
        <v>497</v>
      </c>
      <c r="K553" s="14" t="n">
        <v>0.07000040230116265</v>
      </c>
      <c r="L553" s="14" t="n">
        <v>0.05000603451743976</v>
      </c>
      <c r="M553" s="14" t="n">
        <v>0.01999436778372289</v>
      </c>
      <c r="N553" s="13" t="n">
        <v>400.9193548387097</v>
      </c>
      <c r="O553" s="12" t="n">
        <v>1</v>
      </c>
    </row>
    <row r="554">
      <c r="A554" s="13" t="n">
        <v>769</v>
      </c>
      <c r="B554" s="13" t="n">
        <v>769</v>
      </c>
      <c r="C554" s="12" t="n">
        <v>27</v>
      </c>
      <c r="D554" s="16" t="n">
        <v>40769</v>
      </c>
      <c r="E554" s="11" t="inlineStr">
        <is>
          <t>Grupo 2</t>
        </is>
      </c>
      <c r="F554" s="11" t="inlineStr">
        <is>
          <t>Parceiro C</t>
        </is>
      </c>
      <c r="G554" s="13" t="n">
        <v>10988</v>
      </c>
      <c r="H554" s="11" t="inlineStr">
        <is>
          <t>dataset_03_parceiroC.csv</t>
        </is>
      </c>
      <c r="I554" s="11" t="inlineStr">
        <is>
          <t>dataset_03_parceiroc</t>
        </is>
      </c>
      <c r="J554" s="13" t="n">
        <v>0</v>
      </c>
      <c r="K554" s="14" t="n">
        <v>0.06998543866035675</v>
      </c>
      <c r="L554" s="14" t="n">
        <v>0.06998543866035675</v>
      </c>
      <c r="M554" s="14" t="n">
        <v>0</v>
      </c>
      <c r="N554" s="13" t="n">
        <v>406.962962962963</v>
      </c>
      <c r="O554" s="12" t="n">
        <v>1</v>
      </c>
    </row>
  </sheetData>
  <autoFilter ref="A1:O554"/>
  <mergeCells count="2">
    <mergeCell ref="A1:O2"/>
    <mergeCell ref="A3:O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Metodologia</t>
        </is>
      </c>
    </row>
    <row r="2" ht="10" customHeight="1"/>
    <row r="3" ht="22" customHeight="1">
      <c r="A3" s="2" t="inlineStr">
        <is>
          <t>Definicoes e criterios usados pela analise automatizada.</t>
        </is>
      </c>
    </row>
    <row r="4"/>
    <row r="5" ht="22" customHeight="1">
      <c r="A5" s="9" t="inlineStr">
        <is>
          <t>Regras</t>
        </is>
      </c>
    </row>
    <row r="6" ht="34" customHeight="1">
      <c r="A6" s="19" t="inlineStr">
        <is>
          <t>Metrica principal</t>
        </is>
      </c>
      <c r="B6" s="11" t="inlineStr">
        <is>
          <t>Resultado direto = comissao - cashback.</t>
        </is>
      </c>
    </row>
    <row r="7" ht="34" customHeight="1">
      <c r="A7" s="19" t="inlineStr">
        <is>
          <t>Guardrails</t>
        </is>
      </c>
      <c r="B7" s="11" t="inlineStr">
        <is>
          <t>Compradores e GMV sao comparados ao controle, mas nao representam conversao sem dados de exposicao.</t>
        </is>
      </c>
    </row>
    <row r="8" ht="34" customHeight="1">
      <c r="A8" s="19" t="inlineStr">
        <is>
          <t>Fases</t>
        </is>
      </c>
      <c r="B8" s="11" t="inlineStr">
        <is>
          <t>Mudancas persistentes de cashback ou comissao por pelo menos tres dias criam uma nova fase.</t>
        </is>
      </c>
    </row>
    <row r="9" ht="34" customHeight="1">
      <c r="A9" s="19" t="inlineStr">
        <is>
          <t>Inferencia</t>
        </is>
      </c>
      <c r="B9" s="11" t="inlineStr">
        <is>
          <t>Bootstrap e permutacao usam diferencas diarias pareadas dentro de cada fase.</t>
        </is>
      </c>
    </row>
    <row r="10" ht="34" customHeight="1">
      <c r="A10" s="19" t="inlineStr">
        <is>
          <t>Escala</t>
        </is>
      </c>
      <c r="B10" s="11" t="inlineStr">
        <is>
          <t>Uma variante so e escalada quando o intervalo de 95% da diferenca de resultado direto sustenta a superioridade.</t>
        </is>
      </c>
    </row>
    <row r="11" ht="34" customHeight="1">
      <c r="A11" s="19" t="inlineStr">
        <is>
          <t>Reexecucao</t>
        </is>
      </c>
      <c r="B11" s="11" t="inlineStr">
        <is>
          <t>Testes com mais de uma fase devem ser reexecutados com tratamentos fixos.</t>
        </is>
      </c>
    </row>
    <row r="12" ht="34" customHeight="1">
      <c r="A12" s="19" t="inlineStr">
        <is>
          <t>Projecao</t>
        </is>
      </c>
      <c r="B12" s="11" t="inlineStr">
        <is>
          <t>A projecao de 30 dias pressupoe distribuicao equilibrada de trafego entre os grupos.</t>
        </is>
      </c>
    </row>
  </sheetData>
  <mergeCells count="10">
    <mergeCell ref="B8:H8"/>
    <mergeCell ref="A3:H3"/>
    <mergeCell ref="B9:H9"/>
    <mergeCell ref="B12:H12"/>
    <mergeCell ref="B6:H6"/>
    <mergeCell ref="B7:H7"/>
    <mergeCell ref="A5:H5"/>
    <mergeCell ref="B10:H10"/>
    <mergeCell ref="A1:H2"/>
    <mergeCell ref="B11:H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7" customWidth="1" min="4" max="4"/>
    <col width="24" customWidth="1" min="5" max="5"/>
    <col width="45" customWidth="1" min="6" max="6"/>
    <col width="30" customWidth="1" min="7" max="7"/>
    <col width="38" customWidth="1" min="8" max="8"/>
    <col width="25" customWidth="1" min="9" max="9"/>
    <col width="31" customWidth="1" min="10" max="10"/>
  </cols>
  <sheetData>
    <row r="1" ht="28" customHeight="1">
      <c r="A1" s="1" t="inlineStr">
        <is>
          <t>Parceiro A | Resultado do teste A/B</t>
        </is>
      </c>
    </row>
    <row r="2" ht="10" customHeight="1"/>
    <row r="3" ht="22" customHeight="1">
      <c r="A3" s="2" t="inlineStr">
        <is>
          <t>Teste: dataset_01_parceiroa | Periodo analisado: 01/01/2011 a 02/04/2011</t>
        </is>
      </c>
    </row>
    <row r="4"/>
    <row r="5">
      <c r="A5" s="20" t="inlineStr">
        <is>
          <t>RECOMENDACAO</t>
        </is>
      </c>
      <c r="B5" s="21" t="n"/>
      <c r="C5" s="21" t="n"/>
      <c r="D5" s="21" t="n"/>
      <c r="E5" s="21" t="n"/>
      <c r="F5" s="21" t="n"/>
      <c r="G5" s="21" t="n"/>
      <c r="H5" s="21" t="n"/>
    </row>
    <row r="6">
      <c r="A6" s="22" t="inlineStr">
        <is>
          <t>Não escalar automaticamente. O tratamento mudou durante o período; analise as fases e reexecute o teste com taxas fixas.</t>
        </is>
      </c>
      <c r="B6" s="21" t="n"/>
      <c r="C6" s="21" t="n"/>
      <c r="D6" s="21" t="n"/>
      <c r="E6" s="21" t="n"/>
      <c r="F6" s="21" t="n"/>
      <c r="G6" s="21" t="n"/>
      <c r="H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</row>
    <row r="8"/>
    <row r="9" ht="22" customHeight="1">
      <c r="A9" s="9" t="inlineStr">
        <is>
          <t>Desempenho por variante e fase</t>
        </is>
      </c>
    </row>
    <row r="10">
      <c r="A10" s="10" t="inlineStr">
        <is>
          <t>Configuracao</t>
        </is>
      </c>
      <c r="B10" s="10" t="inlineStr">
        <is>
          <t>Fase</t>
        </is>
      </c>
      <c r="C10" s="10" t="inlineStr">
        <is>
          <t>Grupo</t>
        </is>
      </c>
      <c r="D10" s="10" t="inlineStr">
        <is>
          <t>Dias</t>
        </is>
      </c>
      <c r="E10" s="10" t="inlineStr">
        <is>
          <t>Taxa de cashback</t>
        </is>
      </c>
      <c r="F10" s="10" t="inlineStr">
        <is>
          <t>Compradores por dia</t>
        </is>
      </c>
      <c r="G10" s="10" t="inlineStr">
        <is>
          <t>GMV por dia (R$)</t>
        </is>
      </c>
      <c r="H10" s="10" t="inlineStr">
        <is>
          <t>Resultado direto por dia (R$)</t>
        </is>
      </c>
      <c r="I10" s="10" t="inlineStr">
        <is>
          <t>Taxa de margem</t>
        </is>
      </c>
      <c r="J10" s="10" t="inlineStr">
        <is>
          <t>Projecao para 100% (R$)</t>
        </is>
      </c>
    </row>
    <row r="11">
      <c r="A11" s="11" t="inlineStr">
        <is>
          <t>Fase 1 - Grupo 1</t>
        </is>
      </c>
      <c r="B11" s="12" t="n">
        <v>1</v>
      </c>
      <c r="C11" s="11" t="inlineStr">
        <is>
          <t>Grupo 1</t>
        </is>
      </c>
      <c r="D11" s="12" t="n">
        <v>53</v>
      </c>
      <c r="E11" s="14" t="n">
        <v>0.03034070030097513</v>
      </c>
      <c r="F11" s="15" t="n">
        <v>118.2075471698113</v>
      </c>
      <c r="G11" s="13" t="n">
        <v>68042.98113207547</v>
      </c>
      <c r="H11" s="13" t="n">
        <v>5420.188679245283</v>
      </c>
      <c r="I11" s="14" t="n">
        <v>0.07965830698576205</v>
      </c>
      <c r="J11" s="13" t="n">
        <v>487816.9811320755</v>
      </c>
    </row>
    <row r="12">
      <c r="A12" s="11" t="inlineStr">
        <is>
          <t>Fase 1 - Grupo 2</t>
        </is>
      </c>
      <c r="B12" s="12" t="n">
        <v>1</v>
      </c>
      <c r="C12" s="11" t="inlineStr">
        <is>
          <t>Grupo 2</t>
        </is>
      </c>
      <c r="D12" s="12" t="n">
        <v>53</v>
      </c>
      <c r="E12" s="14" t="n">
        <v>0.0550025523797082</v>
      </c>
      <c r="F12" s="15" t="n">
        <v>138.5849056603774</v>
      </c>
      <c r="G12" s="13" t="n">
        <v>84346</v>
      </c>
      <c r="H12" s="13" t="n">
        <v>4638.867924528302</v>
      </c>
      <c r="I12" s="14" t="n">
        <v>0.05499807844507507</v>
      </c>
      <c r="J12" s="13" t="n">
        <v>417498.1132075472</v>
      </c>
    </row>
    <row r="13">
      <c r="A13" s="11" t="inlineStr">
        <is>
          <t>Fase 1 - Grupo 3</t>
        </is>
      </c>
      <c r="B13" s="12" t="n">
        <v>1</v>
      </c>
      <c r="C13" s="11" t="inlineStr">
        <is>
          <t>Grupo 3</t>
        </is>
      </c>
      <c r="D13" s="12" t="n">
        <v>53</v>
      </c>
      <c r="E13" s="14" t="n">
        <v>0.07970923195529959</v>
      </c>
      <c r="F13" s="15" t="n">
        <v>150.9433962264151</v>
      </c>
      <c r="G13" s="13" t="n">
        <v>91801.11320754717</v>
      </c>
      <c r="H13" s="13" t="n">
        <v>2781.207547169811</v>
      </c>
      <c r="I13" s="14" t="n">
        <v>0.03029601112659669</v>
      </c>
      <c r="J13" s="13" t="n">
        <v>250308.679245283</v>
      </c>
    </row>
    <row r="14">
      <c r="A14" s="11" t="inlineStr">
        <is>
          <t>Fase 2 - Grupo 1</t>
        </is>
      </c>
      <c r="B14" s="12" t="n">
        <v>2</v>
      </c>
      <c r="C14" s="11" t="inlineStr">
        <is>
          <t>Grupo 1</t>
        </is>
      </c>
      <c r="D14" s="12" t="n">
        <v>16</v>
      </c>
      <c r="E14" s="14" t="n">
        <v>0.05004645544155773</v>
      </c>
      <c r="F14" s="15" t="n">
        <v>69.75</v>
      </c>
      <c r="G14" s="13" t="n">
        <v>37872.3125</v>
      </c>
      <c r="H14" s="13" t="n">
        <v>2270.375</v>
      </c>
      <c r="I14" s="14" t="n">
        <v>0.05994814813592383</v>
      </c>
      <c r="J14" s="13" t="n">
        <v>204333.75</v>
      </c>
    </row>
    <row r="15">
      <c r="A15" s="11" t="inlineStr">
        <is>
          <t>Fase 2 - Grupo 2</t>
        </is>
      </c>
      <c r="B15" s="12" t="n">
        <v>2</v>
      </c>
      <c r="C15" s="11" t="inlineStr">
        <is>
          <t>Grupo 2</t>
        </is>
      </c>
      <c r="D15" s="12" t="n">
        <v>16</v>
      </c>
      <c r="E15" s="14" t="n">
        <v>0.05498948466717749</v>
      </c>
      <c r="F15" s="15" t="n">
        <v>70.4375</v>
      </c>
      <c r="G15" s="13" t="n">
        <v>38336.875</v>
      </c>
      <c r="H15" s="13" t="n">
        <v>2108.8125</v>
      </c>
      <c r="I15" s="14" t="n">
        <v>0.05500741779292131</v>
      </c>
      <c r="J15" s="13" t="n">
        <v>189793.125</v>
      </c>
    </row>
    <row r="16">
      <c r="A16" s="11" t="inlineStr">
        <is>
          <t>Fase 2 - Grupo 3</t>
        </is>
      </c>
      <c r="B16" s="12" t="n">
        <v>2</v>
      </c>
      <c r="C16" s="11" t="inlineStr">
        <is>
          <t>Grupo 3</t>
        </is>
      </c>
      <c r="D16" s="12" t="n">
        <v>16</v>
      </c>
      <c r="E16" s="14" t="n">
        <v>0.04310347900795334</v>
      </c>
      <c r="F16" s="15" t="n">
        <v>66</v>
      </c>
      <c r="G16" s="13" t="n">
        <v>35063.875</v>
      </c>
      <c r="H16" s="13" t="n">
        <v>2345.6875</v>
      </c>
      <c r="I16" s="14" t="n">
        <v>0.0668975548195971</v>
      </c>
      <c r="J16" s="13" t="n">
        <v>211111.875</v>
      </c>
    </row>
    <row r="17">
      <c r="A17" s="11" t="inlineStr">
        <is>
          <t>Fase 3 - Grupo 1</t>
        </is>
      </c>
      <c r="B17" s="12" t="n">
        <v>3</v>
      </c>
      <c r="C17" s="11" t="inlineStr">
        <is>
          <t>Grupo 1</t>
        </is>
      </c>
      <c r="D17" s="12" t="n">
        <v>4</v>
      </c>
      <c r="E17" s="14" t="n">
        <v>0.09989796535830017</v>
      </c>
      <c r="F17" s="15" t="n">
        <v>189.5</v>
      </c>
      <c r="G17" s="13" t="n">
        <v>119812.25</v>
      </c>
      <c r="H17" s="13" t="n">
        <v>6603.25</v>
      </c>
      <c r="I17" s="14" t="n">
        <v>0.05511331270383454</v>
      </c>
      <c r="J17" s="13" t="n">
        <v>594292.5</v>
      </c>
    </row>
    <row r="18">
      <c r="A18" s="11" t="inlineStr">
        <is>
          <t>Fase 3 - Grupo 2</t>
        </is>
      </c>
      <c r="B18" s="12" t="n">
        <v>3</v>
      </c>
      <c r="C18" s="11" t="inlineStr">
        <is>
          <t>Grupo 2</t>
        </is>
      </c>
      <c r="D18" s="12" t="n">
        <v>4</v>
      </c>
      <c r="E18" s="14" t="n">
        <v>0.09987018498639438</v>
      </c>
      <c r="F18" s="15" t="n">
        <v>204.75</v>
      </c>
      <c r="G18" s="13" t="n">
        <v>120171</v>
      </c>
      <c r="H18" s="13" t="n">
        <v>6626.5</v>
      </c>
      <c r="I18" s="14" t="n">
        <v>0.05514225561907615</v>
      </c>
      <c r="J18" s="13" t="n">
        <v>596385</v>
      </c>
    </row>
    <row r="19">
      <c r="A19" s="11" t="inlineStr">
        <is>
          <t>Fase 3 - Grupo 3</t>
        </is>
      </c>
      <c r="B19" s="12" t="n">
        <v>3</v>
      </c>
      <c r="C19" s="11" t="inlineStr">
        <is>
          <t>Grupo 3</t>
        </is>
      </c>
      <c r="D19" s="12" t="n">
        <v>4</v>
      </c>
      <c r="E19" s="14" t="n">
        <v>0.09921973341066652</v>
      </c>
      <c r="F19" s="15" t="n">
        <v>208.75</v>
      </c>
      <c r="G19" s="13" t="n">
        <v>118965.75</v>
      </c>
      <c r="H19" s="13" t="n">
        <v>6636.75</v>
      </c>
      <c r="I19" s="14" t="n">
        <v>0.0557870647644385</v>
      </c>
      <c r="J19" s="13" t="n">
        <v>597307.5</v>
      </c>
    </row>
    <row r="20">
      <c r="A20" s="11" t="inlineStr">
        <is>
          <t>Fase 4 - Grupo 1</t>
        </is>
      </c>
      <c r="B20" s="12" t="n">
        <v>4</v>
      </c>
      <c r="C20" s="11" t="inlineStr">
        <is>
          <t>Grupo 1</t>
        </is>
      </c>
      <c r="D20" s="12" t="n">
        <v>19</v>
      </c>
      <c r="E20" s="14" t="n">
        <v>0.05013193767244653</v>
      </c>
      <c r="F20" s="15" t="n">
        <v>78.63157894736842</v>
      </c>
      <c r="G20" s="13" t="n">
        <v>48088.89473684211</v>
      </c>
      <c r="H20" s="13" t="n">
        <v>2879.052631578948</v>
      </c>
      <c r="I20" s="14" t="n">
        <v>0.05986938662936733</v>
      </c>
      <c r="J20" s="13" t="n">
        <v>259114.7368421053</v>
      </c>
    </row>
    <row r="21">
      <c r="A21" s="11" t="inlineStr">
        <is>
          <t>Fase 4 - Grupo 2</t>
        </is>
      </c>
      <c r="B21" s="12" t="n">
        <v>4</v>
      </c>
      <c r="C21" s="11" t="inlineStr">
        <is>
          <t>Grupo 2</t>
        </is>
      </c>
      <c r="D21" s="12" t="n">
        <v>19</v>
      </c>
      <c r="E21" s="14" t="n">
        <v>0.0501267055168141</v>
      </c>
      <c r="F21" s="15" t="n">
        <v>80.15789473684211</v>
      </c>
      <c r="G21" s="13" t="n">
        <v>45193.89473684211</v>
      </c>
      <c r="H21" s="13" t="n">
        <v>2705.894736842105</v>
      </c>
      <c r="I21" s="14" t="n">
        <v>0.05987301498572234</v>
      </c>
      <c r="J21" s="13" t="n">
        <v>243530.5263157895</v>
      </c>
    </row>
    <row r="22">
      <c r="A22" s="11" t="inlineStr">
        <is>
          <t>Fase 4 - Grupo 3</t>
        </is>
      </c>
      <c r="B22" s="12" t="n">
        <v>4</v>
      </c>
      <c r="C22" s="11" t="inlineStr">
        <is>
          <t>Grupo 3</t>
        </is>
      </c>
      <c r="D22" s="12" t="n">
        <v>19</v>
      </c>
      <c r="E22" s="14" t="n">
        <v>0.05023248127925823</v>
      </c>
      <c r="F22" s="15" t="n">
        <v>79.94736842105263</v>
      </c>
      <c r="G22" s="13" t="n">
        <v>46500.63157894737</v>
      </c>
      <c r="H22" s="13" t="n">
        <v>2779.21052631579</v>
      </c>
      <c r="I22" s="14" t="n">
        <v>0.05976715652984906</v>
      </c>
      <c r="J22" s="13" t="n">
        <v>250128.947368421</v>
      </c>
    </row>
    <row r="23"/>
    <row r="24"/>
    <row r="25" ht="22" customHeight="1">
      <c r="A25" s="9" t="inlineStr">
        <is>
          <t>Fases detectadas</t>
        </is>
      </c>
    </row>
    <row r="26">
      <c r="A26" s="10" t="inlineStr">
        <is>
          <t>Fase</t>
        </is>
      </c>
      <c r="B26" s="10" t="inlineStr">
        <is>
          <t>Inicio</t>
        </is>
      </c>
      <c r="C26" s="10" t="inlineStr">
        <is>
          <t>Fim</t>
        </is>
      </c>
      <c r="D26" s="10" t="inlineStr">
        <is>
          <t>Dias</t>
        </is>
      </c>
      <c r="E26" s="10" t="inlineStr">
        <is>
          <t>Grupos</t>
        </is>
      </c>
      <c r="F26" s="10" t="inlineStr">
        <is>
          <t>Cashback por grupo</t>
        </is>
      </c>
      <c r="G26" s="10" t="inlineStr">
        <is>
          <t>Taxa de comissao</t>
        </is>
      </c>
      <c r="H26" s="10" t="inlineStr">
        <is>
          <t>Status da fase</t>
        </is>
      </c>
    </row>
    <row r="27">
      <c r="A27" s="12" t="n">
        <v>1</v>
      </c>
      <c r="B27" s="16" t="n">
        <v>40544</v>
      </c>
      <c r="C27" s="16" t="n">
        <v>40596</v>
      </c>
      <c r="D27" s="12" t="n">
        <v>53</v>
      </c>
      <c r="E27" s="12" t="n">
        <v>3</v>
      </c>
      <c r="F27" s="11" t="inlineStr">
        <is>
          <t>Grupo 1=3.01%; Grupo 2=5.50%; Grupo 3=7.99%</t>
        </is>
      </c>
      <c r="G27" s="14" t="n">
        <v>0.1100019123672209</v>
      </c>
      <c r="H27" s="11" t="inlineStr">
        <is>
          <t>valida</t>
        </is>
      </c>
    </row>
    <row r="28">
      <c r="A28" s="12" t="n">
        <v>2</v>
      </c>
      <c r="B28" s="16" t="n">
        <v>40597</v>
      </c>
      <c r="C28" s="16" t="n">
        <v>40612</v>
      </c>
      <c r="D28" s="12" t="n">
        <v>16</v>
      </c>
      <c r="E28" s="12" t="n">
        <v>3</v>
      </c>
      <c r="F28" s="11" t="inlineStr">
        <is>
          <t>Grupo 1=5.00%; Grupo 2=5.50%; Grupo 3=4.02%</t>
        </is>
      </c>
      <c r="G28" s="14" t="n">
        <v>0.109997421882767</v>
      </c>
      <c r="H28" s="11" t="inlineStr">
        <is>
          <t>valida</t>
        </is>
      </c>
    </row>
    <row r="29">
      <c r="A29" s="12" t="n">
        <v>3</v>
      </c>
      <c r="B29" s="16" t="n">
        <v>40613</v>
      </c>
      <c r="C29" s="16" t="n">
        <v>40616</v>
      </c>
      <c r="D29" s="12" t="n">
        <v>4</v>
      </c>
      <c r="E29" s="12" t="n">
        <v>3</v>
      </c>
      <c r="F29" s="11" t="inlineStr">
        <is>
          <t>Grupo 1=9.99%; Grupo 2=9.99%; Grupo 3=10.00%</t>
        </is>
      </c>
      <c r="G29" s="14" t="n">
        <v>0.1550101825050355</v>
      </c>
      <c r="H29" s="11" t="inlineStr">
        <is>
          <t>sem_contraste</t>
        </is>
      </c>
    </row>
    <row r="30">
      <c r="A30" s="12" t="n">
        <v>4</v>
      </c>
      <c r="B30" s="16" t="n">
        <v>40617</v>
      </c>
      <c r="C30" s="16" t="n">
        <v>40635</v>
      </c>
      <c r="D30" s="12" t="n">
        <v>19</v>
      </c>
      <c r="E30" s="12" t="n">
        <v>3</v>
      </c>
      <c r="F30" s="11" t="inlineStr">
        <is>
          <t>Grupo 1=5.00%; Grupo 2=5.00%; Grupo 3=5.00%</t>
        </is>
      </c>
      <c r="G30" s="14" t="n">
        <v>0.1100002447395124</v>
      </c>
      <c r="H30" s="11" t="inlineStr">
        <is>
          <t>sem_contraste</t>
        </is>
      </c>
    </row>
    <row r="31"/>
    <row r="32"/>
    <row r="33" ht="22" customHeight="1">
      <c r="A33" s="9" t="inlineStr">
        <is>
          <t>Comparacao estatistica da margem</t>
        </is>
      </c>
    </row>
    <row r="34">
      <c r="A34" s="10" t="inlineStr">
        <is>
          <t>Fase</t>
        </is>
      </c>
      <c r="B34" s="10" t="inlineStr">
        <is>
          <t>Controle</t>
        </is>
      </c>
      <c r="C34" s="10" t="inlineStr">
        <is>
          <t>Variante</t>
        </is>
      </c>
      <c r="D34" s="10" t="inlineStr">
        <is>
          <t>Dias pareados</t>
        </is>
      </c>
      <c r="E34" s="10" t="inlineStr">
        <is>
          <t>Uplift</t>
        </is>
      </c>
      <c r="F34" s="10" t="inlineStr">
        <is>
          <t>Limite inferior 95%</t>
        </is>
      </c>
      <c r="G34" s="10" t="inlineStr">
        <is>
          <t>Limite superior 95%</t>
        </is>
      </c>
      <c r="H34" s="10" t="inlineStr">
        <is>
          <t>Valor-p</t>
        </is>
      </c>
    </row>
    <row r="35">
      <c r="A35" s="12" t="n">
        <v>1</v>
      </c>
      <c r="B35" s="11" t="inlineStr">
        <is>
          <t>Grupo 1</t>
        </is>
      </c>
      <c r="C35" s="11" t="inlineStr">
        <is>
          <t>Grupo 2</t>
        </is>
      </c>
      <c r="D35" s="12" t="n">
        <v>53</v>
      </c>
      <c r="E35" s="14" t="n">
        <v>-0.1441501026908484</v>
      </c>
      <c r="F35" s="15" t="n">
        <v>-1120.433962264151</v>
      </c>
      <c r="G35" s="15" t="n">
        <v>-459.7353773584906</v>
      </c>
      <c r="H35" s="17" t="n">
        <v>4.999750012499375e-05</v>
      </c>
    </row>
    <row r="36">
      <c r="A36" s="12" t="n">
        <v>1</v>
      </c>
      <c r="B36" s="11" t="inlineStr">
        <is>
          <t>Grupo 1</t>
        </is>
      </c>
      <c r="C36" s="11" t="inlineStr">
        <is>
          <t>Grupo 3</t>
        </is>
      </c>
      <c r="D36" s="12" t="n">
        <v>53</v>
      </c>
      <c r="E36" s="14" t="n">
        <v>-0.4868799387335956</v>
      </c>
      <c r="F36" s="15" t="n">
        <v>-3088.021226415095</v>
      </c>
      <c r="G36" s="15" t="n">
        <v>-2232.257547169811</v>
      </c>
      <c r="H36" s="17" t="n">
        <v>4.999750012499375e-05</v>
      </c>
    </row>
    <row r="37">
      <c r="A37" s="12" t="n">
        <v>2</v>
      </c>
      <c r="B37" s="11" t="inlineStr">
        <is>
          <t>Grupo 1</t>
        </is>
      </c>
      <c r="C37" s="11" t="inlineStr">
        <is>
          <t>Grupo 2</t>
        </is>
      </c>
      <c r="D37" s="12" t="n">
        <v>16</v>
      </c>
      <c r="E37" s="14" t="n">
        <v>-0.0711611517921048</v>
      </c>
      <c r="F37" s="15" t="n">
        <v>-417.3296875</v>
      </c>
      <c r="G37" s="15" t="n">
        <v>90.62968749999993</v>
      </c>
      <c r="H37" s="17" t="n">
        <v>0.2445377731113444</v>
      </c>
    </row>
    <row r="38">
      <c r="A38" s="12" t="n">
        <v>2</v>
      </c>
      <c r="B38" s="11" t="inlineStr">
        <is>
          <t>Grupo 1</t>
        </is>
      </c>
      <c r="C38" s="11" t="inlineStr">
        <is>
          <t>Grupo 3</t>
        </is>
      </c>
      <c r="D38" s="12" t="n">
        <v>16</v>
      </c>
      <c r="E38" s="14" t="n">
        <v>0.03317183284699654</v>
      </c>
      <c r="F38" s="15" t="n">
        <v>-329.4421875</v>
      </c>
      <c r="G38" s="15" t="n">
        <v>514.6265625</v>
      </c>
      <c r="H38" s="17" t="n">
        <v>0.7472126393680316</v>
      </c>
    </row>
    <row r="39">
      <c r="A39" s="12" t="n">
        <v>3</v>
      </c>
      <c r="B39" s="11" t="inlineStr">
        <is>
          <t>Grupo 1</t>
        </is>
      </c>
      <c r="C39" s="11" t="inlineStr">
        <is>
          <t>Grupo 2</t>
        </is>
      </c>
      <c r="D39" s="12" t="n">
        <v>4</v>
      </c>
      <c r="E39" s="14" t="n">
        <v>0.003520993450194965</v>
      </c>
      <c r="F39" s="15" t="n">
        <v>-1503</v>
      </c>
      <c r="G39" s="15" t="n">
        <v>1320.75</v>
      </c>
      <c r="H39" s="17" t="n">
        <v>0.8766061696915154</v>
      </c>
    </row>
    <row r="40">
      <c r="A40" s="12" t="n">
        <v>3</v>
      </c>
      <c r="B40" s="11" t="inlineStr">
        <is>
          <t>Grupo 1</t>
        </is>
      </c>
      <c r="C40" s="11" t="inlineStr">
        <is>
          <t>Grupo 3</t>
        </is>
      </c>
      <c r="D40" s="12" t="n">
        <v>4</v>
      </c>
      <c r="E40" s="14" t="n">
        <v>0.005073259379850814</v>
      </c>
      <c r="F40" s="15" t="n">
        <v>-1814.5</v>
      </c>
      <c r="G40" s="15" t="n">
        <v>1493</v>
      </c>
      <c r="H40" s="17" t="n">
        <v>1</v>
      </c>
    </row>
    <row r="41">
      <c r="A41" s="12" t="n">
        <v>4</v>
      </c>
      <c r="B41" s="11" t="inlineStr">
        <is>
          <t>Grupo 1</t>
        </is>
      </c>
      <c r="C41" s="11" t="inlineStr">
        <is>
          <t>Grupo 2</t>
        </is>
      </c>
      <c r="D41" s="12" t="n">
        <v>19</v>
      </c>
      <c r="E41" s="14" t="n">
        <v>-0.06014405323388539</v>
      </c>
      <c r="F41" s="15" t="n">
        <v>-552.3184210526315</v>
      </c>
      <c r="G41" s="15" t="n">
        <v>202.2118421052631</v>
      </c>
      <c r="H41" s="17" t="n">
        <v>0.3908304584770761</v>
      </c>
    </row>
    <row r="42">
      <c r="A42" s="12" t="n">
        <v>4</v>
      </c>
      <c r="B42" s="11" t="inlineStr">
        <is>
          <t>Grupo 1</t>
        </is>
      </c>
      <c r="C42" s="11" t="inlineStr">
        <is>
          <t>Grupo 3</t>
        </is>
      </c>
      <c r="D42" s="12" t="n">
        <v>19</v>
      </c>
      <c r="E42" s="14" t="n">
        <v>-0.03467880516251687</v>
      </c>
      <c r="F42" s="15" t="n">
        <v>-514.3723684210526</v>
      </c>
      <c r="G42" s="15" t="n">
        <v>309.478947368421</v>
      </c>
      <c r="H42" s="17" t="n">
        <v>0.6522673866306685</v>
      </c>
    </row>
    <row r="43"/>
    <row r="44"/>
    <row r="45" ht="22" customHeight="1">
      <c r="A45" s="9" t="inlineStr">
        <is>
          <t>Economia incremental</t>
        </is>
      </c>
    </row>
    <row r="46">
      <c r="A46" s="10" t="inlineStr">
        <is>
          <t>Fase</t>
        </is>
      </c>
      <c r="B46" s="10" t="inlineStr">
        <is>
          <t>Controle</t>
        </is>
      </c>
      <c r="C46" s="10" t="inlineStr">
        <is>
          <t>Variante</t>
        </is>
      </c>
      <c r="D46" s="10" t="inlineStr">
        <is>
          <t>Delta compradores por dia</t>
        </is>
      </c>
      <c r="E46" s="10" t="inlineStr">
        <is>
          <t>Delta GMV por dia (R$)</t>
        </is>
      </c>
      <c r="F46" s="10" t="inlineStr">
        <is>
          <t>Delta cashback por dia (R$)</t>
        </is>
      </c>
      <c r="G46" s="10" t="inlineStr">
        <is>
          <t>Delta resultado por dia (R$)</t>
        </is>
      </c>
      <c r="H46" s="10" t="inlineStr">
        <is>
          <t>Custo por comprador incremental (R$)</t>
        </is>
      </c>
      <c r="I46" s="10" t="inlineStr">
        <is>
          <t>Uplift de GMV observado</t>
        </is>
      </c>
      <c r="J46" s="10" t="inlineStr">
        <is>
          <t>Uplift de GMV para break-even</t>
        </is>
      </c>
    </row>
    <row r="47">
      <c r="A47" s="12" t="n">
        <v>1</v>
      </c>
      <c r="B47" s="11" t="inlineStr">
        <is>
          <t>Grupo 1</t>
        </is>
      </c>
      <c r="C47" s="11" t="inlineStr">
        <is>
          <t>Grupo 2</t>
        </is>
      </c>
      <c r="D47" s="15" t="n">
        <v>20.37735849056604</v>
      </c>
      <c r="E47" s="13" t="n">
        <v>16303.01886792453</v>
      </c>
      <c r="F47" s="13" t="n">
        <v>2574.77358490566</v>
      </c>
      <c r="G47" s="13" t="n">
        <v>-781.3207547169814</v>
      </c>
      <c r="H47" s="13" t="n">
        <v>126.3546296296296</v>
      </c>
      <c r="I47" s="14" t="n">
        <v>0.2395988329241396</v>
      </c>
      <c r="J47" s="14" t="n">
        <v>0.4483834569841274</v>
      </c>
    </row>
    <row r="48">
      <c r="A48" s="12" t="n">
        <v>1</v>
      </c>
      <c r="B48" s="11" t="inlineStr">
        <is>
          <t>Grupo 1</t>
        </is>
      </c>
      <c r="C48" s="11" t="inlineStr">
        <is>
          <t>Grupo 3</t>
        </is>
      </c>
      <c r="D48" s="15" t="n">
        <v>32.73584905660378</v>
      </c>
      <c r="E48" s="13" t="n">
        <v>23758.1320754717</v>
      </c>
      <c r="F48" s="13" t="n">
        <v>5252.924528301886</v>
      </c>
      <c r="G48" s="13" t="n">
        <v>-2638.981132075472</v>
      </c>
      <c r="H48" s="13" t="n">
        <v>160.4639769452449</v>
      </c>
      <c r="I48" s="14" t="n">
        <v>0.3491635974819469</v>
      </c>
      <c r="J48" s="14" t="n">
        <v>1.629333170393197</v>
      </c>
    </row>
    <row r="49">
      <c r="A49" s="12" t="n">
        <v>2</v>
      </c>
      <c r="B49" s="11" t="inlineStr">
        <is>
          <t>Grupo 1</t>
        </is>
      </c>
      <c r="C49" s="11" t="inlineStr">
        <is>
          <t>Grupo 2</t>
        </is>
      </c>
      <c r="D49" s="15" t="n">
        <v>0.6875</v>
      </c>
      <c r="E49" s="13" t="n">
        <v>464.5625</v>
      </c>
      <c r="F49" s="13" t="n">
        <v>212.75</v>
      </c>
      <c r="G49" s="13" t="n">
        <v>-161.5625</v>
      </c>
      <c r="H49" s="13" t="n">
        <v>309.4545454545454</v>
      </c>
      <c r="I49" s="14" t="n">
        <v>0.01226654696620377</v>
      </c>
      <c r="J49" s="14" t="n">
        <v>0.08981934693975635</v>
      </c>
    </row>
    <row r="50">
      <c r="A50" s="12" t="n">
        <v>2</v>
      </c>
      <c r="B50" s="11" t="inlineStr">
        <is>
          <t>Grupo 1</t>
        </is>
      </c>
      <c r="C50" s="11" t="inlineStr">
        <is>
          <t>Grupo 3</t>
        </is>
      </c>
      <c r="D50" s="15" t="n">
        <v>-3.75</v>
      </c>
      <c r="E50" s="13" t="n">
        <v>-2808.4375</v>
      </c>
      <c r="F50" s="13" t="n">
        <v>-384</v>
      </c>
      <c r="G50" s="13" t="n">
        <v>75.3125</v>
      </c>
      <c r="H50" s="13" t="n"/>
      <c r="I50" s="14" t="n">
        <v>-0.07415542687022347</v>
      </c>
      <c r="J50" s="14" t="n">
        <v>-0.1038813257437249</v>
      </c>
    </row>
    <row r="51">
      <c r="A51" s="12" t="n">
        <v>3</v>
      </c>
      <c r="B51" s="11" t="inlineStr">
        <is>
          <t>Grupo 1</t>
        </is>
      </c>
      <c r="C51" s="11" t="inlineStr">
        <is>
          <t>Grupo 2</t>
        </is>
      </c>
      <c r="D51" s="15" t="n">
        <v>15.25</v>
      </c>
      <c r="E51" s="13" t="n">
        <v>358.75</v>
      </c>
      <c r="F51" s="13" t="n">
        <v>32.5</v>
      </c>
      <c r="G51" s="13" t="n">
        <v>23.25</v>
      </c>
      <c r="H51" s="13" t="n">
        <v>2.131147540983607</v>
      </c>
      <c r="I51" s="14" t="n">
        <v>0.002994268115322107</v>
      </c>
      <c r="J51" s="14" t="n">
        <v>-0.0005248772455291872</v>
      </c>
    </row>
    <row r="52">
      <c r="A52" s="12" t="n">
        <v>3</v>
      </c>
      <c r="B52" s="11" t="inlineStr">
        <is>
          <t>Grupo 1</t>
        </is>
      </c>
      <c r="C52" s="11" t="inlineStr">
        <is>
          <t>Grupo 3</t>
        </is>
      </c>
      <c r="D52" s="15" t="n">
        <v>19.25</v>
      </c>
      <c r="E52" s="13" t="n">
        <v>-846.5</v>
      </c>
      <c r="F52" s="13" t="n">
        <v>-165.25</v>
      </c>
      <c r="G52" s="13" t="n">
        <v>33.5</v>
      </c>
      <c r="H52" s="13" t="n">
        <v>-8.584415584415584</v>
      </c>
      <c r="I52" s="14" t="n">
        <v>-0.007065220793366245</v>
      </c>
      <c r="J52" s="14" t="n">
        <v>-0.0120772093575614</v>
      </c>
    </row>
    <row r="53">
      <c r="A53" s="12" t="n">
        <v>4</v>
      </c>
      <c r="B53" s="11" t="inlineStr">
        <is>
          <t>Grupo 1</t>
        </is>
      </c>
      <c r="C53" s="11" t="inlineStr">
        <is>
          <t>Grupo 2</t>
        </is>
      </c>
      <c r="D53" s="15" t="n">
        <v>1.526315789473685</v>
      </c>
      <c r="E53" s="13" t="n">
        <v>-2895</v>
      </c>
      <c r="F53" s="13" t="n">
        <v>-145.3684210526317</v>
      </c>
      <c r="G53" s="13" t="n">
        <v>-173.1578947368421</v>
      </c>
      <c r="H53" s="13" t="n">
        <v>-95.24137931034484</v>
      </c>
      <c r="I53" s="14" t="n">
        <v>-0.06020100931498573</v>
      </c>
      <c r="J53" s="14" t="n">
        <v>-6.060086260695208e-05</v>
      </c>
    </row>
    <row r="54">
      <c r="A54" s="12" t="n">
        <v>4</v>
      </c>
      <c r="B54" s="11" t="inlineStr">
        <is>
          <t>Grupo 1</t>
        </is>
      </c>
      <c r="C54" s="11" t="inlineStr">
        <is>
          <t>Grupo 3</t>
        </is>
      </c>
      <c r="D54" s="15" t="n">
        <v>1.315789473684205</v>
      </c>
      <c r="E54" s="13" t="n">
        <v>-1588.26315789474</v>
      </c>
      <c r="F54" s="13" t="n">
        <v>-74.94736842105249</v>
      </c>
      <c r="G54" s="13" t="n">
        <v>-99.84210526315792</v>
      </c>
      <c r="H54" s="13" t="n">
        <v>-56.96000000000011</v>
      </c>
      <c r="I54" s="14" t="n">
        <v>-0.03302764945183767</v>
      </c>
      <c r="J54" s="14" t="n">
        <v>0.001710472865932955</v>
      </c>
    </row>
  </sheetData>
  <mergeCells count="8">
    <mergeCell ref="A45:J45"/>
    <mergeCell ref="A3:H3"/>
    <mergeCell ref="A25:H25"/>
    <mergeCell ref="A9:J9"/>
    <mergeCell ref="A6:H7"/>
    <mergeCell ref="A33:H33"/>
    <mergeCell ref="A5:H5"/>
    <mergeCell ref="A1:H2"/>
  </mergeCells>
  <pageMargins left="0.75" right="0.75" top="1" bottom="1" header="0.5" footer="0.5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7" customWidth="1" min="4" max="4"/>
    <col width="24" customWidth="1" min="5" max="5"/>
    <col width="45" customWidth="1" min="6" max="6"/>
    <col width="30" customWidth="1" min="7" max="7"/>
    <col width="38" customWidth="1" min="8" max="8"/>
    <col width="25" customWidth="1" min="9" max="9"/>
    <col width="31" customWidth="1" min="10" max="10"/>
  </cols>
  <sheetData>
    <row r="1" ht="28" customHeight="1">
      <c r="A1" s="1" t="inlineStr">
        <is>
          <t>Parceiro B | Resultado do teste A/B</t>
        </is>
      </c>
    </row>
    <row r="2" ht="10" customHeight="1"/>
    <row r="3" ht="22" customHeight="1">
      <c r="A3" s="2" t="inlineStr">
        <is>
          <t>Teste: dataset_02_parceirob | Periodo analisado: 01/05/2011 a 30/06/2011</t>
        </is>
      </c>
    </row>
    <row r="4"/>
    <row r="5">
      <c r="A5" s="23" t="inlineStr">
        <is>
          <t>RECOMENDACAO</t>
        </is>
      </c>
      <c r="B5" s="24" t="n"/>
      <c r="C5" s="24" t="n"/>
      <c r="D5" s="24" t="n"/>
      <c r="E5" s="24" t="n"/>
      <c r="F5" s="24" t="n"/>
      <c r="G5" s="24" t="n"/>
      <c r="H5" s="24" t="n"/>
    </row>
    <row r="6">
      <c r="A6" s="25" t="inlineStr">
        <is>
          <t>Escalar Grupo 1: apresentou a maior margem e as variantes ficaram abaixo do controle no intervalo de confiança.</t>
        </is>
      </c>
      <c r="B6" s="24" t="n"/>
      <c r="C6" s="24" t="n"/>
      <c r="D6" s="24" t="n"/>
      <c r="E6" s="24" t="n"/>
      <c r="F6" s="24" t="n"/>
      <c r="G6" s="24" t="n"/>
      <c r="H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</row>
    <row r="8"/>
    <row r="9" ht="22" customHeight="1">
      <c r="A9" s="9" t="inlineStr">
        <is>
          <t>Desempenho por variante e fase</t>
        </is>
      </c>
    </row>
    <row r="10">
      <c r="A10" s="10" t="inlineStr">
        <is>
          <t>Configuracao</t>
        </is>
      </c>
      <c r="B10" s="10" t="inlineStr">
        <is>
          <t>Fase</t>
        </is>
      </c>
      <c r="C10" s="10" t="inlineStr">
        <is>
          <t>Grupo</t>
        </is>
      </c>
      <c r="D10" s="10" t="inlineStr">
        <is>
          <t>Dias</t>
        </is>
      </c>
      <c r="E10" s="10" t="inlineStr">
        <is>
          <t>Taxa de cashback</t>
        </is>
      </c>
      <c r="F10" s="10" t="inlineStr">
        <is>
          <t>Compradores por dia</t>
        </is>
      </c>
      <c r="G10" s="10" t="inlineStr">
        <is>
          <t>GMV por dia (R$)</t>
        </is>
      </c>
      <c r="H10" s="10" t="inlineStr">
        <is>
          <t>Resultado direto por dia (R$)</t>
        </is>
      </c>
      <c r="I10" s="10" t="inlineStr">
        <is>
          <t>Taxa de margem</t>
        </is>
      </c>
      <c r="J10" s="10" t="inlineStr">
        <is>
          <t>Projecao para 100% (R$)</t>
        </is>
      </c>
    </row>
    <row r="11">
      <c r="A11" s="11" t="inlineStr">
        <is>
          <t>Fase 1 - Grupo 1</t>
        </is>
      </c>
      <c r="B11" s="12" t="n">
        <v>1</v>
      </c>
      <c r="C11" s="11" t="inlineStr">
        <is>
          <t>Grupo 1</t>
        </is>
      </c>
      <c r="D11" s="12" t="n">
        <v>61</v>
      </c>
      <c r="E11" s="14" t="n">
        <v>0.03999957985430715</v>
      </c>
      <c r="F11" s="15" t="n">
        <v>130.983606557377</v>
      </c>
      <c r="G11" s="13" t="n">
        <v>67111.77049180328</v>
      </c>
      <c r="H11" s="13" t="n">
        <v>4697.868852459016</v>
      </c>
      <c r="I11" s="14" t="n">
        <v>0.07000066930185954</v>
      </c>
      <c r="J11" s="13" t="n">
        <v>422808.1967213114</v>
      </c>
    </row>
    <row r="12">
      <c r="A12" s="11" t="inlineStr">
        <is>
          <t>Fase 1 - Grupo 2</t>
        </is>
      </c>
      <c r="B12" s="12" t="n">
        <v>1</v>
      </c>
      <c r="C12" s="11" t="inlineStr">
        <is>
          <t>Grupo 2</t>
        </is>
      </c>
      <c r="D12" s="12" t="n">
        <v>61</v>
      </c>
      <c r="E12" s="14" t="n">
        <v>0.05999890325561933</v>
      </c>
      <c r="F12" s="15" t="n">
        <v>89.37704918032787</v>
      </c>
      <c r="G12" s="13" t="n">
        <v>46934.73770491804</v>
      </c>
      <c r="H12" s="13" t="n">
        <v>2346.836065573771</v>
      </c>
      <c r="I12" s="14" t="n">
        <v>0.05000211315398186</v>
      </c>
      <c r="J12" s="13" t="n">
        <v>211215.2459016393</v>
      </c>
    </row>
    <row r="13">
      <c r="A13" s="11" t="inlineStr">
        <is>
          <t>Fase 1 - Grupo 3</t>
        </is>
      </c>
      <c r="B13" s="12" t="n">
        <v>1</v>
      </c>
      <c r="C13" s="11" t="inlineStr">
        <is>
          <t>Grupo 3</t>
        </is>
      </c>
      <c r="D13" s="12" t="n">
        <v>61</v>
      </c>
      <c r="E13" s="14" t="n">
        <v>0.09000012547705044</v>
      </c>
      <c r="F13" s="15" t="n">
        <v>82.44262295081967</v>
      </c>
      <c r="G13" s="13" t="n">
        <v>43114.14754098361</v>
      </c>
      <c r="H13" s="13" t="n">
        <v>862.1803278688525</v>
      </c>
      <c r="I13" s="14" t="n">
        <v>0.01999761973837655</v>
      </c>
      <c r="J13" s="13" t="n">
        <v>77596.22950819672</v>
      </c>
    </row>
    <row r="14"/>
    <row r="15"/>
    <row r="16" ht="22" customHeight="1">
      <c r="A16" s="9" t="inlineStr">
        <is>
          <t>Fases detectadas</t>
        </is>
      </c>
    </row>
    <row r="17">
      <c r="A17" s="10" t="inlineStr">
        <is>
          <t>Fase</t>
        </is>
      </c>
      <c r="B17" s="10" t="inlineStr">
        <is>
          <t>Inicio</t>
        </is>
      </c>
      <c r="C17" s="10" t="inlineStr">
        <is>
          <t>Fim</t>
        </is>
      </c>
      <c r="D17" s="10" t="inlineStr">
        <is>
          <t>Dias</t>
        </is>
      </c>
      <c r="E17" s="10" t="inlineStr">
        <is>
          <t>Grupos</t>
        </is>
      </c>
      <c r="F17" s="10" t="inlineStr">
        <is>
          <t>Cashback por grupo</t>
        </is>
      </c>
      <c r="G17" s="10" t="inlineStr">
        <is>
          <t>Taxa de comissao</t>
        </is>
      </c>
      <c r="H17" s="10" t="inlineStr">
        <is>
          <t>Status da fase</t>
        </is>
      </c>
    </row>
    <row r="18">
      <c r="A18" s="12" t="n">
        <v>1</v>
      </c>
      <c r="B18" s="16" t="n">
        <v>40664</v>
      </c>
      <c r="C18" s="16" t="n">
        <v>40724</v>
      </c>
      <c r="D18" s="12" t="n">
        <v>61</v>
      </c>
      <c r="E18" s="12" t="n">
        <v>3</v>
      </c>
      <c r="F18" s="11" t="inlineStr">
        <is>
          <t>Grupo 1=4.00%; Grupo 2=6.00%; Grupo 3=9.00%</t>
        </is>
      </c>
      <c r="G18" s="14" t="n">
        <v>0.1099997913798139</v>
      </c>
      <c r="H18" s="11" t="inlineStr">
        <is>
          <t>valida</t>
        </is>
      </c>
    </row>
    <row r="19"/>
    <row r="20"/>
    <row r="21" ht="22" customHeight="1">
      <c r="A21" s="9" t="inlineStr">
        <is>
          <t>Comparacao estatistica da margem</t>
        </is>
      </c>
    </row>
    <row r="22">
      <c r="A22" s="10" t="inlineStr">
        <is>
          <t>Fase</t>
        </is>
      </c>
      <c r="B22" s="10" t="inlineStr">
        <is>
          <t>Controle</t>
        </is>
      </c>
      <c r="C22" s="10" t="inlineStr">
        <is>
          <t>Variante</t>
        </is>
      </c>
      <c r="D22" s="10" t="inlineStr">
        <is>
          <t>Dias pareados</t>
        </is>
      </c>
      <c r="E22" s="10" t="inlineStr">
        <is>
          <t>Uplift</t>
        </is>
      </c>
      <c r="F22" s="10" t="inlineStr">
        <is>
          <t>Limite inferior 95%</t>
        </is>
      </c>
      <c r="G22" s="10" t="inlineStr">
        <is>
          <t>Limite superior 95%</t>
        </is>
      </c>
      <c r="H22" s="10" t="inlineStr">
        <is>
          <t>Valor-p</t>
        </is>
      </c>
    </row>
    <row r="23">
      <c r="A23" s="12" t="n">
        <v>1</v>
      </c>
      <c r="B23" s="11" t="inlineStr">
        <is>
          <t>Grupo 1</t>
        </is>
      </c>
      <c r="C23" s="11" t="inlineStr">
        <is>
          <t>Grupo 2</t>
        </is>
      </c>
      <c r="D23" s="12" t="n">
        <v>61</v>
      </c>
      <c r="E23" s="14" t="n">
        <v>-0.5004466622465715</v>
      </c>
      <c r="F23" s="15" t="n">
        <v>-2655.890163934426</v>
      </c>
      <c r="G23" s="15" t="n">
        <v>-2059.850409836066</v>
      </c>
      <c r="H23" s="17" t="n">
        <v>4.999750012499375e-05</v>
      </c>
    </row>
    <row r="24">
      <c r="A24" s="12" t="n">
        <v>1</v>
      </c>
      <c r="B24" s="11" t="inlineStr">
        <is>
          <t>Grupo 1</t>
        </is>
      </c>
      <c r="C24" s="11" t="inlineStr">
        <is>
          <t>Grupo 3</t>
        </is>
      </c>
      <c r="D24" s="12" t="n">
        <v>61</v>
      </c>
      <c r="E24" s="14" t="n">
        <v>-0.816474159891126</v>
      </c>
      <c r="F24" s="15" t="n">
        <v>-4266.107786885245</v>
      </c>
      <c r="G24" s="15" t="n">
        <v>-3449.581967213115</v>
      </c>
      <c r="H24" s="17" t="n">
        <v>4.999750012499375e-05</v>
      </c>
    </row>
    <row r="25"/>
    <row r="26"/>
    <row r="27" ht="22" customHeight="1">
      <c r="A27" s="9" t="inlineStr">
        <is>
          <t>Economia incremental</t>
        </is>
      </c>
    </row>
    <row r="28">
      <c r="A28" s="10" t="inlineStr">
        <is>
          <t>Fase</t>
        </is>
      </c>
      <c r="B28" s="10" t="inlineStr">
        <is>
          <t>Controle</t>
        </is>
      </c>
      <c r="C28" s="10" t="inlineStr">
        <is>
          <t>Variante</t>
        </is>
      </c>
      <c r="D28" s="10" t="inlineStr">
        <is>
          <t>Delta compradores por dia</t>
        </is>
      </c>
      <c r="E28" s="10" t="inlineStr">
        <is>
          <t>Delta GMV por dia (R$)</t>
        </is>
      </c>
      <c r="F28" s="10" t="inlineStr">
        <is>
          <t>Delta cashback por dia (R$)</t>
        </is>
      </c>
      <c r="G28" s="10" t="inlineStr">
        <is>
          <t>Delta resultado por dia (R$)</t>
        </is>
      </c>
      <c r="H28" s="10" t="inlineStr">
        <is>
          <t>Custo por comprador incremental (R$)</t>
        </is>
      </c>
      <c r="I28" s="10" t="inlineStr">
        <is>
          <t>Uplift de GMV observado</t>
        </is>
      </c>
      <c r="J28" s="10" t="inlineStr">
        <is>
          <t>Uplift de GMV para break-even</t>
        </is>
      </c>
    </row>
    <row r="29">
      <c r="A29" s="12" t="n">
        <v>1</v>
      </c>
      <c r="B29" s="11" t="inlineStr">
        <is>
          <t>Grupo 1</t>
        </is>
      </c>
      <c r="C29" s="11" t="inlineStr">
        <is>
          <t>Grupo 2</t>
        </is>
      </c>
      <c r="D29" s="15" t="n">
        <v>-41.60655737704917</v>
      </c>
      <c r="E29" s="13" t="n">
        <v>-20177.03278688525</v>
      </c>
      <c r="F29" s="13" t="n">
        <v>131.5901639344261</v>
      </c>
      <c r="G29" s="13" t="n">
        <v>-2351.032786885246</v>
      </c>
      <c r="H29" s="13" t="n"/>
      <c r="I29" s="14" t="n">
        <v>-0.3006481968665925</v>
      </c>
      <c r="J29" s="14" t="n">
        <v>0.3999542196605168</v>
      </c>
    </row>
    <row r="30">
      <c r="A30" s="12" t="n">
        <v>1</v>
      </c>
      <c r="B30" s="11" t="inlineStr">
        <is>
          <t>Grupo 1</t>
        </is>
      </c>
      <c r="C30" s="11" t="inlineStr">
        <is>
          <t>Grupo 3</t>
        </is>
      </c>
      <c r="D30" s="15" t="n">
        <v>-48.54098360655738</v>
      </c>
      <c r="E30" s="13" t="n">
        <v>-23997.62295081968</v>
      </c>
      <c r="F30" s="13" t="n">
        <v>1195.83606557377</v>
      </c>
      <c r="G30" s="13" t="n">
        <v>-3835.688524590164</v>
      </c>
      <c r="H30" s="13" t="n"/>
      <c r="I30" s="14" t="n">
        <v>-0.3575769611643703</v>
      </c>
      <c r="J30" s="14" t="n">
        <v>2.500450064440637</v>
      </c>
    </row>
  </sheetData>
  <mergeCells count="8">
    <mergeCell ref="A3:H3"/>
    <mergeCell ref="A21:H21"/>
    <mergeCell ref="A9:J9"/>
    <mergeCell ref="A16:H16"/>
    <mergeCell ref="A27:J27"/>
    <mergeCell ref="A6:H7"/>
    <mergeCell ref="A5:H5"/>
    <mergeCell ref="A1:H2"/>
  </mergeCells>
  <pageMargins left="0.75" right="0.75" top="1" bottom="1" header="0.5" footer="0.5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7" customWidth="1" min="4" max="4"/>
    <col width="24" customWidth="1" min="5" max="5"/>
    <col width="30" customWidth="1" min="6" max="6"/>
    <col width="30" customWidth="1" min="7" max="7"/>
    <col width="38" customWidth="1" min="8" max="8"/>
    <col width="25" customWidth="1" min="9" max="9"/>
    <col width="31" customWidth="1" min="10" max="10"/>
  </cols>
  <sheetData>
    <row r="1" ht="28" customHeight="1">
      <c r="A1" s="1" t="inlineStr">
        <is>
          <t>Parceiro C | Resultado do teste A/B</t>
        </is>
      </c>
    </row>
    <row r="2" ht="10" customHeight="1"/>
    <row r="3" ht="22" customHeight="1">
      <c r="A3" s="2" t="inlineStr">
        <is>
          <t>Teste: dataset_03_parceiroc | Periodo analisado: 01/07/2011 a 14/08/2011</t>
        </is>
      </c>
    </row>
    <row r="4"/>
    <row r="5">
      <c r="A5" s="23" t="inlineStr">
        <is>
          <t>RECOMENDACAO</t>
        </is>
      </c>
      <c r="B5" s="24" t="n"/>
      <c r="C5" s="24" t="n"/>
      <c r="D5" s="24" t="n"/>
      <c r="E5" s="24" t="n"/>
      <c r="F5" s="24" t="n"/>
      <c r="G5" s="24" t="n"/>
      <c r="H5" s="24" t="n"/>
    </row>
    <row r="6">
      <c r="A6" s="25" t="inlineStr">
        <is>
          <t>Escalar Grupo 1: apresentou a maior margem e as variantes ficaram abaixo do controle no intervalo de confiança.</t>
        </is>
      </c>
      <c r="B6" s="24" t="n"/>
      <c r="C6" s="24" t="n"/>
      <c r="D6" s="24" t="n"/>
      <c r="E6" s="24" t="n"/>
      <c r="F6" s="24" t="n"/>
      <c r="G6" s="24" t="n"/>
      <c r="H6" s="24" t="n"/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</row>
    <row r="8"/>
    <row r="9" ht="22" customHeight="1">
      <c r="A9" s="9" t="inlineStr">
        <is>
          <t>Desempenho por variante e fase</t>
        </is>
      </c>
    </row>
    <row r="10">
      <c r="A10" s="10" t="inlineStr">
        <is>
          <t>Configuracao</t>
        </is>
      </c>
      <c r="B10" s="10" t="inlineStr">
        <is>
          <t>Fase</t>
        </is>
      </c>
      <c r="C10" s="10" t="inlineStr">
        <is>
          <t>Grupo</t>
        </is>
      </c>
      <c r="D10" s="10" t="inlineStr">
        <is>
          <t>Dias</t>
        </is>
      </c>
      <c r="E10" s="10" t="inlineStr">
        <is>
          <t>Taxa de cashback</t>
        </is>
      </c>
      <c r="F10" s="10" t="inlineStr">
        <is>
          <t>Compradores por dia</t>
        </is>
      </c>
      <c r="G10" s="10" t="inlineStr">
        <is>
          <t>GMV por dia (R$)</t>
        </is>
      </c>
      <c r="H10" s="10" t="inlineStr">
        <is>
          <t>Resultado direto por dia (R$)</t>
        </is>
      </c>
      <c r="I10" s="10" t="inlineStr">
        <is>
          <t>Taxa de margem</t>
        </is>
      </c>
      <c r="J10" s="10" t="inlineStr">
        <is>
          <t>Projecao para 100% (R$)</t>
        </is>
      </c>
    </row>
    <row r="11">
      <c r="A11" s="11" t="inlineStr">
        <is>
          <t>Fase 1 - Grupo 1</t>
        </is>
      </c>
      <c r="B11" s="12" t="n">
        <v>1</v>
      </c>
      <c r="C11" s="11" t="inlineStr">
        <is>
          <t>Grupo 1</t>
        </is>
      </c>
      <c r="D11" s="12" t="n">
        <v>45</v>
      </c>
      <c r="E11" s="14" t="n">
        <v>0.05000057522174799</v>
      </c>
      <c r="F11" s="15" t="n">
        <v>101.0888888888889</v>
      </c>
      <c r="G11" s="13" t="n">
        <v>38632.44444444445</v>
      </c>
      <c r="H11" s="13" t="n">
        <v>772.6444444444444</v>
      </c>
      <c r="I11" s="14" t="n">
        <v>0.0199998849556504</v>
      </c>
      <c r="J11" s="13" t="n">
        <v>46358.66666666666</v>
      </c>
    </row>
    <row r="12">
      <c r="A12" s="11" t="inlineStr">
        <is>
          <t>Fase 1 - Grupo 2</t>
        </is>
      </c>
      <c r="B12" s="12" t="n">
        <v>1</v>
      </c>
      <c r="C12" s="11" t="inlineStr">
        <is>
          <t>Grupo 2</t>
        </is>
      </c>
      <c r="D12" s="12" t="n">
        <v>45</v>
      </c>
      <c r="E12" s="14" t="n">
        <v>0.0700003263639789</v>
      </c>
      <c r="F12" s="15" t="n">
        <v>100.4888888888889</v>
      </c>
      <c r="G12" s="13" t="n">
        <v>37449.66666666666</v>
      </c>
      <c r="H12" s="13" t="n">
        <v>0</v>
      </c>
      <c r="I12" s="14" t="n">
        <v>0</v>
      </c>
      <c r="J12" s="13" t="n">
        <v>0</v>
      </c>
    </row>
    <row r="13"/>
    <row r="14"/>
    <row r="15" ht="22" customHeight="1">
      <c r="A15" s="9" t="inlineStr">
        <is>
          <t>Fases detectadas</t>
        </is>
      </c>
    </row>
    <row r="16">
      <c r="A16" s="10" t="inlineStr">
        <is>
          <t>Fase</t>
        </is>
      </c>
      <c r="B16" s="10" t="inlineStr">
        <is>
          <t>Inicio</t>
        </is>
      </c>
      <c r="C16" s="10" t="inlineStr">
        <is>
          <t>Fim</t>
        </is>
      </c>
      <c r="D16" s="10" t="inlineStr">
        <is>
          <t>Dias</t>
        </is>
      </c>
      <c r="E16" s="10" t="inlineStr">
        <is>
          <t>Grupos</t>
        </is>
      </c>
      <c r="F16" s="10" t="inlineStr">
        <is>
          <t>Cashback por grupo</t>
        </is>
      </c>
      <c r="G16" s="10" t="inlineStr">
        <is>
          <t>Taxa de comissao</t>
        </is>
      </c>
      <c r="H16" s="10" t="inlineStr">
        <is>
          <t>Status da fase</t>
        </is>
      </c>
    </row>
    <row r="17">
      <c r="A17" s="12" t="n">
        <v>1</v>
      </c>
      <c r="B17" s="16" t="n">
        <v>40725</v>
      </c>
      <c r="C17" s="16" t="n">
        <v>40769</v>
      </c>
      <c r="D17" s="12" t="n">
        <v>45</v>
      </c>
      <c r="E17" s="12" t="n">
        <v>2</v>
      </c>
      <c r="F17" s="11" t="inlineStr">
        <is>
          <t>Grupo 1=5.00%; Grupo 2=7.00%</t>
        </is>
      </c>
      <c r="G17" s="14" t="n">
        <v>0.070000394310825</v>
      </c>
      <c r="H17" s="11" t="inlineStr">
        <is>
          <t>valida</t>
        </is>
      </c>
    </row>
    <row r="18"/>
    <row r="19"/>
    <row r="20" ht="22" customHeight="1">
      <c r="A20" s="9" t="inlineStr">
        <is>
          <t>Comparacao estatistica da margem</t>
        </is>
      </c>
    </row>
    <row r="21">
      <c r="A21" s="10" t="inlineStr">
        <is>
          <t>Fase</t>
        </is>
      </c>
      <c r="B21" s="10" t="inlineStr">
        <is>
          <t>Controle</t>
        </is>
      </c>
      <c r="C21" s="10" t="inlineStr">
        <is>
          <t>Variante</t>
        </is>
      </c>
      <c r="D21" s="10" t="inlineStr">
        <is>
          <t>Dias pareados</t>
        </is>
      </c>
      <c r="E21" s="10" t="inlineStr">
        <is>
          <t>Uplift</t>
        </is>
      </c>
      <c r="F21" s="10" t="inlineStr">
        <is>
          <t>Limite inferior 95%</t>
        </is>
      </c>
      <c r="G21" s="10" t="inlineStr">
        <is>
          <t>Limite superior 95%</t>
        </is>
      </c>
      <c r="H21" s="10" t="inlineStr">
        <is>
          <t>Valor-p</t>
        </is>
      </c>
    </row>
    <row r="22">
      <c r="A22" s="12" t="n">
        <v>1</v>
      </c>
      <c r="B22" s="11" t="inlineStr">
        <is>
          <t>Grupo 1</t>
        </is>
      </c>
      <c r="C22" s="11" t="inlineStr">
        <is>
          <t>Grupo 2</t>
        </is>
      </c>
      <c r="D22" s="12" t="n">
        <v>45</v>
      </c>
      <c r="E22" s="14" t="n">
        <v>-1</v>
      </c>
      <c r="F22" s="15" t="n">
        <v>-831.5555555555555</v>
      </c>
      <c r="G22" s="15" t="n">
        <v>-714.9327777777777</v>
      </c>
      <c r="H22" s="17" t="n">
        <v>4.999750012499375e-05</v>
      </c>
    </row>
    <row r="23"/>
    <row r="24"/>
    <row r="25" ht="22" customHeight="1">
      <c r="A25" s="9" t="inlineStr">
        <is>
          <t>Economia incremental</t>
        </is>
      </c>
    </row>
    <row r="26">
      <c r="A26" s="10" t="inlineStr">
        <is>
          <t>Fase</t>
        </is>
      </c>
      <c r="B26" s="10" t="inlineStr">
        <is>
          <t>Controle</t>
        </is>
      </c>
      <c r="C26" s="10" t="inlineStr">
        <is>
          <t>Variante</t>
        </is>
      </c>
      <c r="D26" s="10" t="inlineStr">
        <is>
          <t>Delta compradores por dia</t>
        </is>
      </c>
      <c r="E26" s="10" t="inlineStr">
        <is>
          <t>Delta GMV por dia (R$)</t>
        </is>
      </c>
      <c r="F26" s="10" t="inlineStr">
        <is>
          <t>Delta cashback por dia (R$)</t>
        </is>
      </c>
      <c r="G26" s="10" t="inlineStr">
        <is>
          <t>Delta resultado por dia (R$)</t>
        </is>
      </c>
      <c r="H26" s="10" t="inlineStr">
        <is>
          <t>Custo por comprador incremental (R$)</t>
        </is>
      </c>
      <c r="I26" s="10" t="inlineStr">
        <is>
          <t>Uplift de GMV observado</t>
        </is>
      </c>
      <c r="J26" s="10" t="inlineStr">
        <is>
          <t>Uplift de GMV para break-even</t>
        </is>
      </c>
    </row>
    <row r="27">
      <c r="A27" s="12" t="n">
        <v>1</v>
      </c>
      <c r="B27" s="11" t="inlineStr">
        <is>
          <t>Grupo 1</t>
        </is>
      </c>
      <c r="C27" s="11" t="inlineStr">
        <is>
          <t>Grupo 2</t>
        </is>
      </c>
      <c r="D27" s="15" t="n">
        <v>-0.5999999999999943</v>
      </c>
      <c r="E27" s="13" t="n">
        <v>-1182.777777777781</v>
      </c>
      <c r="F27" s="13" t="n">
        <v>689.8444444444447</v>
      </c>
      <c r="G27" s="13" t="n">
        <v>-772.6444444444444</v>
      </c>
      <c r="H27" s="13" t="n"/>
      <c r="I27" s="14" t="n">
        <v>-0.03061617753644041</v>
      </c>
      <c r="J27" s="14" t="n">
        <v/>
      </c>
    </row>
  </sheetData>
  <mergeCells count="8">
    <mergeCell ref="A3:H3"/>
    <mergeCell ref="A15:H15"/>
    <mergeCell ref="A20:H20"/>
    <mergeCell ref="A9:J9"/>
    <mergeCell ref="A6:H7"/>
    <mergeCell ref="A5:H5"/>
    <mergeCell ref="A1:H2"/>
    <mergeCell ref="A25:J25"/>
  </mergeCells>
  <pageMargins left="0.75" right="0.75" top="1" bottom="1" header="0.5" footer="0.5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2026-07-20T00:12:34Z</dcterms:created>
  <dcterms:modified xsi:type="dcterms:W3CDTF">2026-07-20T00:12:35Z</dcterms:modified>
</cp:coreProperties>
</file>