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edro Luis Fuentes\Desktop\"/>
    </mc:Choice>
  </mc:AlternateContent>
  <xr:revisionPtr revIDLastSave="0" documentId="13_ncr:1_{9A51ACFB-A3C2-44A6-A45A-7E46CFED463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apacidades IA Detectada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3" l="1"/>
</calcChain>
</file>

<file path=xl/sharedStrings.xml><?xml version="1.0" encoding="utf-8"?>
<sst xmlns="http://schemas.openxmlformats.org/spreadsheetml/2006/main" count="55" uniqueCount="40">
  <si>
    <t>ID</t>
  </si>
  <si>
    <t>Título</t>
  </si>
  <si>
    <t>Saudi University EFL Students' Experiences With AI-Powered Games for Learning English Vocabulary</t>
  </si>
  <si>
    <t>Enhancing Pre-Service Teachers’ AI-TPACK Through Sustainable Development Goals: A Mixed-Methods Study on AI-Supported Web 2.0 Tools</t>
  </si>
  <si>
    <t>Topic-Level Feedback Summarization for an Explanation-Based Classroom Response System</t>
  </si>
  <si>
    <t>Integrating AI-Powered Tools into a World History BSED Curriculum</t>
  </si>
  <si>
    <t>An Explanation-Based Classroom Response System for Real-Time Analysis of Undergraduate Students’ Natural Language Explanations</t>
  </si>
  <si>
    <t>A Pre-experimental Study on the Implementation of Joyful and Game-Based Learning Using Quizizz to Enhance Students’ Interest and Cognitive Learning Outcomes in Lathe Machining</t>
  </si>
  <si>
    <t>Development of Artificial Intellegence-Based Akidah Akhlak Teaching Materials for Islamic Senior High Schools in Indonesia</t>
  </si>
  <si>
    <t>Exploring effortless AI-generated gamified quizzes in an online special education module: evaluating question quality, student engagement, and its potential to identify at-risk student</t>
  </si>
  <si>
    <t xml:space="preserve">	AG- Learn: Adaptive Gamification Approach for Interactive Learning Systems</t>
  </si>
  <si>
    <t>Artificial Intelligence to support STEM learning in the classroom</t>
  </si>
  <si>
    <t>A Prompt-Driven Modular Framework for LLM-Based Agents in Scalable Interactive Learning Systems</t>
  </si>
  <si>
    <t>An Octalysis Framework Audit for Analyzing Gamification in Quizizz</t>
  </si>
  <si>
    <t>EXPLORING INDONESIAN EFL PRE-SERVICE TEACHERS’ EXPERIENCES IN AI-ASSISTED TEACHING PRACTICUM: BENEFITS AND DRAWBACKS</t>
  </si>
  <si>
    <t>A Critical Look at How Lecturers in Linguistics Can Leverage Generative Artificial Intelligence in Enhancing Teaching Proficiency and Students’ Engagement</t>
  </si>
  <si>
    <t>Fostering Self-Assessment in English Learning with a Generative AI Platform: A Case of Quizizz AI</t>
  </si>
  <si>
    <t>Artificial Neural Network for Educational Standard of University Student for Real-Time</t>
  </si>
  <si>
    <t>Sin GAP (funcionalidad absorvida por el mercado)</t>
  </si>
  <si>
    <t>Aprendizaje adaptativo, Feedback personalizado, ajuste de dificultad</t>
  </si>
  <si>
    <t>Generación automática de preguntas, Ajuste de dificultad, Generación de evaluaciones</t>
  </si>
  <si>
    <t>Evaluación de respuestas abiertas, Generación automática de feedback, Resumen automático para instructores</t>
  </si>
  <si>
    <t>Generación automática de cuestionarios, Adaptación de contenido, Sugerencias de práctica personalizadas</t>
  </si>
  <si>
    <t>Gap Académico (Analítica Predictiva y Modelado Cognitivo)</t>
  </si>
  <si>
    <t>Extracción de componentes de conocimiento, Etiquetado automático de respuestas, Resumen automático para instructores, Generación de feedback personalizado</t>
  </si>
  <si>
    <t>Gap Académico (Soporte Conversacional e Interacción Avanzada)</t>
  </si>
  <si>
    <t>Generación automática de preguntas, Soporte conversacional en tiempo real</t>
  </si>
  <si>
    <t>Feedback inmediato, Cuestionamiento adaptativo, Personalización de dilemas morales</t>
  </si>
  <si>
    <t>Predicción de perfil de estudiante, Recomendación de elementos de juego, Recomendación de actividades adaptativas</t>
  </si>
  <si>
    <t>Adaptación de recursos, Generación de cuestionarios, Pruebas personalizadas</t>
  </si>
  <si>
    <t>Capacidad de adaptar sus preguntas, evaluación de preguntas</t>
  </si>
  <si>
    <t>Generación automática de preguntas, Sugerencias básicas de preguntas</t>
  </si>
  <si>
    <t>Generación automática de preguntas, Generación de distractores, Feedback en tiempo real</t>
  </si>
  <si>
    <t>Generación de pruebas, Generación de ejercicios, Calificación automática</t>
  </si>
  <si>
    <t>Generación automática de pruebas, Calificación automática, Generación de feedback</t>
  </si>
  <si>
    <t>Sistema de retroalimentación inteligente basado en conocimiento común para la enseñanza virtual tutorizada.</t>
  </si>
  <si>
    <t>Diagnóstico cognitivo, Agrupación de conocimiento, Clasificación de estudiantes, Retroalimentación personalizada</t>
  </si>
  <si>
    <t>Predicción de nivel educativo</t>
  </si>
  <si>
    <t>Capacidades de IA detectadas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</si>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</sst>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A0BBD2C-4148-48C7-9C85-8CB3133B32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8"/>
  <sheetViews>
    <sheetView tabSelected="1" workbookViewId="0">
      <selection activeCell="B16" sqref="B16"/>
    </sheetView>
  </sheetViews>
  <sheetFormatPr baseColWidth="10" defaultColWidth="12.6640625" defaultRowHeight="15.75" customHeight="1" x14ac:dyDescent="0.25"/>
  <cols>
    <col min="1" max="1" width="3.88671875" customWidth="1"/>
    <col min="2" max="2" width="138" customWidth="1"/>
    <col min="3" max="3" width="122.88671875" customWidth="1"/>
  </cols>
  <sheetData>
    <row r="1" spans="1:4" x14ac:dyDescent="0.25">
      <c r="A1" s="3" t="s">
        <v>0</v>
      </c>
      <c r="B1" s="3" t="s">
        <v>1</v>
      </c>
      <c r="C1" s="3" t="s">
        <v>38</v>
      </c>
      <c r="D1" s="3" t="s">
        <v>39</v>
      </c>
    </row>
    <row r="2" spans="1:4" x14ac:dyDescent="0.25">
      <c r="A2" s="1">
        <v>1</v>
      </c>
      <c r="B2" s="1" t="s">
        <v>2</v>
      </c>
      <c r="C2" s="1" t="s">
        <v>19</v>
      </c>
      <c r="D2" s="1" t="s">
        <v>18</v>
      </c>
    </row>
    <row r="3" spans="1:4" x14ac:dyDescent="0.25">
      <c r="A3" s="2">
        <v>2</v>
      </c>
      <c r="B3" s="1" t="s">
        <v>3</v>
      </c>
      <c r="C3" s="1" t="s">
        <v>20</v>
      </c>
      <c r="D3" s="1" t="s">
        <v>18</v>
      </c>
    </row>
    <row r="4" spans="1:4" x14ac:dyDescent="0.25">
      <c r="A4" s="2">
        <v>3</v>
      </c>
      <c r="B4" s="1" t="s">
        <v>4</v>
      </c>
      <c r="C4" s="1" t="s">
        <v>21</v>
      </c>
      <c r="D4" s="1" t="s">
        <v>18</v>
      </c>
    </row>
    <row r="5" spans="1:4" x14ac:dyDescent="0.25">
      <c r="A5" s="1">
        <v>6</v>
      </c>
      <c r="B5" s="1" t="s">
        <v>5</v>
      </c>
      <c r="C5" s="1" t="s">
        <v>22</v>
      </c>
      <c r="D5" s="1" t="s">
        <v>18</v>
      </c>
    </row>
    <row r="6" spans="1:4" x14ac:dyDescent="0.25">
      <c r="A6" s="1">
        <v>10</v>
      </c>
      <c r="B6" s="1" t="s">
        <v>6</v>
      </c>
      <c r="C6" s="1" t="s">
        <v>24</v>
      </c>
      <c r="D6" s="1" t="s">
        <v>23</v>
      </c>
    </row>
    <row r="7" spans="1:4" x14ac:dyDescent="0.25">
      <c r="A7" s="2">
        <v>12</v>
      </c>
      <c r="B7" s="1" t="s">
        <v>7</v>
      </c>
      <c r="C7" s="1" t="s">
        <v>26</v>
      </c>
      <c r="D7" s="1" t="s">
        <v>25</v>
      </c>
    </row>
    <row r="8" spans="1:4" x14ac:dyDescent="0.25">
      <c r="A8" s="2">
        <v>13</v>
      </c>
      <c r="B8" s="1" t="s">
        <v>8</v>
      </c>
      <c r="C8" s="1" t="s">
        <v>27</v>
      </c>
      <c r="D8" s="1" t="s">
        <v>25</v>
      </c>
    </row>
    <row r="9" spans="1:4" x14ac:dyDescent="0.25">
      <c r="A9" s="2">
        <v>22</v>
      </c>
      <c r="B9" s="1" t="s">
        <v>9</v>
      </c>
      <c r="C9" s="1" t="s">
        <v>24</v>
      </c>
      <c r="D9" s="1" t="s">
        <v>23</v>
      </c>
    </row>
    <row r="10" spans="1:4" x14ac:dyDescent="0.25">
      <c r="A10" s="1">
        <v>35</v>
      </c>
      <c r="B10" s="4" t="s">
        <v>10</v>
      </c>
      <c r="C10" s="4" t="s">
        <v>28</v>
      </c>
      <c r="D10" s="1" t="s">
        <v>23</v>
      </c>
    </row>
    <row r="11" spans="1:4" x14ac:dyDescent="0.25">
      <c r="A11" s="1">
        <v>43</v>
      </c>
      <c r="B11" s="1" t="s">
        <v>11</v>
      </c>
      <c r="C11" s="1" t="s">
        <v>29</v>
      </c>
      <c r="D11" s="1" t="s">
        <v>18</v>
      </c>
    </row>
    <row r="12" spans="1:4" x14ac:dyDescent="0.25">
      <c r="A12" s="2">
        <f>A11+1</f>
        <v>44</v>
      </c>
      <c r="B12" s="1" t="s">
        <v>12</v>
      </c>
      <c r="C12" s="1" t="s">
        <v>30</v>
      </c>
      <c r="D12" s="1" t="s">
        <v>18</v>
      </c>
    </row>
    <row r="13" spans="1:4" x14ac:dyDescent="0.25">
      <c r="A13" s="1">
        <v>48</v>
      </c>
      <c r="B13" s="1" t="s">
        <v>13</v>
      </c>
      <c r="C13" s="1" t="s">
        <v>31</v>
      </c>
      <c r="D13" s="1" t="s">
        <v>18</v>
      </c>
    </row>
    <row r="14" spans="1:4" x14ac:dyDescent="0.25">
      <c r="A14" s="1">
        <v>60</v>
      </c>
      <c r="B14" s="1" t="s">
        <v>14</v>
      </c>
      <c r="C14" s="1" t="s">
        <v>32</v>
      </c>
      <c r="D14" s="1" t="s">
        <v>18</v>
      </c>
    </row>
    <row r="15" spans="1:4" x14ac:dyDescent="0.25">
      <c r="A15" s="1">
        <v>63</v>
      </c>
      <c r="B15" s="1" t="s">
        <v>15</v>
      </c>
      <c r="C15" s="1" t="s">
        <v>33</v>
      </c>
      <c r="D15" s="1" t="s">
        <v>18</v>
      </c>
    </row>
    <row r="16" spans="1:4" x14ac:dyDescent="0.25">
      <c r="A16" s="1">
        <v>86</v>
      </c>
      <c r="B16" s="1" t="s">
        <v>16</v>
      </c>
      <c r="C16" s="1" t="s">
        <v>34</v>
      </c>
      <c r="D16" s="1" t="s">
        <v>18</v>
      </c>
    </row>
    <row r="17" spans="1:4" x14ac:dyDescent="0.25">
      <c r="A17" s="2">
        <v>145</v>
      </c>
      <c r="B17" s="1" t="s">
        <v>17</v>
      </c>
      <c r="C17" s="1" t="s">
        <v>37</v>
      </c>
      <c r="D17" s="1" t="s">
        <v>23</v>
      </c>
    </row>
    <row r="18" spans="1:4" x14ac:dyDescent="0.25">
      <c r="B18" s="1" t="s">
        <v>35</v>
      </c>
      <c r="C18" s="1" t="s">
        <v>36</v>
      </c>
      <c r="D18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Capacidades IA Detectadas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LUIS FUENTES ROMERA</cp:lastModifiedBy>
  <dcterms:created xsi:type="dcterms:W3CDTF">2026-05-25T18:05:07Z</dcterms:created>
  <dcterms:modified xsi:type="dcterms:W3CDTF">2026-05-26T15:49:37Z</dcterms:modified>
</cp:coreProperties>
</file>