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edro Luis Fuentes\Downloads\"/>
    </mc:Choice>
  </mc:AlternateContent>
  <xr:revisionPtr revIDLastSave="0" documentId="13_ncr:1_{F2203E7B-A27E-46F8-8771-904CD0B17693}" xr6:coauthVersionLast="47" xr6:coauthVersionMax="47" xr10:uidLastSave="{00000000-0000-0000-0000-000000000000}"/>
  <bookViews>
    <workbookView xWindow="-28920" yWindow="-120" windowWidth="29040" windowHeight="15720" xr2:uid="{00000000-000D-0000-FFFF-FFFF00000000}"/>
  </bookViews>
  <sheets>
    <sheet name="Criba de articul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alcChain>
</file>

<file path=xl/sharedStrings.xml><?xml version="1.0" encoding="utf-8"?>
<sst xmlns="http://schemas.openxmlformats.org/spreadsheetml/2006/main" count="641" uniqueCount="455">
  <si>
    <t>ID</t>
  </si>
  <si>
    <t>Título</t>
  </si>
  <si>
    <t>Año</t>
  </si>
  <si>
    <t>Fuente</t>
  </si>
  <si>
    <t>Inclusión</t>
  </si>
  <si>
    <t>Motivo/Cita</t>
  </si>
  <si>
    <t>Saudi University EFL Students' Experiences With AI-Powered Games for Learning English Vocabulary</t>
  </si>
  <si>
    <t>Journal of Lenguage Teaching and Research</t>
  </si>
  <si>
    <t>INCORPORAR</t>
  </si>
  <si>
    <t>analiza cómo herramientas de respuesta masiva (como Kahoot) evolucionan con IA para personalizar el aprendizaje.</t>
  </si>
  <si>
    <t>Enhancing Pre-Service Teachers’ AI-TPACK Through Sustainable Development Goals: A Mixed-Methods Study on AI-Supported Web 2.0 Tools</t>
  </si>
  <si>
    <t>Sustainability Switzerland</t>
  </si>
  <si>
    <t>El estudio analiza la transformación de estas herramientas de plataformas manuales a sistemas potenciados por IA que mejoran la interactividad, el compromiso y la dinámica de feedback en el aula</t>
  </si>
  <si>
    <t>Topic-Level Feedback Summarization for an Explanation-Based Classroom Response System</t>
  </si>
  <si>
    <t>TCM-LearnAR: A Gamified Learning Application Based on AR and 3D Interactive Technology for Enhancing Cultural Heritage Education in Traditional Chinese Medici</t>
  </si>
  <si>
    <t>Vrcai 2025 20th International Conference on Virtual Reality Continuum and Its Applications in Industry</t>
  </si>
  <si>
    <t>EXCLUIR</t>
  </si>
  <si>
    <t>Es una app de Realidad Aumentada con música generada por IA, pero no un "ARS potenciado por IA"</t>
  </si>
  <si>
    <t>A Systematic Review of Brief, Nonvocal Auditory Feedback Across Fields</t>
  </si>
  <si>
    <t>Behavioral Interventions</t>
  </si>
  <si>
    <t>EXCLUIDO</t>
  </si>
  <si>
    <t>Falla EC2: La intervención principal no es IA (es feedback auditivo mecánico). Solo menciona la IA como trabajo futuro.</t>
  </si>
  <si>
    <t>Integrating AI-Powered Tools into a World History BSED Curriculum</t>
  </si>
  <si>
    <t>Journal of Educational and Social Research</t>
  </si>
  <si>
    <t>La investigación evalúa cómo herramientas de IA y plataformas de gamificación/respuesta afectan las competencias de aprendizaje en estudiantes de Historia</t>
  </si>
  <si>
    <t>Generative AI/machine learning in the screen production classroom and the implications for tertiary educators</t>
  </si>
  <si>
    <t>Media Practice and Education</t>
  </si>
  <si>
    <t>El objeto de estudio es la IA en la producción cinematográfica, no el desarrollo o uso de una IA aplicada a un ARS.</t>
  </si>
  <si>
    <t>Toward Smart VR Education in Media Production: Integrating AI into Human-Centered and Interactive Learning Systems</t>
  </si>
  <si>
    <t>Biomimetics</t>
  </si>
  <si>
    <t>Falla EC2/EC3: hace en una relación 1 a 1 (sistema-estudiante). No existe el componente de "audiencia" (un grupo de usuarios respondiendo simultáneamente o una dinámica colectiva) que define a un ARS</t>
  </si>
  <si>
    <t>Transforming Higher Education Using Artificial Intelligence: Innovations, Future Directions, and Risks</t>
  </si>
  <si>
    <t>Higher Education in the Arab World Artificial Intelligence</t>
  </si>
  <si>
    <t>Falta ARS: el artículo es en realidad un capítulo de revisión general sobre el impacto de la IA en la educación superior en un sentido amplio.</t>
  </si>
  <si>
    <t>An Explanation-Based Classroom Response System for Real-Time Analysis of Undergraduate Students’ Natural Language Explanations</t>
  </si>
  <si>
    <t>Proceedings of the AAAI Conference on Artificial Intelligence</t>
  </si>
  <si>
    <t>Presenta y evalúa un Sistema de Respuesta en el Aula (ARS) que integra inteligencia artificial generativa, específicamente un modelo de lenguaje grande (LLM), para analizar respuestas abiertas de los estudiantes en tiempo real y generar resúmenes automáticos para el docente</t>
  </si>
  <si>
    <t>On-Device Machine Learning Model Adaptation for 6G Communications: From Standardization to Over-The-Air Prototyping Experiments Based on Beam Prediction</t>
  </si>
  <si>
    <t>IEEE Journal on Selected Areas in Communications</t>
  </si>
  <si>
    <t>Falso positivo por HANDSET: No hay una audiencia, no hay un sistema de respuesta y no hay un contexto educativo</t>
  </si>
  <si>
    <t>A Pre-experimental Study on the Implementation of Joyful and Game-Based Learning Using Quizizz to Enhance Students’ Interest and Cognitive Learning Outcomes in Lathe Machining</t>
  </si>
  <si>
    <t>Lecture Notes in Computer Science</t>
  </si>
  <si>
    <t>Plantea la transformación de una herramienta de respuesta estática (Quizizz tradicional) en un "sistema de tutoría inteligente ligero"</t>
  </si>
  <si>
    <t>Development of Artificial Intellegence-Based Akidah Akhlak Teaching Materials for Islamic Senior High Schools in Indonesia</t>
  </si>
  <si>
    <t>Nazhruna: Jurnal Pendidikan Islam</t>
  </si>
  <si>
    <t>El estudio desarrolla y evalúa un entorno de evaluación formativa utilizando la plataforma interactiva Quizizz, la cual es categorizada explícitamente por los autores como un "medio de aprendizaje apoyado por IA"</t>
  </si>
  <si>
    <t>Examining how digital tools enhance creative lesson planning in Physical Education at the University of Namibia in Katima Mulilo, Zambezi Region of Namibia</t>
  </si>
  <si>
    <t>International Journal of Drug Delivery Technology</t>
  </si>
  <si>
    <t>menciona herramientas de IA (como ChatGPT) y sistemas de evaluación interactiva o ARS (como Kahoot y Google Forms), las evalúa como categorías de software completamente independientes</t>
  </si>
  <si>
    <t>Ethical Design and Child Protection in Platformized Education</t>
  </si>
  <si>
    <t>Falso positivo: uso de Mentimeter únicamente como una herramienta interactiva para que los asistentes a un panel (un evento físico/virtual) den su opinión sobre ética. No estudia la herramienta en sí ni su evolución.</t>
  </si>
  <si>
    <t>AI-Based Early Learning Assistant Using Speech Recognition and Concept Mapping</t>
  </si>
  <si>
    <t>Communications in Computer and Information Science</t>
  </si>
  <si>
    <t>DUDOSO</t>
  </si>
  <si>
    <t>No es un ARS: es una solución de IA para el aprendizaje individual mediante voz en niños que aún no saben leer.</t>
  </si>
  <si>
    <t>Web-Based Tools and Platforms for Collaborative English Language Teaching</t>
  </si>
  <si>
    <t>Impact of Web Technologies on Digital Transformation</t>
  </si>
  <si>
    <t>Revisión de plataformas web para la enseñanza colaborativa de inglés que clasifica a Kahoot como un recurso de comunicación, pero que solo menciona la IA como una posibilidad futura de desarrollo tecnológico sin aplicarla al contexto actual de la investigación.</t>
  </si>
  <si>
    <t>Investigating Smart Fitness Mirrors as Interactive Fitness Education Devices Based on the Extended UTAUT2 Model</t>
  </si>
  <si>
    <t>International Journal of Human-Computer Interaction</t>
  </si>
  <si>
    <t>El artículo se centra en el uso de Espejos Inteligentes de Fitness (dispositivos físicos) para proporcionar retroalimentación de entrenamiento físico</t>
  </si>
  <si>
    <t>INTEGRATING CHATBOTS IN CREATIVE DESIGN LEARNING</t>
  </si>
  <si>
    <t>Shodhkosh Journal of Visual and Performing Arts</t>
  </si>
  <si>
    <t>Ausencia de ARS: es un caso de IA aplicada al aprendizaje individual y no a la dinámica de una audiencia</t>
  </si>
  <si>
    <t>Leveraging deep learning for sentiment analysis: insights from academic and general feedback across dual datasets</t>
  </si>
  <si>
    <t>Multimedia Tools And Applications</t>
  </si>
  <si>
    <t>esta IA se utiliza únicamente para clasificar el sentimiento de publicaciones de texto externas y no está integrada dentro de un sistema interactivo de evaluación o respuesta.</t>
  </si>
  <si>
    <t>Interactive learning system neural network algorithm optimization</t>
  </si>
  <si>
    <t>Scientific Reports</t>
  </si>
  <si>
    <t>Traslada la lógica de un ARS a un entorno de comunidad virtual de aprendizaje, donde la IA gestiona la dinámica de la "audiencia" (estudiantes)</t>
  </si>
  <si>
    <t>Exploring effortless AI-generated gamified quizzes in an online special education module: evaluating question quality, student engagement, and its potential to identify at-risk student</t>
  </si>
  <si>
    <t>Education and Information Technologies</t>
  </si>
  <si>
    <t>INCLUIDO</t>
  </si>
  <si>
    <t>Evalúa empíricamente el uso de cuestionarios gamificados generados por Inteligencia Artificial dentro de una herramienta de evaluación interactiva (Quizizz) en un entorno de educación superior, midiendo la calidad de las preguntas, el compromiso de los estudiantes y la capacidad predictiva del sistema</t>
  </si>
  <si>
    <t>Beyond traditional classrooms: CALL as a catalyst for autonomous EAL learning</t>
  </si>
  <si>
    <t>Acta Psychologica</t>
  </si>
  <si>
    <t>Uso paralelo (no integrado): La IA (ChatGPT) no se utiliza para generar las preguntas de Kahoot, ni para analizar los resultados de la audiencia, ni para adaptar la dinámica del juego en tiempo real.</t>
  </si>
  <si>
    <t>Accessible Typography and Color Design Courses for Seniors Using Kahoot to enhance mobile interactive and Digital Citizenship Skills</t>
  </si>
  <si>
    <t>Asia Pacific Information Technology Conference</t>
  </si>
  <si>
    <t>Aunque el estudio utiliza de manera central una plataforma de evaluación interactiva (Kahoot), la Inteligencia Artificial no se presenta como una funcionalidad integrada dentro de la herramienta</t>
  </si>
  <si>
    <t>Engaging Older Adult Learners Through Learn n' Play Technology Integrating with AI Image Generator</t>
  </si>
  <si>
    <t>El título del artículo menciona explícitamente la integración de un "Generador de Imágenes de IA", y el resumen confirma el uso de una herramienta de evaluación interactiva (Quizizz), pero el texto no detalla si la Inteligencia Artificial está integrada o se utiliza para generar el contenido de dicho sistema interactivo</t>
  </si>
  <si>
    <t>Political Implications of Digitalised Electoral Systems in Africa</t>
  </si>
  <si>
    <t>African Renaissance</t>
  </si>
  <si>
    <t>Propone el uso de IA y blockchain para evitar el fraude electoral y garantizar la transparencia. No aporta información relevante sobre la interacción dinámica con una audiencia en entornos educativos o corporativos.</t>
  </si>
  <si>
    <t>Retrieval-augmented generation for educational application: A systematic survey</t>
  </si>
  <si>
    <t>Computers and Education Artificial Intelligence</t>
  </si>
  <si>
    <t>INCLUIR</t>
  </si>
  <si>
    <t>Explica cómo conectar modelos de lenguaje con bases de conocimiento externas para crear sistemas de aprendizaje interactivos más fiables y dinámicos</t>
  </si>
  <si>
    <t>The Cloud-Based Remote Learning via Digital Media Ecosystem to Enhance Learning Engagement among Undergraduate Students in Engineering Education</t>
  </si>
  <si>
    <t>Studies in Media and Communication</t>
  </si>
  <si>
    <t>Ausencia de IA en el ARS: la IA no influye en la dinámica del ARS (Quizizz)</t>
  </si>
  <si>
    <t>Evaluation of the perception of information from ChatGPT in myopia education: Perspectives of students and professionals</t>
  </si>
  <si>
    <t>Ophthalmic and Physiological Optics</t>
  </si>
  <si>
    <t>Este artículo presenta una intersección metodológica directa entre un ARS (Wooclap) y la IA (ChatGPT)</t>
  </si>
  <si>
    <t>The Use of Artificial Intelligence (AI) in Teaching English Vocabulary in Oman: Perspectives, Teaching Practices, and Challenges</t>
  </si>
  <si>
    <t>Uso en paralelo (no integrado): La investigación se centra en las actitudes y perspectivas de los docentes.</t>
  </si>
  <si>
    <t xml:space="preserve">	Integrating technology in physical classrooms: The impact of game-based response systems on student learning experience</t>
  </si>
  <si>
    <t>Information and Management</t>
  </si>
  <si>
    <t>El artículo evalúa empíricamente el uso de un Sistema de Respuesta de Estudiantes (Kahoot!) basado en características de gamificación tradicionales</t>
  </si>
  <si>
    <t>AI-Driven Multi-Modal Interactive Learning Environment Using Deep Learning and Chain-of-Thought Reasoning</t>
  </si>
  <si>
    <t>International Journal of Patters Recognition and Artificial Intelligence</t>
  </si>
  <si>
    <t>Es "aprendizaje individual asistido por IA", no hay dinámica de audiencia</t>
  </si>
  <si>
    <t>Case Study 2: Mapping between an E-Voting Curriculum and the DHS/NSA CAE Knowledge Units</t>
  </si>
  <si>
    <t>ACM Technical Symposium on Computer Science Education</t>
  </si>
  <si>
    <t>El estudio se centra en alinear un programa educativo sobre ciberseguridad en sistemas de voto electrónico</t>
  </si>
  <si>
    <t>Predicting Power Density for Mm-Wave Handset Antennas Based on Machine Learning</t>
  </si>
  <si>
    <t>Microwave and Optical Technology Letters</t>
  </si>
  <si>
    <t>Es una investigación de capa física de hardware, no tiene ninguna relación con los sistemas de respuesta de audiencia (ARS) ni con la inteligencia artificial</t>
  </si>
  <si>
    <t xml:space="preserve">	AG- Learn: Adaptive Gamification Approach for Interactive Learning Systems</t>
  </si>
  <si>
    <t>SN Computer Science</t>
  </si>
  <si>
    <t>Aplica Machine Learning y Sistemas de Recomendación para actuar sobre un sistema de respuesta de audiencia llamado "Class Quiz</t>
  </si>
  <si>
    <t>Choose Your Own Adventure: Using Twine for Gamified Interactive Learning in Veterinary Anaesthesia</t>
  </si>
  <si>
    <t>Veterinary Sciences</t>
  </si>
  <si>
    <t xml:space="preserve">El resumen menciona lógica de ramificación (branching), puntuación y gestión de recursos, pero no cita ninguna técnica de Inteligencia Artificial </t>
  </si>
  <si>
    <t>Perception of the integration of Artificial Intelligence and other emerging technologies in Dominican education from an ethical perspective</t>
  </si>
  <si>
    <t>Institute for the Future of Education Conference</t>
  </si>
  <si>
    <t>El estudio identifica que los profesores usan Quizizz y ChatGPT, pero los trata como elementos de una lista de "herramientas populares"</t>
  </si>
  <si>
    <t>Integrating Digital Tools to Enhance Learning Experiences in Higher Education</t>
  </si>
  <si>
    <t>Lecture Notes in Networks and Systems</t>
  </si>
  <si>
    <t>El trabajo describe una serie de experiencias educativas utilizando sistemas de respuesta de audiencia clásicos (Kahoot, Mentimeter, etc.) pero el estudio no implementa ni analiza ninguna característica de Inteligencia Artificial</t>
  </si>
  <si>
    <t>Enhancing Financial Education with AI-Driven Learning and Simulations</t>
  </si>
  <si>
    <t xml:space="preserve">International Conference on Artificial Intelligence and Education Icaie </t>
  </si>
  <si>
    <t>El estudio se centra en el desarrollo de un marco de simulación de inversiones. No existe la participación de una audiencia colectiva respondiendo a un estímulo común en tiempo real.</t>
  </si>
  <si>
    <t>Effects of Artificial Intelligence-Supported Case Analysis Method on Nursing Students’ Clinical Competencies</t>
  </si>
  <si>
    <t xml:space="preserve">Nurse Education </t>
  </si>
  <si>
    <t>La investigación evalúa el impacto de un método de análisis de casos apoyado por IA en las competencias clínicas de estudiantes de enfermería. Mediante el uso de ChatGPT y Sora, se generaron simulaciones de video hiperrealistas que fueron presentadas e interactuadas mediante la plataforma Mentimeter</t>
  </si>
  <si>
    <t>Autonomous Learning in the German as a Foreign Language Classroom: Digital and with AI</t>
  </si>
  <si>
    <t>Quaderns de Filologia: Estudis Linguistics</t>
  </si>
  <si>
    <t>(IA no integrada en el ARS). Aunque el artículo analiza el uso de un Sistema de Respuesta de Estudiantes (Wooclap) y de Inteligencia Artificial Generativa (ChatGPT y Copilot), ambas tecnologías se emplean como herramientas completamente independientes y paralelas.</t>
  </si>
  <si>
    <t>Use of artificial intelligence tools by audiologists and speech-language therapists: an international survey of academicians</t>
  </si>
  <si>
    <t>Journal of Otology</t>
  </si>
  <si>
    <t>Los participantes reportan usar Mentimeter (como ARS) y ChatGPT (como IA), pero los listan como herramientas independientes en su flujo de trabajo</t>
  </si>
  <si>
    <t>Artificial Intelligence to support STEM learning in the classroom</t>
  </si>
  <si>
    <t>Proceedings of the International Conference on Virtual Learning</t>
  </si>
  <si>
    <t>El estudio documenta el uso de herramientas de IA generativa especializadas (Diffit y Magic School) que tienen como función principal crear cuestionarios y actividades estructuradas. Estas herramientas se integran directamente con plataformas de respuesta como Quizizz.</t>
  </si>
  <si>
    <t>A Prompt-Driven Modular Framework for LLM-Based Agents in Scalable Interactive Learning Systems</t>
  </si>
  <si>
    <t>International Conference on Advanced Algorithms and Neural Networks Aann 2025</t>
  </si>
  <si>
    <t>Este trabajo se centra en la creación de Agentes Inteligentes de Tutoría (ITS)</t>
  </si>
  <si>
    <t>Adoption of Interactive Learning Tools in Higher Education: Insights for an AI-Driven Future</t>
  </si>
  <si>
    <t>International Conference on Computational Intelligence and Knowledge Economy</t>
  </si>
  <si>
    <t>El estudio enmarca como un paso fundacional hacia un "futuro impulsado por IA", no propone, implementa ni evalúa el uso explícito de capacidades de Inteligencia Artificial en su intervención actual; el uso de IA se delega explícitamente a trabajos futuros.</t>
  </si>
  <si>
    <t>AI and DL in Education Teaching Automotive Safety Skills</t>
  </si>
  <si>
    <t>AI S Role in Enhanced Automotive Safety</t>
  </si>
  <si>
    <t>La "interactividad" aquí es hombre-máquina en un entorno cerrado, no un Sistema de Respuesta de Audiencia (ARS)</t>
  </si>
  <si>
    <t>Interactive Companion Robot and AR-Assisted Learning System for Innovative Children's Education</t>
  </si>
  <si>
    <t>International Conference on Robotics and Automation Sciences Icra</t>
  </si>
  <si>
    <t>Es una herramienta de interacción uno-a-uno (niño-robot) destinada al uso doméstico o individualizado.</t>
  </si>
  <si>
    <t>An Octalysis Framework Audit for Analyzing Gamification in Quizizz</t>
  </si>
  <si>
    <t>Proceedings of 2025 International Conference on Information Management and Technology</t>
  </si>
  <si>
    <t xml:space="preserve">El artículo propone cómo la IA puede automatizar la satisfacción de esos núcleos en un ARS </t>
  </si>
  <si>
    <t>Explaining Teacher Interventions in SRS-Based Classrooms: A Classification Approach With BERT and Paralinguistic Cues</t>
  </si>
  <si>
    <t>IEEE Access</t>
  </si>
  <si>
    <t>DESCARTAR</t>
  </si>
  <si>
    <t>El artículo se enmarca en aulas que utilizan Sistemas de Respuesta de Estudiantes (SRS), la Inteligencia Artificial propuesta (ASR, modelos basados en BERT y xAI) se utiliza para desarrollar un sistema externo de análisis de audio cuyo fin es clasificar las intervenciones pedagógicas del profesorado</t>
  </si>
  <si>
    <t>HUMAN–COMPUTER INTERACTION MODELS IN ART PEDAGOGY</t>
  </si>
  <si>
    <t>Análisis de la interacción técnica y cognitiva del individuo con la herramienta creativa, no presenta una funcionalidad de respuesta de audiencia</t>
  </si>
  <si>
    <t>Exploration of the Effectiveness of Integrating Virtual-Real Technologies in Enhancing the Practical Course of Plastic Injection Mold Design and Development</t>
  </si>
  <si>
    <t xml:space="preserve">Ni es un ARS, ni usa IA. Propone la IA como una integración potencial para el futuro. </t>
  </si>
  <si>
    <t>Who’s Who in Zoology: transversal application of gamification and new technologies in university teaching</t>
  </si>
  <si>
    <t>Frontiers in Veterinary Science</t>
  </si>
  <si>
    <t>Uso de Kahoot estándar, no hay implementación de IA en el experimento</t>
  </si>
  <si>
    <t>Post-Summarization Processing for Enhanced Text-to-Speech Conversion for Interactive Learning Systems</t>
  </si>
  <si>
    <t>Proceedings of the 7th International Conference on Innovate Data Communication Technologies and Application</t>
  </si>
  <si>
    <t xml:space="preserve">El artículo propone un sistema de Post-Procesamiento de Resúmenes para mejorar la fluidez y coherencia de los textos generados por algoritmos antes de ser convertidos a audio </t>
  </si>
  <si>
    <t>Digital learning platforms in aircraft maintenance technology: Evaluating the effectiveness of gamified learning approaches</t>
  </si>
  <si>
    <t>Research in Learning Technology</t>
  </si>
  <si>
    <t xml:space="preserve">El estudio se centra en la evaluación de una herramienta de respuesta de audiencia (ARS) convencional como es Kahoot, menciona la IA como posibles investigaciones futuras. </t>
  </si>
  <si>
    <t>Design and Evaluation of Novel Architecture for a Classroom Interaction Tool</t>
  </si>
  <si>
    <t>IEEE Global Engineering Education Conference Educon</t>
  </si>
  <si>
    <t xml:space="preserve">Excluido por Fuera de tecnología (No IA). Aunque el artículo menciona la Inteligencia Artificial en el resumen de forma genérica como una tecnología avanzada, la arquitectura propuesta, desarrollada y evaluada por los autores no integra ni implementa ninguna capacidad de IA. </t>
  </si>
  <si>
    <t>Online Learning Platform and Gamification Features Preferences: Gender-Based Analysis Among Estonian Students</t>
  </si>
  <si>
    <t>Falso Positivo. IA Inexistente en el Contenido: El estudio es un análisis sociológico y de preferencias basado en una encuesta a estudiantes</t>
  </si>
  <si>
    <t>How to Give a Lecture</t>
  </si>
  <si>
    <t>Roberts Academic Medicine Handbook A Guide to Achievement and Fulfillment for Academic Faculty</t>
  </si>
  <si>
    <t>Trata a los sistemas de respuesta de audiencia como un "dispositivo audiovisual", pero no analiza ninguna innovación en su funcionamiento.</t>
  </si>
  <si>
    <t>Evaluation of Escapade: An Engaging, Collaborative Multi-role Learning Game on History</t>
  </si>
  <si>
    <t>El trabajo evalúa Escapade, un juego digital colaborativo para la enseñanza de historia</t>
  </si>
  <si>
    <t>The Impact of Kahoot and ChatGPT Educational Technologies on Nursing Students’ Sexual Health Knowledge and Attitudes: A Quasi-Experimental Study</t>
  </si>
  <si>
    <t>Sexuality and Disability</t>
  </si>
  <si>
    <t>Aunque el estudio utiliza tanto un ARS (Kahoot) como una IA (ChatGPT), debe excluirse por ser un caso de Uso en Paralelo (Caja de Herramientas) sin integración técnic</t>
  </si>
  <si>
    <t>EXPLORING INDONESIAN EFL PRE-SERVICE TEACHERS’ EXPERIENCES IN AI-ASSISTED TEACHING PRACTICUM: BENEFITS AND DRAWBACKS</t>
  </si>
  <si>
    <t>LLT Journal</t>
  </si>
  <si>
    <t>Se documenta el uso de Quizizz AI. Esto representa la integración total donde el motor de IA ya vive dentro de la plataforma de audiencia para generar contenido y evaluar.</t>
  </si>
  <si>
    <t>The effect of artificial intelligence supported case analysis on nursing students' case management performance and satisfaction: A randomized controlled trial</t>
  </si>
  <si>
    <t>Nurse Education in Practice</t>
  </si>
  <si>
    <t xml:space="preserve">El estudio emplea una herramienta de respuesta interactiva (Mentimeter) para recolectar las respuestas de los estudiantes, y herramientas de Inteligencia Artificial (DALL-E 3 y D-ID), ambas tecnologías se utilizan como recursos totalmente separados e independientes. </t>
  </si>
  <si>
    <t>Utilization of technologies in French language translation (FLT) education in Saudi Arabia: A quantitative survey study</t>
  </si>
  <si>
    <t>Heliyon</t>
  </si>
  <si>
    <t>Utilization of technologies in French language translation (FLT) education in Saudi Arabia: A quantitative survey stud</t>
  </si>
  <si>
    <t>A Critical Look at How Lecturers in Linguistics Can Leverage Generative Artificial Intelligence in Enhancing Teaching Proficiency and Students’ Engagement</t>
  </si>
  <si>
    <t>Documenta específicamente cómo los docentes utilizan GenAI (ChatGPT/Gemini) para la generación automatizada de pruebas y ejercicios que luego se ejecutan en Quizizz.</t>
  </si>
  <si>
    <t>Proceedings of the Symposium on Learning, Design and Technology, LDT 2024</t>
  </si>
  <si>
    <t>ACM International Conference Proceeding Series</t>
  </si>
  <si>
    <t>Los sistemas de tutoría inteligente (ITS) mencionados están diseñados para guiar las elecciones de los niños de forma individual, no como una respuesta de audiencia colectiva.</t>
  </si>
  <si>
    <t>HiMoDepth: Efficient Training-Free High-Resolution On-Device Depth Perception</t>
  </si>
  <si>
    <t>IEEE Transactions on Mobile Computing</t>
  </si>
  <si>
    <t>El artículo propone un sistema eficiente para estimar la profundidad en alta resolución usando cámaras duales de móviles y procesamiento en GPU.</t>
  </si>
  <si>
    <t>Gamified E-Quizzes and Interaction among Undergraduate Social Work Students in China during the COVID-19 Pandemic: Exploring the Mediating Role of Online Learning Self-Efficacy</t>
  </si>
  <si>
    <t>El estudio es un análisis de psicología educativa que utiliza "modelos de mediación" (estadística tradicional) para evaluar la autoeficacia y la interacción.</t>
  </si>
  <si>
    <t>AI-Driven Interactive Painting Synthesis System for Children’s Art Education</t>
  </si>
  <si>
    <t>Frontiers in Artificial Intelligence and Applications</t>
  </si>
  <si>
    <t>Este sistema es un Entorno de Aprendizaje Interactivo (ILE) potente, pero no un gestor de audiencia.</t>
  </si>
  <si>
    <t>Exploring Interactive Tools for Education and Online Assessment: A Comparative Analysis</t>
  </si>
  <si>
    <t>International Conference of Information Technology Based Higher Education and Training</t>
  </si>
  <si>
    <t>El artículo es una comparativa pedagógica clásica. Analiza coste, facilidad de uso y resultados de aprendizaje.</t>
  </si>
  <si>
    <t>Analyzing Wooclap's Competition Mode with AI Through Classroom Recordings</t>
  </si>
  <si>
    <t>Revista Iberoamericana de Tecnologias del Aprendizaje</t>
  </si>
  <si>
    <t>La IA se utiliza para analizar el sonido y las transcripciones de la clase mediante procesamiento de lenguaje natural (NLP) y análisis de audio. Esto permite "medir" científicamente cómo cambia la atmósfera del aula cuando el ARS está en "Modo Competición".</t>
  </si>
  <si>
    <t>Evaluating the Impact of Interactive Learning Platforms on Student Engagement and Performance: A Case Study of Quizizz in Higher Education</t>
  </si>
  <si>
    <t>International Conference on Creative Communication and Innovative Technology</t>
  </si>
  <si>
    <t>El estudio es en realidad una evaluación cualitativa y cuantitativa tradicional sobre la satisfacción y el rendimiento académico</t>
  </si>
  <si>
    <t>Exploring AI Techniques for Generalizable Teaching Practice Identification</t>
  </si>
  <si>
    <t>La investigación propone un sistema de IA que analiza grabaciones de audio de clases para identificar automáticamente tres prácticas docentes, destacando el uso de sistemas de respuesta de audiencia (ARS)</t>
  </si>
  <si>
    <t>Construction of Online Interactive Learning System for University English Driven by Artificial Intelligence</t>
  </si>
  <si>
    <t>Applied Mathematics and Nonlinear Sciences</t>
  </si>
  <si>
    <t>La investigación describe la construcción de un sistema interactivo para la enseñanza de inglés universitario potenciado por tres motores de IA: K-means para la categorización de estudiantes, algoritmos de recomendación para recursos personalizados y un Apriori mejorado para analizar la efectividad del aprendizaje</t>
  </si>
  <si>
    <t>Enhancing Grammar Learning for ESL Primary School Students through a Game-Based Response System</t>
  </si>
  <si>
    <t>International Conference on Educational Technology</t>
  </si>
  <si>
    <t>El estudio es un experimento educativo clásico que mide el impacto de Kahoot! en el aprendizaje de la gramática.</t>
  </si>
  <si>
    <t>GestuLearn: Hand Tracking and Gesture Recognition Technology for Assistive Teaching in Special Education</t>
  </si>
  <si>
    <t>IEEE Region 10 Annual International Conference Proceedings TENCON</t>
  </si>
  <si>
    <t>En educación especial (estudiantes sordos o mudos), el "botón" de un ARS tradicional no siempre es la mejor interfaz. Aquí, la IA convierte los gestos de las manos en "respuestas" que el sistema procesa. Es un sistema de respuesta de audiencia basado en visión artificial</t>
  </si>
  <si>
    <t>Evaluating Perspective Teachers’ Reaction to Student-Driven Cognitive Activation with Kahoot!</t>
  </si>
  <si>
    <t>El artículo evalúa el impacto de Kahoot! en la formación de futuros docentes, analizando cómo la creación de preguntas por parte de los propios alumnos mejora su metacognición</t>
  </si>
  <si>
    <t>11th World Conference on Information Systems and Technologies, WorldCIST 2023</t>
  </si>
  <si>
    <t>Se centra en la mecánica de juego y evaluación, no en la integración de IA.</t>
  </si>
  <si>
    <t>4th International Conference on Next Generation Computing Applications, NextComp 2024 - Proceedings</t>
  </si>
  <si>
    <t>Conference on Next Generation Computing Applications, NextComp 2024 - Proceedings</t>
  </si>
  <si>
    <t>El artículo sobre GPT-4 se centra en la tutoría individualizada (tutoring) de programación en idiomas locales de Zimbabwe</t>
  </si>
  <si>
    <t>Emotion Recognition Using Self-Attention Convolutional Neural Network for Interactive Learning System</t>
  </si>
  <si>
    <t>Iet Conference Proceedings</t>
  </si>
  <si>
    <t>La investigación propone el sistema AIiVEL, que utiliza una red neuronal convolucional con mecanismo de auto-atención (SA-CNN) para reconocer las emociones de los estudiantes en tiempo real durante el aprendizaje de inglés.</t>
  </si>
  <si>
    <t>Development of an Interactive Learning Assistive System for Students with Intellectual Disabilities Using Robot with Audiovisual Intervention</t>
  </si>
  <si>
    <t>Proceedings of the International Conference on Computer Engineering Network and Intelligent Multimedia Cenim 2024</t>
  </si>
  <si>
    <t>El estudio desarrolla un robot asistente para niños con discapacidad intelectual que utiliza Lógica Difusa para mediar en una interacción bidireccional mediante tarjetas de respuesta.</t>
  </si>
  <si>
    <t>Wireless Signal Prediction using Deep Learning Models for WiFi Positioning and Security Concerns</t>
  </si>
  <si>
    <t>Proceedings of the Annual Hawaii International Conference on System Sciences</t>
  </si>
  <si>
    <t>La investigación propone un método para mapear la cobertura de señales inalámbricas en interiores mediante el uso de redes neuronales convolucionales y modelos autorregresivos entrenados con planos sintéticos.</t>
  </si>
  <si>
    <t>Effects of Game-Based Learning on Engagement and Academic Performance for Undergraduate Science and Engineering Students</t>
  </si>
  <si>
    <t>International Journal of Engineering Education</t>
  </si>
  <si>
    <t>Estudio descriptivo sobre el uso convencional de un ARS sin componentes de inteligencia artificial, no cumple con los requisitos técnicos para formar parte de la muestra de este Mapping Study.</t>
  </si>
  <si>
    <t>CrowdLearning: A Decentralized Distributed Training Framework Based on Collectives of Trusted AIoT Devices</t>
  </si>
  <si>
    <t>El artículo presenta CrowdLearning, un marco descentralizado para el entrenamiento distribuido de redes neuronales profundas en dispositivos AIoT</t>
  </si>
  <si>
    <t>EduKona: A Customizable, Mobile-Friendly Platform for Enhanced Educational Engagement and Collaboration</t>
  </si>
  <si>
    <t>Proceedings - Frontiers in Education Conference</t>
  </si>
  <si>
    <t>Presentación de una plataforma ARS de código abierto similar a Kahoot, destacando su compatibilidad móvil y flexibilidad pedagógica, pero sin integración operativa de Inteligencia Artificial en su funcionalidad principal.</t>
  </si>
  <si>
    <t>A Novel Resource Management Framework for Blockchain-Based Federated Learning in IoT Networks</t>
  </si>
  <si>
    <t>IEEE Transactions on Sustanaible Computing</t>
  </si>
  <si>
    <t>No existe ninguna mención a sistemas de respuesta de audiencia ni a dinámicas de interacción entre un presentador/profesor y su público</t>
  </si>
  <si>
    <t>Client Selection in Federated Learning: Principles, Challenges, and Opportunities</t>
  </si>
  <si>
    <t>IEEE Internet of Things Journal</t>
  </si>
  <si>
    <t>Revisión sistemática de los avances y desafíos en la selección de clientes dentro de entornos de Aprendizaje Federado</t>
  </si>
  <si>
    <t>Fostering Self-Assessment in English Learning with a Generative AI Platform: A Case of Quizizz AI</t>
  </si>
  <si>
    <t>Menciona la creación automática de contenido (AI-generated questions), la posibilidad de feedback personalizado mediante IA y la evolución del ARS hacia una herramienta de evaluación formativa autónoma.</t>
  </si>
  <si>
    <t>Clicker Training as an Applied Refinement Measure in Chickens</t>
  </si>
  <si>
    <t>Animals</t>
  </si>
  <si>
    <t>Estudio veterinario/etológico que evalúa si el entrenamiento con clicker mecánico reduce el estrés en gallinas durante la toma de muestras biológicas</t>
  </si>
  <si>
    <t>Undergraduate Game-Based Student Response Systems (SRSs): A Systematic Review</t>
  </si>
  <si>
    <t>Technology Knowledge and Learning</t>
  </si>
  <si>
    <t>Revisión sistemática que analiza cómo los sistemas de respuesta de audiencia basados en juegos impactan en la enseñanza y el aprendizaje en el grado universitario, centrándose en la gamificación y la pedagogía activa sin integrar componentes de inteligencia artificial.</t>
  </si>
  <si>
    <t>Energy Efficient Federated Learning Over Heterogeneous Mobile Devices via Joint Design of Weight Quantization and Wireless Transmission</t>
  </si>
  <si>
    <t>Falso positivo técnico recurrente. Aunque la cadena de búsqueda se activa por el término "Handsets", el contenido es puramente de arquitectura de redes y telecomunicaciones</t>
  </si>
  <si>
    <t>An exploratory survey about using ChatGPT in education, healthcare, and research</t>
  </si>
  <si>
    <t>PLoS ONE</t>
  </si>
  <si>
    <t>El estudio utiliza Slido de manera tradicional (como una herramienta de encuesta simple) para recoger opiniones humanas sobre la IA</t>
  </si>
  <si>
    <t>An Incentive Auction for Heterogeneous Client Selection in Federated Learning</t>
  </si>
  <si>
    <t>El artículo propone un mecanismo de subasta (AFL) para incentivar la participación de dispositivos móviles en el entrenamiento de modelos de Aprendizaje Federado</t>
  </si>
  <si>
    <t>Digital Twin Enhanced Federated Reinforcement Learning with Lightweight Knowledge Distillation in Mobile Networks</t>
  </si>
  <si>
    <t>Falso positivo, no hay ninguna mención a la dinámica de audiencia, sistemas de respuesta o interacción pedagógica entre humanos.</t>
  </si>
  <si>
    <t>FedAB: Truthful Federated Learning with Auction-Based Combinatorial Multi-Armed Bandit</t>
  </si>
  <si>
    <t>El artículo propone una estrategia de selección de clientes y un mecanismo de incentivos para el Aprendizaje Federado</t>
  </si>
  <si>
    <t>Adoption and use of smart devices as clickers in classrooms in higher education</t>
  </si>
  <si>
    <t>Computer Applications in Engineering Education</t>
  </si>
  <si>
    <t>Investigación sobre los factores que influyen en la adopción de dispositivos personales (smartphones, tablets) como sistemas de respuesta en el aula</t>
  </si>
  <si>
    <t>A Scaffolded Approach to Active Learning in the Graduate Classroom</t>
  </si>
  <si>
    <t>ASEE Annual Conference and Exposition Conference Proceedings</t>
  </si>
  <si>
    <t>Estudio sobre la implementación de un enfoque de aprendizaje activo en cursos de posgrado, utilizando actividades de socialización, colaboración en grupo y sistemas de respuesta gamificados tradicionales para mejorar la participación estudiantil.</t>
  </si>
  <si>
    <t>Work in Progress: Interactive and Dynamic Lecture Slides for Active Learning of Concept Evaluation and Selection</t>
  </si>
  <si>
    <t>Propuesta de un método para crear diapositivas interactivas que procesan en tiempo real las respuestas de los alumnos sobre evaluación de conceptos, utilizando herramientas estándar de Google</t>
  </si>
  <si>
    <t>USE OF KAHOOT! AND JAMBOARD FOR THE REALIZATION AND ORGANIZATION OF CREATIVE SCHOOL ACTIVITIES DURING THE COVID-19 PANDEMIC</t>
  </si>
  <si>
    <t>Creativity Studies</t>
  </si>
  <si>
    <t>Estudio que emplea técnicas de aprendizaje automático para predecir y analizar cómo influyeron Kahoot! y Jamboard en la motivación y participación de estudiantes durante la pandemia, sin implementar funcionalidades de IA dentro de las herramientas de respuesta.</t>
  </si>
  <si>
    <t>Community perspectives on AI/ML and health equity: AIM-AHEAD nationwide stakeholder listening sessions</t>
  </si>
  <si>
    <t>Plos Digital Health</t>
  </si>
  <si>
    <t>Informe sobre sesiones de escucha comunitaria para analizar perspectivas sobre la IA y la equidad en salud, utilizando Slido únicamente como herramienta de recolección de datos cualitativos durante las sesiones</t>
  </si>
  <si>
    <t>AceFL: Federated Learning Accelerating in 6G-Enabled Mobile Edge Computing Networks</t>
  </si>
  <si>
    <t>IEEE Transactions on Network Science and Engineering</t>
  </si>
  <si>
    <t>Falso positivo. El artículo propone un esquema de aprendizaje federado (AceFL) para acelerar el entrenamiento de modelos de IA en redes 6G</t>
  </si>
  <si>
    <t>6G-Empowered Offloading for Realtime Applications in Multi-Access Edge Computing</t>
  </si>
  <si>
    <t>Falso positivo. La cadena de búsqueda se activa por el término "Handsets", el artículo pertenece al ámbito de la optimización de redes de telecomunicaciones (6G) y computación en el borde (MEC).</t>
  </si>
  <si>
    <t>Designing an Intelligent Learning System For Practicing the Oboe Embouchure</t>
  </si>
  <si>
    <t>ACM International Joint Conference on Pervasive and Ubiquitous Computing and Proceedings</t>
  </si>
  <si>
    <t>Trata de un Intelligent Tutoring System (ITS) diseñado para la práctica individual de un instrumento musical (oboe)</t>
  </si>
  <si>
    <t>Teaching Simulations Supported by Artificial Intelligence in the Real World</t>
  </si>
  <si>
    <t>Education Sciences</t>
  </si>
  <si>
    <t>El texto explica que se introdujo Kahoot de manera tradicional para evaluar si los alumnos entendían los contenidos de una asignatura que trata sobre simulaciones basadas en IA.</t>
  </si>
  <si>
    <t>School evaluation and artificial intelligence</t>
  </si>
  <si>
    <t>IEEE International Conference on Advanced Learning Technologies on Education and Research</t>
  </si>
  <si>
    <t>Revisión sistemática que propone el uso de herramientas digitales de respuesta y actividades presenciales (como debates u oratoria) para mitigar el impacto negativo de la IA Generativa en la honestidad de las evaluaciones escolares.</t>
  </si>
  <si>
    <t>Empirical Assessment of Artificial Intelligence Enabled Electronic Voting System Using Face Biometric Verification Strategy</t>
  </si>
  <si>
    <t>Proceedings of 8th IEEE International Conference on Science Technology Engineering and Mathematics Iconstem 2023</t>
  </si>
  <si>
    <t>Diseño de un sistema de votación electrónica para procesos electorales que utiliza reconocimiento facial basado en IA para autenticar votantes y prevenir el fraude mediante el cotejo con muestras de entrenamiento.</t>
  </si>
  <si>
    <t>AI-driven Teacher Analytics: Informative Insights on Classroom Activities</t>
  </si>
  <si>
    <t>2023 IEEE International Conference on Teaching Assessment and Learning for Engineering Tale 2023 Conference Proceedings</t>
  </si>
  <si>
    <t>Emplea una capa de IA (procesamiento de audio y Deep Learning) en el ARS para identificar y monitorizar específicamente el momento en que se utiliza un ARS en el aula.</t>
  </si>
  <si>
    <t>Effects of a Motion Capture and Interactive Learning System-based Classroom on Students’ learning Performance, Motivation and Self-efficacy in Dance Lessons</t>
  </si>
  <si>
    <t>Global Chinese Conference on Computers in Education Main Conference Proceedings English Paper</t>
  </si>
  <si>
    <t>Evaluación de un sistema que utiliza IA y captura de movimiento para proporcionar retroalimentación interactiva en clases de danza, demostrando mejoras en las habilidades técnicas y la autoeficacia, pero enfocado en el rendimiento individual</t>
  </si>
  <si>
    <t>Traditional and AI Tools for Teaching Concurrency</t>
  </si>
  <si>
    <t>Proceedings 2023 IEEE 30th International Conference on High Performance Computing Data and Analytics Workshops Hipcw 2023</t>
  </si>
  <si>
    <t>Propone específicamente cómo los modelos de IA (ChatGPT) pueden integrarse con herramientas tradicionales (como los sistemas de clickers) para realizar tareas pedagógicas complejas</t>
  </si>
  <si>
    <t>The Effectiveness of using QUIZIZZ Application in Teaching in a Large Engineering Undergraduate Class</t>
  </si>
  <si>
    <t>Investigación sobre el impacto de Quizizz en el rendimiento académico de estudiantes de ingeniería pero sin implementar mejoras técnicas basadas en inteligencia artificial.</t>
  </si>
  <si>
    <t>A Scrutiny and Investigation on Student Response System to Assess the Rating on Profuse Dataset—An Aerial View</t>
  </si>
  <si>
    <t>Se centra en el análisis masivo de encuestas o textos de satisfacción sobre el diseño y contenido de cursos en línea</t>
  </si>
  <si>
    <t>A Data-Driven Gamification Approach to Monitor and Predict the Students’ Academic Performance</t>
  </si>
  <si>
    <t>New Perspectives in Science Education International Conference</t>
  </si>
  <si>
    <t>Este estudio utiliza los datos de interacción generados por el ARS (puntuaciones, tiempos de respuesta, velocidad) como variables de entrada (input) para modelos de Machine Learning (regresión) con el fin de predecir el rendimiento académico final.</t>
  </si>
  <si>
    <t>KALI: A Hand Gesture Based Approach to Control PowerPoint Presentation</t>
  </si>
  <si>
    <t>Proceedings 2023 International Conference on Computational Science and Computational Intelligence Csci 2023</t>
  </si>
  <si>
    <t>El sistema KALI permite al profesor pasar diapositivas o hacer zoom mediante gestos, reemplazando el mando físico (clicker), pero no gestiona la respuesta, el feedback o la dinámica de la audiencia.</t>
  </si>
  <si>
    <t>STUDYING STUDENT ENGAGEMENT IN MICRO-LEARNING ORIENTED E-LEARNING ENVIRONMENTS - A STUDY CASE ON PROGRAMMING ENGINEERING</t>
  </si>
  <si>
    <t>eLearning and Software for Education Conference</t>
  </si>
  <si>
    <t>Caso de estudio en ingeniería de programación que evalúa el compromiso estudiantil mediante cuestionarios y Mentimeter, utilizando paralelamente técnicas de Machine Learning para analizar señales cerebrales y medir la carga cognitiva de los alumnos de forma automatizada.</t>
  </si>
  <si>
    <t>LAFD: Local-Differentially Private and Asynchronous Federated Learning with Direct Feedback Alignment</t>
  </si>
  <si>
    <t>Falso positivo, la cadena de busqueda se activa por Handset pero el artículo pertenece íntegramente al ámbito de la ciberseguridad y la arquitectura de sistemas de IA</t>
  </si>
  <si>
    <t>A Framework for Behavioral Biometric Authentication Using Deep Metric Learning on Mobile Devices</t>
  </si>
  <si>
    <t>Falso positivo, de nuevo se activa por Handset pero el artículo presenta un marco de trabajo para la autenticación biométrica en dispositivos móviles</t>
  </si>
  <si>
    <t>Skip-Concatenated Image Super-Resolution Network for Mobile Devices</t>
  </si>
  <si>
    <t xml:space="preserve">El artículo propone una red de aprendizaje profundo ligera y eficiente para mejorar la resolución de imágenes. </t>
  </si>
  <si>
    <t>Effects of Incorporating an Expert Decision-making Mechanism into Chatbots on Students’ Achievement, Enjoyment, and Anxiety</t>
  </si>
  <si>
    <t>Educational Technology and Society</t>
  </si>
  <si>
    <t>El estudio compara un chatbot convencional basado en palabras clave frente a uno potenciado por IA (árboles de decisión) que actúa como experto</t>
  </si>
  <si>
    <t>Indoor Localization With Wireless Heterogeneous Devices by Composite Fingerprint Sets and Hybrid Classification</t>
  </si>
  <si>
    <t>IEEE Transactions on Vehicular Technology</t>
  </si>
  <si>
    <t>Falso positivo, aparece Handset pero trata sobre dispositivos moviles. Propuesta técnica para mejorar la precisión del posicionamiento en interiores mediante el uso de múltiples algoritmos de clasificación de IA que compensan las diferencias de hardware entre distintos dispositivos móviles.</t>
  </si>
  <si>
    <t>FedPacket: A Federated Learning Approach to Mobile Packet Classification</t>
  </si>
  <si>
    <t>Propuesta de un enfoque de aprendizaje federado para clasificar paquetes de datos en dispositivos móviles</t>
  </si>
  <si>
    <t>Innovative gamification and outreach tools to raise awareness about antimicrobial resistance</t>
  </si>
  <si>
    <t>Frontiers in Microbiology</t>
  </si>
  <si>
    <t>El artículo describe una serie de estrategias de gamificación y comunicación digital (incluyendo Kahoot) para concienciar a los jóvenes sobre la resistencia a los antibióticos, sin implementar ni analizar aplicaciones de inteligencia artificial en dichos procesos.</t>
  </si>
  <si>
    <t>Relay-Assisted Cooperative Federated Learning</t>
  </si>
  <si>
    <t>IEEE Transactions on Wireless Communications</t>
  </si>
  <si>
    <t>Falso positivo, el término "Handsets" activa la búsqueda avanzada, el artículo pertenece estrictamente a la capa física y de red</t>
  </si>
  <si>
    <t>Deep Reinforcement Learning for Resource Management in Blockchain-Enabled Federated Learning Network</t>
  </si>
  <si>
    <t>IEEE Networking Letters</t>
  </si>
  <si>
    <t>Falso positivo de arquitectura de sistemas distribuidos. El artículo trata exclusivamente sobre la optimización de recursos (CPU, energía) en una red que combina Blockchain y Federated Learning.</t>
  </si>
  <si>
    <t>Gamifying learning for ESL learners in higher institutions</t>
  </si>
  <si>
    <t>Perspectives and Practices of Gamification</t>
  </si>
  <si>
    <t>Investigación sobre el impacto de Kahoot en la motivación y el rendimiento en escritura académica de estudiantes de inglés pero sin aplicar ni desarrollar funcionalidades de IA en el proceso</t>
  </si>
  <si>
    <t>Using Case-Based Reasoning in a Learning System: A Prototype of a Pedagogical Nurse Tool for Evidence-Based Diabetic Foot Ulcer Care</t>
  </si>
  <si>
    <t>Journal of Diabetes Science and Technology</t>
  </si>
  <si>
    <t>Se identifica un caso de herramienta de soporte a la decisión (DSS) o tutor inteligente individual. Aunque el artículo emplea el término "Interactive learning system" y utiliza una técnica de IA (Razonamiento Basado en Casos - CBR), la funcionalidad se centra en una interacción uno a uno</t>
  </si>
  <si>
    <t>Using Machine Learning Methods to Understand Students' Performance in an Engineering Course</t>
  </si>
  <si>
    <t>Investigación que aplica aprendizaje automático para analizar las respuestas de los estudiantes a preguntas de clicker en ingeniería.</t>
  </si>
  <si>
    <t>Towards Adaptive Teaching Through Continuous Monitoring of Students’ Learning Using Artificial Intelligence and the Internet of Things</t>
  </si>
  <si>
    <t>Lecture Notes in Educational Technology</t>
  </si>
  <si>
    <t>Propuesta de un marco de enseñanza adaptativa que utiliza sistemas de respuesta de estudiantes potenciados por IA y objetos inteligentes (IoT).</t>
  </si>
  <si>
    <t>Games and gamification in flipped classrooms: A systematic review</t>
  </si>
  <si>
    <t>CEUR Workshop Proceedings</t>
  </si>
  <si>
    <t>Una revisión sistemática que analiza el impacto positivo de los juegos y la gamificación en aulas invertidas, destacando a Kahoot! como un recurso común de motivación, pero sin integrar ni analizar componentes de inteligencia artificial.</t>
  </si>
  <si>
    <t>Students' Perception and Satisfaction on Technology-enhanced Active Student Engagement in Remote Teaching and Learning</t>
  </si>
  <si>
    <t>Evaluación del uso de herramientas digitales y técnicas de participación activa en un curso de ingeniería durante la pandemia, utilizando Mentimeter para la interacción pero sin integrar componentes de inteligencia artificial en el análisis o la dinámica.</t>
  </si>
  <si>
    <t>FedMarket: A Cryptocurrency Driven Marketplace for Mobile Federated Learning Services</t>
  </si>
  <si>
    <t>el contexto es la creación de un mercado (marketplace) de servicios computacionales</t>
  </si>
  <si>
    <t>Evaluation of four digital tools and their perceived impact on active learning, repetition and feedback in a large university class</t>
  </si>
  <si>
    <t>Computers and Education</t>
  </si>
  <si>
    <t>La investigación evalúa la percepción de los estudiantes sobre cuatro herramientas (grabaciones, VR, cuestionarios y ARS) mediante métodos mixtos (encuestas y grupos focales). No se menciona, describe ni analiza ninguna implementación de algoritmos de IA, aprendizaje automático o automatización que influya en el funcionamiento del sistema de respuesta.</t>
  </si>
  <si>
    <t>Latency Minimization in Covert Communication-Enabled Federated Learning Network</t>
  </si>
  <si>
    <t>El artículo propone un algoritmo para minimizar la latencia en redes de aprendizaje federado que utilizan comunicación encubierta, equilibrando la potencia de transmisión</t>
  </si>
  <si>
    <t>Training Radiology Residents, Bloom Style</t>
  </si>
  <si>
    <t>Academic Radiology</t>
  </si>
  <si>
    <t>Artículo de revisión que propone aplicar la Taxonomía de Bloom en la educación médica (radiología), sugiriendo el uso de sistemas de respuesta de audiencia para alcanzar niveles cognitivos superiores, mencionando la IA únicamente como el motor que obliga a los médicos a desarrollar habilidades que las máquinas aún no poseen.</t>
  </si>
  <si>
    <t>Combined i-Vector and Extreme Learning Machine Approach for Robust Speaker Identification and Evaluation with SITW 2016, NIST 2008, TIMIT Databases</t>
  </si>
  <si>
    <t>Circuits Systems and Signal Processing</t>
  </si>
  <si>
    <t>El estudio propone un método robusto para la identificación de locutores combinando i-vectors y máquinas de aprendizaje extremo</t>
  </si>
  <si>
    <t>Wizer.Me and socrative as innovative teaching method tools: Integrating tpack and social learning theory</t>
  </si>
  <si>
    <t>International Journal of Evaluation and Research in Education</t>
  </si>
  <si>
    <t xml:space="preserve">El artículo evalúa el uso de herramientas de respuesta interactiva y hojas de trabajo digitales (Wizer.me y Socrative) en su formato tradicional, basándose en la creación manual de cuestionarios, interactividad y retroalimentación inmediata. </t>
  </si>
  <si>
    <t>Toward a Quantitative Engagement Monitor for STEM Education</t>
  </si>
  <si>
    <t>El artículo presenta una evolución disruptiva del concepto de ARS. Aunque cita los sistemas de respuesta tradicionales, propone sustituir el feedback manual (votos) por un Sistema de Medición de Compromiso (EMS) basado en una red de sensores biométricos. La IA (Machine Learning) es el núcleo del sistema: procesa expresiones faciales, seguimiento ocular y movimientos corporales para clasificar el compromiso emocional y predictivo en tiempo real</t>
  </si>
  <si>
    <t>Introduction of Artificial Intelligence as the Basis of Modern Online Education on the Example of Higher Education</t>
  </si>
  <si>
    <t>IEEE International Conference on Smart Information Systems and Technologies</t>
  </si>
  <si>
    <t>Los autores clasifican Kahoot explícitamente como una plataforma para implementar técnicas y tecnologías de IA, específicamente para la evaluación automática (automatic assessment) y el aprendizaje adaptativo</t>
  </si>
  <si>
    <t>Exploration and Research on the Mixed Teaching Mode of Basic Japanese Course under the Background of Information Technology</t>
  </si>
  <si>
    <t>Journal of Physics Conference Series</t>
  </si>
  <si>
    <t>El estudio es la implementación de un modelo de enseñanza híbrida (blended learning) para el aprendizaje de idiomas</t>
  </si>
  <si>
    <t>The Role of Creative Communications and Gamification in Student Engagement in Higher Education: A Sentiment Analysis Approach</t>
  </si>
  <si>
    <t>Journal of Creative Communications</t>
  </si>
  <si>
    <t>la Inteligencia Artificial (técnicas de Procesamiento de Lenguaje Natural para el Análisis de Sentimientos) no está integrada dentro del sistema interactivo para interactuar con los alumnos o generar contenido</t>
  </si>
  <si>
    <t>Design and Realization of Interactive Learning System for Art Teaching in Pre-school Education of Artificial Intelligence Equipment</t>
  </si>
  <si>
    <t>Lecture Notes of the Institute for Computer Sciences Social Informatics and Telecommunications Engineering Lnicst</t>
  </si>
  <si>
    <t>Desarrollo de una plataforma interactiva para la enseñanza de artes en preescolar que integra herramientas de comunicación y evaluación estándar (foros y test online) a través de la red, pero sin una integración demostrable de Inteligencia Artificial en el proceso de respuesta.</t>
  </si>
  <si>
    <t>What COVID-19 has introduced into education: challenges Facing Higher Education Institutions (HEIs)</t>
  </si>
  <si>
    <t>Higher Education Pedagogies</t>
  </si>
  <si>
    <t>Un estudio sobre los obstáculos de las instituciones de educación superior al migrar a la pedagogía online durante el COVID-19</t>
  </si>
  <si>
    <t>Interactive Learning System for Children</t>
  </si>
  <si>
    <t>Lecture Notes in Mechanical Engineering</t>
  </si>
  <si>
    <t>Desarrollo de un robot humanoide que utiliza NLP para resumir textos y generar preguntas automáticas para niños de primaria, funcionando como un tutor interactivo personal en lugar de un sistema de respuesta para grupos o audiencias.</t>
  </si>
  <si>
    <t>Mobile Game-Based Learning in Distance Education: A Mixed Analysis of Learners’ Emotions and Gaming Features</t>
  </si>
  <si>
    <t>El artículo evalúa el uso de un Sistema de Respuesta de Estudiantes (Kahoot!) en su formato comercial tradicional para fomentar la participación en la educación a distancia.</t>
  </si>
  <si>
    <t>Assessment of academic performance with the e-mental health interventions in virtual learning environment using machine learning techniques: A hybrid approach</t>
  </si>
  <si>
    <t>Journal of Engineering Education Transformations</t>
  </si>
  <si>
    <t>Investigación que integra Quizizz como herramienta de respuesta interactiva para alimentar un modelo híbrido de IA (Algoritmos Genéticos + Redes Neuronales).</t>
  </si>
  <si>
    <t>Proceedings of the 2021 International Japan-Africa Conference on Electronics, Communications, and Computations, JAC-ECC 2021</t>
  </si>
  <si>
    <t>Proceedings of the 2021 International Japan Africa Conference on Electronics Communications and Computations Jac Ecc 2021</t>
  </si>
  <si>
    <t>Falso positivo por acumulación temática. Al ser las actas de un congreso técnico, el documento agrupa 48 artículos sobre temas muy diversos. Aunque aparecen términos clave de la búsqueda, las aplicaciones son ajenas al ARS</t>
  </si>
  <si>
    <t>The Current Situation and Improvement Suggestions of Information Management and Service in Colleges and Universities—Investigation of Xianyang City, Western China</t>
  </si>
  <si>
    <t>Advances in Intelligent Systems and Computing</t>
  </si>
  <si>
    <t>No describe, implementa ni analiza ninguna herramienta de respuesta de audiencia potenciada por IA, ni se enfoca en la dinámica de interacción dentro del aula.</t>
  </si>
  <si>
    <t>Artificial Neural Network for Educational Standard of University Student for Real-Time</t>
  </si>
  <si>
    <t>Los autores desarrollan su propia plataforma de respuesta en tiempo real llamada "E-lection". Utilizan una Red Neuronal de Perceptrón Multicapa (MLP) para clasificar y predecir el nivel educativo del estudiante basándose en sus respuestas y actitudes capturadas por el sistema.</t>
  </si>
  <si>
    <t>Peer Instruction in Online Synchronous Software Engineering - Findings from fine-grained clicker data</t>
  </si>
  <si>
    <t>Proceedings Frontiers in Education Conference Fie</t>
  </si>
  <si>
    <t>Estudio sobre la eficacia de la instrucción entre pares (Peer Instruction) en cursos de ingeniería de software a distancia, analizando patrones de respuesta manuales sin mediación de algoritmos inteligentes.</t>
  </si>
  <si>
    <t>13th International Conference on Interactive Mobile Communication, Technologies and Learning, IMCL 2019</t>
  </si>
  <si>
    <t>Falso positivo, compendio de 105 artículos sobre comunicaciones móviles y aprendizaje donde los términos de IA y ARS aparecen sin relación entre ellos.</t>
  </si>
  <si>
    <t>2020 5th International STEM Education Conference, iSTEM-Ed 2020</t>
  </si>
  <si>
    <t>iSTEM-Ed 2020</t>
  </si>
  <si>
    <t>Compendio de 37 ponencias sobre educación STEM que incluye el uso de herramientas interactivas y aplicaciones experimentales de IA, pero sin una intersección funcional entre ambas tecnologías en un mismo estudio.</t>
  </si>
  <si>
    <t>Robotic Chinese language tutor: personalising progress assessment and feedback or taking over your job?</t>
  </si>
  <si>
    <t>On the Horizon</t>
  </si>
  <si>
    <t>Diseño de un tutor robótico basado en IA para la enseñanza de chino</t>
  </si>
  <si>
    <t>Towards a multi-dimensional biometric approach to quantifying student engagement in the STEM classroom</t>
  </si>
  <si>
    <t>Propone el uso de redes de sensores biométricos y modelos de aprendizaje automático para cuantificar el compromiso del estudiante</t>
  </si>
  <si>
    <t>Utilizing technology-enhanced learning in geography: testing student response systems in large lectures</t>
  </si>
  <si>
    <t>Journal of Geography in Higher Education</t>
  </si>
  <si>
    <t>Exploración de los beneficios de los sistemas de respuesta (Mentimeter) para fomentar el aprendizaje activo en clases masivas de geografía, centrada en la integración curricular y la práctica docente sin intervención de Inteligencia Artificial.</t>
  </si>
  <si>
    <t>The impact of virtual platforms in the field of the knowledge and information society as a learning resource</t>
  </si>
  <si>
    <t>Ceur Workshop Proceedings</t>
  </si>
  <si>
    <t>Estudio sobre la plataforma Kahoot como recurso de aprendizaje que utiliza una metodología cuantitativa para validar la mejora en el rendimiento académico de los estudiantes de idiomas, pero sin mediación de Inteligencia Artificial.</t>
  </si>
  <si>
    <t>Exploring the value of different data sources for predicting student perfomance in multiple CS courses</t>
  </si>
  <si>
    <t>SIGCSE 2019 Proceedings of the 50th ACM Technical Symposium on Computer Science Education</t>
  </si>
  <si>
    <t>los investigadores utilizan los datos extraídos de un sistema de respuesta de estudiantes (clickers) como una de las variables (fuentes de datos) para alimentar su modelo predictivo, la IA no está integrada de ninguna manera dentro del ARS para facilitar o mejorar la interacción, votación o evaluación de los alumnos</t>
  </si>
  <si>
    <t>Student Use of Classroom Response Systems to Promote Active Learning</t>
  </si>
  <si>
    <t>ACS Symposium Series</t>
  </si>
  <si>
    <t>Análisis pedagógico sobre el uso de dispositivos de respuesta para fomentar el aprendizaje activo en química orgánica, comparando las ventajas de los clickers físicos frente a los sistemas basados en web, sin integración de inteligencia artificial.</t>
  </si>
  <si>
    <t>Enhanced teaching and learning process using sentiment analysis</t>
  </si>
  <si>
    <t>Journal of Advanced Research in Dynamical and Control Systems</t>
  </si>
  <si>
    <t>Uso de un SRS para obtener feedback en tiempo real, el cual es procesado mediante técnicas de IA (Procesamiento de Lenguaje Natural), esta tecnología se aplica de forma completamente externa.</t>
  </si>
  <si>
    <t>Towards a ubiquitous students’ response system for monitoring learning performances</t>
  </si>
  <si>
    <t>International Journal of Ingelligent Enterprise</t>
  </si>
  <si>
    <t>Diseño y prototipado de un sistema de respuesta ubicuo (U-SRS) que integra IoT y Machine Learning. El sistema monitoriza continuamente las características del aprendizaje para generar modelos predictivos de rendimiento, transformando el ARS tradicional en una herramienta de análisis inteligente para la toma de decisiones pedagógicas inmediatas.</t>
  </si>
  <si>
    <t>A robust machine learning technique to predict low-performing students</t>
  </si>
  <si>
    <t>ACM Transactions on Computing Education</t>
  </si>
  <si>
    <t>Aunque los investigadores utilizan los datos de respuesta extraídos de un Sistema de Respuesta de Estudiantes (clickers utilizados durante sesiones de Peer Instruction) para alimentar su modelo
, la IA se aplica de forma estadística y externa a la plataforma a posteriori</t>
  </si>
  <si>
    <t>18th International Conference on Advances in Web-Based Learning, ICWL 2019</t>
  </si>
  <si>
    <t>Lecture Notes in Computer Science Including Subseries Lecture Notes in AI and Lecture Notes in Bioinformatics</t>
  </si>
  <si>
    <t>Compendio de 37 trabajos sobre aprendizaje web que aborda de forma separada la evolución de los sistemas de respuesta y el desarrollo de plataformas basadas en IA, sin presentar una integración técnica entre ambas categorías.</t>
  </si>
  <si>
    <t>Active Learning in the Large Lecture Hall Forma</t>
  </si>
  <si>
    <t>Relato de la transformación de cursos de química general hacia entornos de aprendizaje activo, destacando el uso de sistemas de respuesta pero sin integración técnica de Inteligencia Artificial en el proceso</t>
  </si>
  <si>
    <t xml:space="preserve"> Presenta un estudio primario empírico que propone y evalúa "ExplainIt", un Sistema de Respuesta en el Aula (CRS) mejorado que integra explícitamente Inteligencia Artificial (Modelos de Lenguaje Grande o LLMs) para evaluar respuestas abiertas y generar resúmenes automáticos en tiempo real sobre los errores conceptuales de los alumnos</t>
  </si>
  <si>
    <t>Proceedings of the 57th ACM Technical Symposium on Computer Science Education V.2</t>
  </si>
  <si>
    <t>Studies in Self-Access Learning Journal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</si>
</sst>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rgb="FF000000"/>
      <name val="Arial"/>
      <scheme val="minor"/>
    </font>
    <font>
      <b/>
      <sz val="10"/>
      <color rgb="FF1F1F1F"/>
      <name val="Google Sans Text"/>
    </font>
    <font>
      <sz val="10"/>
      <color theme="1"/>
      <name val="Arial"/>
      <scheme val="minor"/>
    </font>
    <font>
      <sz val="10"/>
      <color theme="1"/>
      <name val="Arial"/>
      <family val="2"/>
      <scheme val="minor"/>
    </font>
  </fonts>
  <fills count="17">
    <fill>
      <patternFill patternType="none"/>
    </fill>
    <fill>
      <patternFill patternType="gray125"/>
    </fill>
    <fill>
      <patternFill patternType="solid">
        <fgColor rgb="FF6FA8DC"/>
        <bgColor rgb="FF6FA8DC"/>
      </patternFill>
    </fill>
    <fill>
      <patternFill patternType="solid">
        <fgColor rgb="FFFFFF00"/>
        <bgColor rgb="FFFFFF00"/>
      </patternFill>
    </fill>
    <fill>
      <patternFill patternType="solid">
        <fgColor rgb="FFD9EAD3"/>
        <bgColor rgb="FFD9EAD3"/>
      </patternFill>
    </fill>
    <fill>
      <patternFill patternType="solid">
        <fgColor theme="0"/>
        <bgColor theme="0"/>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FFFFFF"/>
        <bgColor rgb="FFFFFFFF"/>
      </patternFill>
    </fill>
    <fill>
      <patternFill patternType="solid">
        <fgColor rgb="FFFCE5CD"/>
        <bgColor rgb="FFFCE5CD"/>
      </patternFill>
    </fill>
    <fill>
      <patternFill patternType="solid">
        <fgColor rgb="FFD9D2E9"/>
        <bgColor rgb="FFD9D2E9"/>
      </patternFill>
    </fill>
    <fill>
      <patternFill patternType="solid">
        <fgColor rgb="FFCCCCCC"/>
        <bgColor rgb="FFCCCCCC"/>
      </patternFill>
    </fill>
    <fill>
      <patternFill patternType="solid">
        <fgColor rgb="FFD0E0E3"/>
        <bgColor rgb="FFD0E0E3"/>
      </patternFill>
    </fill>
    <fill>
      <patternFill patternType="solid">
        <fgColor rgb="FFB45F06"/>
        <bgColor rgb="FFB45F06"/>
      </patternFill>
    </fill>
    <fill>
      <patternFill patternType="solid">
        <fgColor rgb="FF00FFFF"/>
        <bgColor rgb="FF00FFFF"/>
      </patternFill>
    </fill>
    <fill>
      <patternFill patternType="solid">
        <fgColor rgb="FF00FF00"/>
        <bgColor rgb="FF00FF00"/>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2" fillId="0" borderId="0" xfId="0" applyFont="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2" fillId="10" borderId="0" xfId="0" applyFont="1" applyFill="1"/>
    <xf numFmtId="0" fontId="2" fillId="11" borderId="0" xfId="0" applyFont="1" applyFill="1"/>
    <xf numFmtId="0" fontId="2" fillId="12" borderId="0" xfId="0" applyFont="1" applyFill="1"/>
    <xf numFmtId="0" fontId="2" fillId="13" borderId="0" xfId="0" applyFont="1" applyFill="1"/>
    <xf numFmtId="0" fontId="2" fillId="14" borderId="0" xfId="0" applyFont="1" applyFill="1"/>
    <xf numFmtId="0" fontId="2" fillId="15" borderId="0" xfId="0" applyFont="1" applyFill="1"/>
    <xf numFmtId="0" fontId="2" fillId="16" borderId="0" xfId="0" applyFont="1" applyFill="1"/>
    <xf numFmtId="0" fontId="3" fillId="0" borderId="0" xfId="0" applyFont="1"/>
  </cellXfs>
  <cellStyles count="1">
    <cellStyle name="Normal" xfId="0" builtinId="0"/>
  </cellStyles>
  <dxfs count="0"/>
  <tableStyles count="1" defaultTableStyle="TableStyleMedium2" defaultPivotStyle="PivotStyleLight16">
    <tableStyle name="Invisible" pivot="0" table="0" count="0" xr9:uid="{4E088AF4-AC12-4F1A-9B4B-0B0864C7CF0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60"/>
  <sheetViews>
    <sheetView tabSelected="1" workbookViewId="0">
      <selection activeCell="B77" sqref="B77"/>
    </sheetView>
  </sheetViews>
  <sheetFormatPr baseColWidth="10" defaultColWidth="12.6640625" defaultRowHeight="15.75" customHeight="1"/>
  <cols>
    <col min="1" max="1" width="4.21875" customWidth="1"/>
    <col min="2" max="2" width="143.6640625" customWidth="1"/>
    <col min="3" max="3" width="5.88671875" customWidth="1"/>
    <col min="4" max="4" width="22.6640625" customWidth="1"/>
    <col min="5" max="5" width="10.6640625" customWidth="1"/>
    <col min="6" max="6" width="95.44140625" customWidth="1"/>
  </cols>
  <sheetData>
    <row r="1" spans="1:6">
      <c r="A1" s="1" t="s">
        <v>0</v>
      </c>
      <c r="B1" s="1" t="s">
        <v>1</v>
      </c>
      <c r="C1" s="1" t="s">
        <v>2</v>
      </c>
      <c r="D1" s="1" t="s">
        <v>3</v>
      </c>
      <c r="E1" s="1" t="s">
        <v>4</v>
      </c>
      <c r="F1" s="1" t="s">
        <v>5</v>
      </c>
    </row>
    <row r="2" spans="1:6">
      <c r="A2" s="2">
        <v>1</v>
      </c>
      <c r="B2" s="3" t="s">
        <v>6</v>
      </c>
      <c r="C2" s="4">
        <v>2026</v>
      </c>
      <c r="D2" s="2" t="s">
        <v>7</v>
      </c>
      <c r="E2" s="3" t="s">
        <v>8</v>
      </c>
      <c r="F2" s="2" t="s">
        <v>9</v>
      </c>
    </row>
    <row r="3" spans="1:6">
      <c r="A3" s="5">
        <f t="shared" ref="A3:A160" si="0">A2+1</f>
        <v>2</v>
      </c>
      <c r="B3" s="3" t="s">
        <v>10</v>
      </c>
      <c r="C3" s="4">
        <v>2026</v>
      </c>
      <c r="D3" s="2" t="s">
        <v>11</v>
      </c>
      <c r="E3" s="3" t="s">
        <v>8</v>
      </c>
      <c r="F3" s="2" t="s">
        <v>12</v>
      </c>
    </row>
    <row r="4" spans="1:6">
      <c r="A4" s="5">
        <f t="shared" si="0"/>
        <v>3</v>
      </c>
      <c r="B4" s="3" t="s">
        <v>13</v>
      </c>
      <c r="C4" s="4">
        <v>2026</v>
      </c>
      <c r="D4" s="17" t="s">
        <v>453</v>
      </c>
      <c r="E4" s="3" t="s">
        <v>8</v>
      </c>
      <c r="F4" s="17" t="s">
        <v>452</v>
      </c>
    </row>
    <row r="5" spans="1:6">
      <c r="A5" s="5">
        <f t="shared" si="0"/>
        <v>4</v>
      </c>
      <c r="B5" s="2" t="s">
        <v>14</v>
      </c>
      <c r="C5" s="4">
        <v>2026</v>
      </c>
      <c r="D5" s="2" t="s">
        <v>15</v>
      </c>
      <c r="E5" s="6" t="s">
        <v>16</v>
      </c>
      <c r="F5" s="2" t="s">
        <v>17</v>
      </c>
    </row>
    <row r="6" spans="1:6">
      <c r="A6" s="5">
        <f t="shared" si="0"/>
        <v>5</v>
      </c>
      <c r="B6" s="2" t="s">
        <v>18</v>
      </c>
      <c r="C6" s="4">
        <v>2026</v>
      </c>
      <c r="D6" s="2" t="s">
        <v>19</v>
      </c>
      <c r="E6" s="6" t="s">
        <v>20</v>
      </c>
      <c r="F6" s="2" t="s">
        <v>21</v>
      </c>
    </row>
    <row r="7" spans="1:6">
      <c r="A7" s="5">
        <f t="shared" si="0"/>
        <v>6</v>
      </c>
      <c r="B7" s="3" t="s">
        <v>22</v>
      </c>
      <c r="C7" s="4">
        <v>2026</v>
      </c>
      <c r="D7" s="2" t="s">
        <v>23</v>
      </c>
      <c r="E7" s="3" t="s">
        <v>8</v>
      </c>
      <c r="F7" s="2" t="s">
        <v>24</v>
      </c>
    </row>
    <row r="8" spans="1:6">
      <c r="A8" s="5">
        <f t="shared" si="0"/>
        <v>7</v>
      </c>
      <c r="B8" s="2" t="s">
        <v>25</v>
      </c>
      <c r="C8" s="4">
        <v>2026</v>
      </c>
      <c r="D8" s="2" t="s">
        <v>26</v>
      </c>
      <c r="E8" s="6" t="s">
        <v>16</v>
      </c>
      <c r="F8" s="2" t="s">
        <v>27</v>
      </c>
    </row>
    <row r="9" spans="1:6">
      <c r="A9" s="5">
        <f t="shared" si="0"/>
        <v>8</v>
      </c>
      <c r="B9" s="2" t="s">
        <v>28</v>
      </c>
      <c r="C9" s="4">
        <v>2026</v>
      </c>
      <c r="D9" s="2" t="s">
        <v>29</v>
      </c>
      <c r="E9" s="6" t="s">
        <v>20</v>
      </c>
      <c r="F9" s="2" t="s">
        <v>30</v>
      </c>
    </row>
    <row r="10" spans="1:6">
      <c r="A10" s="5">
        <f t="shared" si="0"/>
        <v>9</v>
      </c>
      <c r="B10" s="2" t="s">
        <v>31</v>
      </c>
      <c r="C10" s="4">
        <v>2026</v>
      </c>
      <c r="D10" s="2" t="s">
        <v>32</v>
      </c>
      <c r="E10" s="6" t="s">
        <v>20</v>
      </c>
      <c r="F10" s="2" t="s">
        <v>33</v>
      </c>
    </row>
    <row r="11" spans="1:6">
      <c r="A11" s="5">
        <f t="shared" si="0"/>
        <v>10</v>
      </c>
      <c r="B11" s="3" t="s">
        <v>34</v>
      </c>
      <c r="C11" s="4">
        <v>2026</v>
      </c>
      <c r="D11" s="2" t="s">
        <v>35</v>
      </c>
      <c r="E11" s="3" t="s">
        <v>8</v>
      </c>
      <c r="F11" s="2" t="s">
        <v>36</v>
      </c>
    </row>
    <row r="12" spans="1:6">
      <c r="A12" s="5">
        <f t="shared" si="0"/>
        <v>11</v>
      </c>
      <c r="B12" s="2" t="s">
        <v>37</v>
      </c>
      <c r="C12" s="4">
        <v>2026</v>
      </c>
      <c r="D12" s="2" t="s">
        <v>38</v>
      </c>
      <c r="E12" s="6" t="s">
        <v>20</v>
      </c>
      <c r="F12" s="2" t="s">
        <v>39</v>
      </c>
    </row>
    <row r="13" spans="1:6">
      <c r="A13" s="5">
        <f t="shared" si="0"/>
        <v>12</v>
      </c>
      <c r="B13" s="3" t="s">
        <v>40</v>
      </c>
      <c r="C13" s="4">
        <v>2026</v>
      </c>
      <c r="D13" s="2" t="s">
        <v>41</v>
      </c>
      <c r="E13" s="3" t="s">
        <v>8</v>
      </c>
      <c r="F13" s="2" t="s">
        <v>42</v>
      </c>
    </row>
    <row r="14" spans="1:6">
      <c r="A14" s="5">
        <f t="shared" si="0"/>
        <v>13</v>
      </c>
      <c r="B14" s="3" t="s">
        <v>43</v>
      </c>
      <c r="C14" s="4">
        <v>2026</v>
      </c>
      <c r="D14" s="2" t="s">
        <v>44</v>
      </c>
      <c r="E14" s="3" t="s">
        <v>8</v>
      </c>
      <c r="F14" s="2" t="s">
        <v>45</v>
      </c>
    </row>
    <row r="15" spans="1:6">
      <c r="A15" s="5">
        <f t="shared" si="0"/>
        <v>14</v>
      </c>
      <c r="B15" s="2" t="s">
        <v>46</v>
      </c>
      <c r="C15" s="4">
        <v>2026</v>
      </c>
      <c r="D15" s="2" t="s">
        <v>47</v>
      </c>
      <c r="E15" s="6" t="s">
        <v>16</v>
      </c>
      <c r="F15" s="2" t="s">
        <v>48</v>
      </c>
    </row>
    <row r="16" spans="1:6">
      <c r="A16" s="5">
        <f t="shared" si="0"/>
        <v>15</v>
      </c>
      <c r="B16" s="2" t="s">
        <v>49</v>
      </c>
      <c r="C16" s="4">
        <v>2026</v>
      </c>
      <c r="D16" s="2" t="s">
        <v>41</v>
      </c>
      <c r="E16" s="6" t="s">
        <v>16</v>
      </c>
      <c r="F16" s="2" t="s">
        <v>50</v>
      </c>
    </row>
    <row r="17" spans="1:6">
      <c r="A17" s="5">
        <f t="shared" si="0"/>
        <v>16</v>
      </c>
      <c r="B17" s="2" t="s">
        <v>51</v>
      </c>
      <c r="C17" s="4">
        <v>2026</v>
      </c>
      <c r="D17" s="2" t="s">
        <v>52</v>
      </c>
      <c r="E17" s="7" t="s">
        <v>53</v>
      </c>
      <c r="F17" s="2" t="s">
        <v>54</v>
      </c>
    </row>
    <row r="18" spans="1:6">
      <c r="A18" s="5">
        <f t="shared" si="0"/>
        <v>17</v>
      </c>
      <c r="B18" s="2" t="s">
        <v>55</v>
      </c>
      <c r="C18" s="4">
        <v>2026</v>
      </c>
      <c r="D18" s="2" t="s">
        <v>56</v>
      </c>
      <c r="E18" s="6" t="s">
        <v>16</v>
      </c>
      <c r="F18" s="2" t="s">
        <v>57</v>
      </c>
    </row>
    <row r="19" spans="1:6">
      <c r="A19" s="5">
        <f t="shared" si="0"/>
        <v>18</v>
      </c>
      <c r="B19" s="2" t="s">
        <v>58</v>
      </c>
      <c r="C19" s="4">
        <v>2026</v>
      </c>
      <c r="D19" s="2" t="s">
        <v>59</v>
      </c>
      <c r="E19" s="6" t="s">
        <v>16</v>
      </c>
      <c r="F19" s="2" t="s">
        <v>60</v>
      </c>
    </row>
    <row r="20" spans="1:6">
      <c r="A20" s="5">
        <f t="shared" si="0"/>
        <v>19</v>
      </c>
      <c r="B20" s="2" t="s">
        <v>61</v>
      </c>
      <c r="C20" s="8">
        <v>2025</v>
      </c>
      <c r="D20" s="2" t="s">
        <v>62</v>
      </c>
      <c r="E20" s="6" t="s">
        <v>16</v>
      </c>
      <c r="F20" s="2" t="s">
        <v>63</v>
      </c>
    </row>
    <row r="21" spans="1:6">
      <c r="A21" s="5">
        <f t="shared" si="0"/>
        <v>20</v>
      </c>
      <c r="B21" s="2" t="s">
        <v>64</v>
      </c>
      <c r="C21" s="8">
        <v>2025</v>
      </c>
      <c r="D21" s="2" t="s">
        <v>65</v>
      </c>
      <c r="E21" s="6" t="s">
        <v>16</v>
      </c>
      <c r="F21" s="2" t="s">
        <v>66</v>
      </c>
    </row>
    <row r="22" spans="1:6">
      <c r="A22" s="5">
        <f t="shared" si="0"/>
        <v>21</v>
      </c>
      <c r="B22" s="2" t="s">
        <v>67</v>
      </c>
      <c r="C22" s="8">
        <v>2025</v>
      </c>
      <c r="D22" s="2" t="s">
        <v>68</v>
      </c>
      <c r="E22" s="6" t="s">
        <v>20</v>
      </c>
      <c r="F22" s="2" t="s">
        <v>69</v>
      </c>
    </row>
    <row r="23" spans="1:6">
      <c r="A23" s="5">
        <f t="shared" si="0"/>
        <v>22</v>
      </c>
      <c r="B23" s="3" t="s">
        <v>70</v>
      </c>
      <c r="C23" s="8">
        <v>2025</v>
      </c>
      <c r="D23" s="2" t="s">
        <v>71</v>
      </c>
      <c r="E23" s="3" t="s">
        <v>72</v>
      </c>
      <c r="F23" s="2" t="s">
        <v>73</v>
      </c>
    </row>
    <row r="24" spans="1:6">
      <c r="A24" s="5">
        <f t="shared" si="0"/>
        <v>23</v>
      </c>
      <c r="B24" s="2" t="s">
        <v>74</v>
      </c>
      <c r="C24" s="8">
        <v>2025</v>
      </c>
      <c r="D24" s="2" t="s">
        <v>75</v>
      </c>
      <c r="E24" s="6" t="s">
        <v>20</v>
      </c>
      <c r="F24" s="2" t="s">
        <v>76</v>
      </c>
    </row>
    <row r="25" spans="1:6">
      <c r="A25" s="5">
        <f t="shared" si="0"/>
        <v>24</v>
      </c>
      <c r="B25" s="2" t="s">
        <v>77</v>
      </c>
      <c r="C25" s="8">
        <v>2025</v>
      </c>
      <c r="D25" s="2" t="s">
        <v>78</v>
      </c>
      <c r="E25" s="6" t="s">
        <v>20</v>
      </c>
      <c r="F25" s="2" t="s">
        <v>79</v>
      </c>
    </row>
    <row r="26" spans="1:6">
      <c r="A26" s="5">
        <f t="shared" si="0"/>
        <v>25</v>
      </c>
      <c r="B26" s="2" t="s">
        <v>80</v>
      </c>
      <c r="C26" s="8">
        <v>2025</v>
      </c>
      <c r="D26" s="2" t="s">
        <v>78</v>
      </c>
      <c r="E26" s="6" t="s">
        <v>20</v>
      </c>
      <c r="F26" s="9" t="s">
        <v>81</v>
      </c>
    </row>
    <row r="27" spans="1:6">
      <c r="A27" s="5">
        <f t="shared" si="0"/>
        <v>26</v>
      </c>
      <c r="B27" s="2" t="s">
        <v>82</v>
      </c>
      <c r="C27" s="8">
        <v>2025</v>
      </c>
      <c r="D27" s="2" t="s">
        <v>83</v>
      </c>
      <c r="E27" s="6" t="s">
        <v>16</v>
      </c>
      <c r="F27" s="2" t="s">
        <v>84</v>
      </c>
    </row>
    <row r="28" spans="1:6">
      <c r="A28" s="5">
        <f t="shared" si="0"/>
        <v>27</v>
      </c>
      <c r="B28" s="3" t="s">
        <v>85</v>
      </c>
      <c r="C28" s="8">
        <v>2025</v>
      </c>
      <c r="D28" s="2" t="s">
        <v>86</v>
      </c>
      <c r="E28" s="3" t="s">
        <v>87</v>
      </c>
      <c r="F28" s="2" t="s">
        <v>88</v>
      </c>
    </row>
    <row r="29" spans="1:6">
      <c r="A29" s="5">
        <f t="shared" si="0"/>
        <v>28</v>
      </c>
      <c r="B29" s="2" t="s">
        <v>89</v>
      </c>
      <c r="C29" s="8">
        <v>2025</v>
      </c>
      <c r="D29" s="2" t="s">
        <v>90</v>
      </c>
      <c r="E29" s="6" t="s">
        <v>16</v>
      </c>
      <c r="F29" s="2" t="s">
        <v>91</v>
      </c>
    </row>
    <row r="30" spans="1:6">
      <c r="A30" s="5">
        <f t="shared" si="0"/>
        <v>29</v>
      </c>
      <c r="B30" s="2" t="s">
        <v>92</v>
      </c>
      <c r="C30" s="8">
        <v>2025</v>
      </c>
      <c r="D30" s="2" t="s">
        <v>93</v>
      </c>
      <c r="E30" s="6" t="s">
        <v>16</v>
      </c>
      <c r="F30" s="2" t="s">
        <v>94</v>
      </c>
    </row>
    <row r="31" spans="1:6">
      <c r="A31" s="5">
        <f t="shared" si="0"/>
        <v>30</v>
      </c>
      <c r="B31" s="2" t="s">
        <v>95</v>
      </c>
      <c r="C31" s="8"/>
      <c r="D31" s="2"/>
      <c r="E31" s="6" t="s">
        <v>16</v>
      </c>
      <c r="F31" s="2" t="s">
        <v>96</v>
      </c>
    </row>
    <row r="32" spans="1:6">
      <c r="A32" s="5">
        <f t="shared" si="0"/>
        <v>31</v>
      </c>
      <c r="B32" s="3" t="s">
        <v>97</v>
      </c>
      <c r="C32" s="8">
        <v>2025</v>
      </c>
      <c r="D32" s="2" t="s">
        <v>98</v>
      </c>
      <c r="E32" s="6" t="s">
        <v>16</v>
      </c>
      <c r="F32" s="2" t="s">
        <v>99</v>
      </c>
    </row>
    <row r="33" spans="1:6">
      <c r="A33" s="5">
        <f t="shared" si="0"/>
        <v>32</v>
      </c>
      <c r="B33" s="2" t="s">
        <v>100</v>
      </c>
      <c r="C33" s="8">
        <v>2025</v>
      </c>
      <c r="D33" s="2" t="s">
        <v>101</v>
      </c>
      <c r="E33" s="7" t="s">
        <v>53</v>
      </c>
      <c r="F33" s="2" t="s">
        <v>102</v>
      </c>
    </row>
    <row r="34" spans="1:6">
      <c r="A34" s="5">
        <f t="shared" si="0"/>
        <v>33</v>
      </c>
      <c r="B34" s="2" t="s">
        <v>103</v>
      </c>
      <c r="C34" s="8">
        <v>2025</v>
      </c>
      <c r="D34" s="2" t="s">
        <v>104</v>
      </c>
      <c r="E34" s="6" t="s">
        <v>16</v>
      </c>
      <c r="F34" s="2" t="s">
        <v>105</v>
      </c>
    </row>
    <row r="35" spans="1:6">
      <c r="A35" s="5">
        <f t="shared" si="0"/>
        <v>34</v>
      </c>
      <c r="B35" s="2" t="s">
        <v>106</v>
      </c>
      <c r="C35" s="8">
        <v>2025</v>
      </c>
      <c r="D35" s="2" t="s">
        <v>107</v>
      </c>
      <c r="E35" s="6" t="s">
        <v>16</v>
      </c>
      <c r="F35" s="2" t="s">
        <v>108</v>
      </c>
    </row>
    <row r="36" spans="1:6">
      <c r="A36" s="5">
        <f t="shared" si="0"/>
        <v>35</v>
      </c>
      <c r="B36" s="3" t="s">
        <v>109</v>
      </c>
      <c r="C36" s="8">
        <v>2025</v>
      </c>
      <c r="D36" s="2" t="s">
        <v>110</v>
      </c>
      <c r="E36" s="3" t="s">
        <v>87</v>
      </c>
      <c r="F36" s="2" t="s">
        <v>111</v>
      </c>
    </row>
    <row r="37" spans="1:6">
      <c r="A37" s="5">
        <f t="shared" si="0"/>
        <v>36</v>
      </c>
      <c r="B37" s="2" t="s">
        <v>112</v>
      </c>
      <c r="C37" s="8">
        <v>2025</v>
      </c>
      <c r="D37" s="2" t="s">
        <v>113</v>
      </c>
      <c r="E37" s="6" t="s">
        <v>16</v>
      </c>
      <c r="F37" s="2" t="s">
        <v>114</v>
      </c>
    </row>
    <row r="38" spans="1:6">
      <c r="A38" s="5">
        <f t="shared" si="0"/>
        <v>37</v>
      </c>
      <c r="B38" s="2" t="s">
        <v>115</v>
      </c>
      <c r="C38" s="8">
        <v>2025</v>
      </c>
      <c r="D38" s="2" t="s">
        <v>116</v>
      </c>
      <c r="E38" s="6" t="s">
        <v>16</v>
      </c>
      <c r="F38" s="2" t="s">
        <v>117</v>
      </c>
    </row>
    <row r="39" spans="1:6">
      <c r="A39" s="5">
        <f t="shared" si="0"/>
        <v>38</v>
      </c>
      <c r="B39" s="2" t="s">
        <v>118</v>
      </c>
      <c r="C39" s="8">
        <v>2025</v>
      </c>
      <c r="D39" s="2" t="s">
        <v>119</v>
      </c>
      <c r="E39" s="6" t="s">
        <v>16</v>
      </c>
      <c r="F39" s="2" t="s">
        <v>120</v>
      </c>
    </row>
    <row r="40" spans="1:6">
      <c r="A40" s="5">
        <f t="shared" si="0"/>
        <v>39</v>
      </c>
      <c r="B40" s="2" t="s">
        <v>121</v>
      </c>
      <c r="C40" s="8">
        <v>2025</v>
      </c>
      <c r="D40" s="2" t="s">
        <v>122</v>
      </c>
      <c r="E40" s="6" t="s">
        <v>16</v>
      </c>
      <c r="F40" s="2" t="s">
        <v>123</v>
      </c>
    </row>
    <row r="41" spans="1:6">
      <c r="A41" s="5">
        <f t="shared" si="0"/>
        <v>40</v>
      </c>
      <c r="B41" s="2" t="s">
        <v>124</v>
      </c>
      <c r="C41" s="8">
        <v>2025</v>
      </c>
      <c r="D41" s="2" t="s">
        <v>125</v>
      </c>
      <c r="E41" s="6" t="s">
        <v>16</v>
      </c>
      <c r="F41" s="2" t="s">
        <v>126</v>
      </c>
    </row>
    <row r="42" spans="1:6">
      <c r="A42" s="5">
        <f t="shared" si="0"/>
        <v>41</v>
      </c>
      <c r="B42" s="3" t="s">
        <v>127</v>
      </c>
      <c r="C42" s="8">
        <v>2025</v>
      </c>
      <c r="D42" s="2" t="s">
        <v>128</v>
      </c>
      <c r="E42" s="6" t="s">
        <v>16</v>
      </c>
      <c r="F42" s="2" t="s">
        <v>129</v>
      </c>
    </row>
    <row r="43" spans="1:6">
      <c r="A43" s="5">
        <f t="shared" si="0"/>
        <v>42</v>
      </c>
      <c r="B43" s="2" t="s">
        <v>130</v>
      </c>
      <c r="C43" s="8">
        <v>2025</v>
      </c>
      <c r="D43" s="2" t="s">
        <v>131</v>
      </c>
      <c r="E43" s="6" t="s">
        <v>16</v>
      </c>
      <c r="F43" s="2" t="s">
        <v>132</v>
      </c>
    </row>
    <row r="44" spans="1:6">
      <c r="A44" s="5">
        <f t="shared" si="0"/>
        <v>43</v>
      </c>
      <c r="B44" s="3" t="s">
        <v>133</v>
      </c>
      <c r="C44" s="8">
        <v>2025</v>
      </c>
      <c r="D44" s="2" t="s">
        <v>134</v>
      </c>
      <c r="E44" s="3" t="s">
        <v>87</v>
      </c>
      <c r="F44" s="2" t="s">
        <v>135</v>
      </c>
    </row>
    <row r="45" spans="1:6">
      <c r="A45" s="5">
        <f t="shared" si="0"/>
        <v>44</v>
      </c>
      <c r="B45" s="3" t="s">
        <v>136</v>
      </c>
      <c r="C45" s="8">
        <v>2025</v>
      </c>
      <c r="D45" s="2" t="s">
        <v>137</v>
      </c>
      <c r="E45" s="3" t="s">
        <v>87</v>
      </c>
      <c r="F45" s="2" t="s">
        <v>138</v>
      </c>
    </row>
    <row r="46" spans="1:6">
      <c r="A46" s="5">
        <f t="shared" si="0"/>
        <v>45</v>
      </c>
      <c r="B46" s="2" t="s">
        <v>139</v>
      </c>
      <c r="C46" s="8">
        <v>2025</v>
      </c>
      <c r="D46" s="2" t="s">
        <v>140</v>
      </c>
      <c r="E46" s="6" t="s">
        <v>16</v>
      </c>
      <c r="F46" s="2" t="s">
        <v>141</v>
      </c>
    </row>
    <row r="47" spans="1:6">
      <c r="A47" s="5">
        <f t="shared" si="0"/>
        <v>46</v>
      </c>
      <c r="B47" s="2" t="s">
        <v>142</v>
      </c>
      <c r="C47" s="8">
        <v>2025</v>
      </c>
      <c r="D47" s="2" t="s">
        <v>143</v>
      </c>
      <c r="E47" s="6" t="s">
        <v>16</v>
      </c>
      <c r="F47" s="2" t="s">
        <v>144</v>
      </c>
    </row>
    <row r="48" spans="1:6">
      <c r="A48" s="5">
        <f t="shared" si="0"/>
        <v>47</v>
      </c>
      <c r="B48" s="2" t="s">
        <v>145</v>
      </c>
      <c r="C48" s="8">
        <v>2025</v>
      </c>
      <c r="D48" s="2" t="s">
        <v>146</v>
      </c>
      <c r="E48" s="6" t="s">
        <v>16</v>
      </c>
      <c r="F48" s="2" t="s">
        <v>147</v>
      </c>
    </row>
    <row r="49" spans="1:6">
      <c r="A49" s="5">
        <f t="shared" si="0"/>
        <v>48</v>
      </c>
      <c r="B49" s="3" t="s">
        <v>148</v>
      </c>
      <c r="C49" s="8">
        <v>2025</v>
      </c>
      <c r="D49" s="2" t="s">
        <v>149</v>
      </c>
      <c r="E49" s="3" t="s">
        <v>87</v>
      </c>
      <c r="F49" s="2" t="s">
        <v>150</v>
      </c>
    </row>
    <row r="50" spans="1:6">
      <c r="A50" s="5">
        <f t="shared" si="0"/>
        <v>49</v>
      </c>
      <c r="B50" s="2" t="s">
        <v>151</v>
      </c>
      <c r="C50" s="8">
        <v>2025</v>
      </c>
      <c r="D50" s="2" t="s">
        <v>152</v>
      </c>
      <c r="E50" s="6" t="s">
        <v>153</v>
      </c>
      <c r="F50" s="2" t="s">
        <v>154</v>
      </c>
    </row>
    <row r="51" spans="1:6">
      <c r="A51" s="5">
        <f t="shared" si="0"/>
        <v>50</v>
      </c>
      <c r="B51" s="2" t="s">
        <v>155</v>
      </c>
      <c r="C51" s="8">
        <v>2025</v>
      </c>
      <c r="D51" s="2" t="s">
        <v>62</v>
      </c>
      <c r="E51" s="6" t="s">
        <v>153</v>
      </c>
      <c r="F51" s="2" t="s">
        <v>156</v>
      </c>
    </row>
    <row r="52" spans="1:6">
      <c r="A52" s="5">
        <f t="shared" si="0"/>
        <v>51</v>
      </c>
      <c r="B52" s="2" t="s">
        <v>157</v>
      </c>
      <c r="C52" s="8">
        <v>2025</v>
      </c>
      <c r="D52" s="2" t="s">
        <v>41</v>
      </c>
      <c r="E52" s="6" t="s">
        <v>153</v>
      </c>
      <c r="F52" s="2" t="s">
        <v>158</v>
      </c>
    </row>
    <row r="53" spans="1:6">
      <c r="A53" s="5">
        <f t="shared" si="0"/>
        <v>52</v>
      </c>
      <c r="B53" s="2" t="s">
        <v>159</v>
      </c>
      <c r="C53" s="8">
        <v>2025</v>
      </c>
      <c r="D53" s="2" t="s">
        <v>160</v>
      </c>
      <c r="E53" s="6" t="s">
        <v>153</v>
      </c>
      <c r="F53" s="2" t="s">
        <v>161</v>
      </c>
    </row>
    <row r="54" spans="1:6">
      <c r="A54" s="5">
        <f t="shared" si="0"/>
        <v>53</v>
      </c>
      <c r="B54" s="2" t="s">
        <v>162</v>
      </c>
      <c r="C54" s="8">
        <v>2025</v>
      </c>
      <c r="D54" s="2" t="s">
        <v>163</v>
      </c>
      <c r="E54" s="6" t="s">
        <v>153</v>
      </c>
      <c r="F54" s="2" t="s">
        <v>164</v>
      </c>
    </row>
    <row r="55" spans="1:6">
      <c r="A55" s="5">
        <f t="shared" si="0"/>
        <v>54</v>
      </c>
      <c r="B55" s="2" t="s">
        <v>165</v>
      </c>
      <c r="C55" s="8">
        <v>2025</v>
      </c>
      <c r="D55" s="2" t="s">
        <v>166</v>
      </c>
      <c r="E55" s="7" t="s">
        <v>53</v>
      </c>
      <c r="F55" s="2" t="s">
        <v>167</v>
      </c>
    </row>
    <row r="56" spans="1:6">
      <c r="A56" s="5">
        <f t="shared" si="0"/>
        <v>55</v>
      </c>
      <c r="B56" s="2" t="s">
        <v>168</v>
      </c>
      <c r="C56" s="8">
        <v>2025</v>
      </c>
      <c r="D56" s="2" t="s">
        <v>169</v>
      </c>
      <c r="E56" s="6" t="s">
        <v>153</v>
      </c>
      <c r="F56" s="2" t="s">
        <v>170</v>
      </c>
    </row>
    <row r="57" spans="1:6">
      <c r="A57" s="5">
        <f t="shared" si="0"/>
        <v>56</v>
      </c>
      <c r="B57" s="2" t="s">
        <v>171</v>
      </c>
      <c r="C57" s="8">
        <v>2025</v>
      </c>
      <c r="D57" s="2" t="s">
        <v>41</v>
      </c>
      <c r="E57" s="6" t="s">
        <v>153</v>
      </c>
      <c r="F57" s="2" t="s">
        <v>172</v>
      </c>
    </row>
    <row r="58" spans="1:6">
      <c r="A58" s="5">
        <f t="shared" si="0"/>
        <v>57</v>
      </c>
      <c r="B58" s="2" t="s">
        <v>173</v>
      </c>
      <c r="C58" s="8">
        <v>2025</v>
      </c>
      <c r="D58" s="2" t="s">
        <v>174</v>
      </c>
      <c r="E58" s="6" t="s">
        <v>153</v>
      </c>
      <c r="F58" s="2" t="s">
        <v>175</v>
      </c>
    </row>
    <row r="59" spans="1:6">
      <c r="A59" s="5">
        <f t="shared" si="0"/>
        <v>58</v>
      </c>
      <c r="B59" s="2" t="s">
        <v>176</v>
      </c>
      <c r="C59" s="8">
        <v>2025</v>
      </c>
      <c r="D59" s="2" t="s">
        <v>41</v>
      </c>
      <c r="E59" s="6" t="s">
        <v>153</v>
      </c>
      <c r="F59" s="2" t="s">
        <v>177</v>
      </c>
    </row>
    <row r="60" spans="1:6">
      <c r="A60" s="5">
        <f t="shared" si="0"/>
        <v>59</v>
      </c>
      <c r="B60" s="2" t="s">
        <v>178</v>
      </c>
      <c r="C60" s="10">
        <v>2024</v>
      </c>
      <c r="D60" s="2" t="s">
        <v>179</v>
      </c>
      <c r="E60" s="6" t="s">
        <v>153</v>
      </c>
      <c r="F60" s="2" t="s">
        <v>180</v>
      </c>
    </row>
    <row r="61" spans="1:6">
      <c r="A61" s="5">
        <f t="shared" si="0"/>
        <v>60</v>
      </c>
      <c r="B61" s="3" t="s">
        <v>181</v>
      </c>
      <c r="C61" s="10">
        <v>2024</v>
      </c>
      <c r="D61" s="2" t="s">
        <v>182</v>
      </c>
      <c r="E61" s="3" t="s">
        <v>87</v>
      </c>
      <c r="F61" s="2" t="s">
        <v>183</v>
      </c>
    </row>
    <row r="62" spans="1:6">
      <c r="A62" s="5">
        <f t="shared" si="0"/>
        <v>61</v>
      </c>
      <c r="B62" s="2" t="s">
        <v>184</v>
      </c>
      <c r="C62" s="10">
        <v>2024</v>
      </c>
      <c r="D62" s="2" t="s">
        <v>185</v>
      </c>
      <c r="E62" s="6" t="s">
        <v>153</v>
      </c>
      <c r="F62" s="2" t="s">
        <v>186</v>
      </c>
    </row>
    <row r="63" spans="1:6">
      <c r="A63" s="5">
        <f t="shared" si="0"/>
        <v>62</v>
      </c>
      <c r="B63" s="2" t="s">
        <v>187</v>
      </c>
      <c r="C63" s="10">
        <v>2024</v>
      </c>
      <c r="D63" s="2" t="s">
        <v>188</v>
      </c>
      <c r="E63" s="6" t="s">
        <v>153</v>
      </c>
      <c r="F63" s="2" t="s">
        <v>189</v>
      </c>
    </row>
    <row r="64" spans="1:6">
      <c r="A64" s="5">
        <f t="shared" si="0"/>
        <v>63</v>
      </c>
      <c r="B64" s="3" t="s">
        <v>190</v>
      </c>
      <c r="C64" s="10">
        <v>2024</v>
      </c>
      <c r="D64" s="2" t="s">
        <v>7</v>
      </c>
      <c r="E64" s="3" t="s">
        <v>87</v>
      </c>
      <c r="F64" s="2" t="s">
        <v>191</v>
      </c>
    </row>
    <row r="65" spans="1:6">
      <c r="A65" s="5">
        <f t="shared" si="0"/>
        <v>64</v>
      </c>
      <c r="B65" s="2" t="s">
        <v>192</v>
      </c>
      <c r="C65" s="10">
        <v>2024</v>
      </c>
      <c r="D65" s="2" t="s">
        <v>193</v>
      </c>
      <c r="E65" s="6" t="s">
        <v>153</v>
      </c>
      <c r="F65" s="2" t="s">
        <v>194</v>
      </c>
    </row>
    <row r="66" spans="1:6">
      <c r="A66" s="5">
        <f t="shared" si="0"/>
        <v>65</v>
      </c>
      <c r="B66" s="2" t="s">
        <v>195</v>
      </c>
      <c r="C66" s="10">
        <v>2024</v>
      </c>
      <c r="D66" s="2" t="s">
        <v>196</v>
      </c>
      <c r="E66" s="6" t="s">
        <v>153</v>
      </c>
      <c r="F66" s="2" t="s">
        <v>197</v>
      </c>
    </row>
    <row r="67" spans="1:6">
      <c r="A67" s="5">
        <f t="shared" si="0"/>
        <v>66</v>
      </c>
      <c r="B67" s="2" t="s">
        <v>198</v>
      </c>
      <c r="C67" s="10">
        <v>2024</v>
      </c>
      <c r="D67" s="2" t="s">
        <v>193</v>
      </c>
      <c r="E67" s="6" t="s">
        <v>153</v>
      </c>
      <c r="F67" s="2" t="s">
        <v>199</v>
      </c>
    </row>
    <row r="68" spans="1:6">
      <c r="A68" s="5">
        <f t="shared" si="0"/>
        <v>67</v>
      </c>
      <c r="B68" s="2" t="s">
        <v>200</v>
      </c>
      <c r="C68" s="10">
        <v>2024</v>
      </c>
      <c r="D68" s="2" t="s">
        <v>201</v>
      </c>
      <c r="E68" s="6" t="s">
        <v>153</v>
      </c>
      <c r="F68" s="2" t="s">
        <v>202</v>
      </c>
    </row>
    <row r="69" spans="1:6">
      <c r="A69" s="5">
        <f t="shared" si="0"/>
        <v>68</v>
      </c>
      <c r="B69" s="2" t="s">
        <v>203</v>
      </c>
      <c r="C69" s="10">
        <v>2024</v>
      </c>
      <c r="D69" s="2" t="s">
        <v>204</v>
      </c>
      <c r="E69" s="6" t="s">
        <v>153</v>
      </c>
      <c r="F69" s="2" t="s">
        <v>205</v>
      </c>
    </row>
    <row r="70" spans="1:6">
      <c r="A70" s="5">
        <f t="shared" si="0"/>
        <v>69</v>
      </c>
      <c r="B70" s="2" t="s">
        <v>206</v>
      </c>
      <c r="C70" s="10">
        <v>2024</v>
      </c>
      <c r="D70" s="2" t="s">
        <v>207</v>
      </c>
      <c r="E70" s="6" t="s">
        <v>153</v>
      </c>
      <c r="F70" s="2" t="s">
        <v>208</v>
      </c>
    </row>
    <row r="71" spans="1:6">
      <c r="A71" s="5">
        <f t="shared" si="0"/>
        <v>70</v>
      </c>
      <c r="B71" s="2" t="s">
        <v>209</v>
      </c>
      <c r="C71" s="10">
        <v>2024</v>
      </c>
      <c r="D71" s="2" t="s">
        <v>210</v>
      </c>
      <c r="E71" s="6" t="s">
        <v>153</v>
      </c>
      <c r="F71" s="2" t="s">
        <v>211</v>
      </c>
    </row>
    <row r="72" spans="1:6">
      <c r="A72" s="5">
        <f t="shared" si="0"/>
        <v>71</v>
      </c>
      <c r="B72" s="2" t="s">
        <v>212</v>
      </c>
      <c r="C72" s="10">
        <v>2024</v>
      </c>
      <c r="D72" s="2" t="s">
        <v>152</v>
      </c>
      <c r="E72" s="6" t="s">
        <v>153</v>
      </c>
      <c r="F72" s="2" t="s">
        <v>213</v>
      </c>
    </row>
    <row r="73" spans="1:6">
      <c r="A73" s="5">
        <f t="shared" si="0"/>
        <v>72</v>
      </c>
      <c r="B73" s="2" t="s">
        <v>214</v>
      </c>
      <c r="C73" s="10">
        <v>2024</v>
      </c>
      <c r="D73" s="2" t="s">
        <v>215</v>
      </c>
      <c r="E73" s="6" t="s">
        <v>153</v>
      </c>
      <c r="F73" s="2" t="s">
        <v>216</v>
      </c>
    </row>
    <row r="74" spans="1:6">
      <c r="A74" s="5">
        <f t="shared" si="0"/>
        <v>73</v>
      </c>
      <c r="B74" s="2" t="s">
        <v>217</v>
      </c>
      <c r="C74" s="10">
        <v>2024</v>
      </c>
      <c r="D74" s="2" t="s">
        <v>218</v>
      </c>
      <c r="E74" s="6" t="s">
        <v>153</v>
      </c>
      <c r="F74" s="2" t="s">
        <v>219</v>
      </c>
    </row>
    <row r="75" spans="1:6">
      <c r="A75" s="5">
        <f t="shared" si="0"/>
        <v>74</v>
      </c>
      <c r="B75" s="2" t="s">
        <v>220</v>
      </c>
      <c r="C75" s="10">
        <v>2024</v>
      </c>
      <c r="D75" s="2" t="s">
        <v>221</v>
      </c>
      <c r="E75" s="6" t="s">
        <v>153</v>
      </c>
      <c r="F75" s="2" t="s">
        <v>222</v>
      </c>
    </row>
    <row r="76" spans="1:6">
      <c r="A76" s="5">
        <f t="shared" si="0"/>
        <v>75</v>
      </c>
      <c r="B76" s="2" t="s">
        <v>223</v>
      </c>
      <c r="C76" s="10">
        <v>2024</v>
      </c>
      <c r="D76" s="2" t="s">
        <v>52</v>
      </c>
      <c r="E76" s="6" t="s">
        <v>153</v>
      </c>
      <c r="F76" s="2" t="s">
        <v>224</v>
      </c>
    </row>
    <row r="77" spans="1:6">
      <c r="A77" s="5">
        <f t="shared" si="0"/>
        <v>76</v>
      </c>
      <c r="B77" s="2" t="s">
        <v>225</v>
      </c>
      <c r="C77" s="10">
        <v>2024</v>
      </c>
      <c r="D77" s="2" t="s">
        <v>119</v>
      </c>
      <c r="E77" s="6" t="s">
        <v>153</v>
      </c>
      <c r="F77" s="2" t="s">
        <v>226</v>
      </c>
    </row>
    <row r="78" spans="1:6">
      <c r="A78" s="5">
        <f t="shared" si="0"/>
        <v>77</v>
      </c>
      <c r="B78" s="2" t="s">
        <v>227</v>
      </c>
      <c r="C78" s="10">
        <v>2024</v>
      </c>
      <c r="D78" s="2" t="s">
        <v>228</v>
      </c>
      <c r="E78" s="6" t="s">
        <v>153</v>
      </c>
      <c r="F78" s="2" t="s">
        <v>229</v>
      </c>
    </row>
    <row r="79" spans="1:6">
      <c r="A79" s="5">
        <f t="shared" si="0"/>
        <v>78</v>
      </c>
      <c r="B79" s="2" t="s">
        <v>230</v>
      </c>
      <c r="C79" s="10">
        <v>2024</v>
      </c>
      <c r="D79" s="2" t="s">
        <v>231</v>
      </c>
      <c r="E79" s="6" t="s">
        <v>153</v>
      </c>
      <c r="F79" s="2" t="s">
        <v>232</v>
      </c>
    </row>
    <row r="80" spans="1:6">
      <c r="A80" s="5">
        <f t="shared" si="0"/>
        <v>79</v>
      </c>
      <c r="B80" s="2" t="s">
        <v>233</v>
      </c>
      <c r="C80" s="10">
        <v>2024</v>
      </c>
      <c r="D80" s="2" t="s">
        <v>234</v>
      </c>
      <c r="E80" s="6" t="s">
        <v>153</v>
      </c>
      <c r="F80" s="2" t="s">
        <v>235</v>
      </c>
    </row>
    <row r="81" spans="1:6">
      <c r="A81" s="5">
        <f t="shared" si="0"/>
        <v>80</v>
      </c>
      <c r="B81" s="2" t="s">
        <v>236</v>
      </c>
      <c r="C81" s="10">
        <v>2024</v>
      </c>
      <c r="D81" s="2" t="s">
        <v>237</v>
      </c>
      <c r="E81" s="6" t="s">
        <v>153</v>
      </c>
      <c r="F81" s="2" t="s">
        <v>238</v>
      </c>
    </row>
    <row r="82" spans="1:6">
      <c r="A82" s="5">
        <f t="shared" si="0"/>
        <v>81</v>
      </c>
      <c r="B82" s="2" t="s">
        <v>239</v>
      </c>
      <c r="C82" s="10">
        <v>2024</v>
      </c>
      <c r="D82" s="2" t="s">
        <v>240</v>
      </c>
      <c r="E82" s="6" t="s">
        <v>153</v>
      </c>
      <c r="F82" s="2" t="s">
        <v>241</v>
      </c>
    </row>
    <row r="83" spans="1:6">
      <c r="A83" s="5">
        <f t="shared" si="0"/>
        <v>82</v>
      </c>
      <c r="B83" s="2" t="s">
        <v>242</v>
      </c>
      <c r="C83" s="10">
        <v>2024</v>
      </c>
      <c r="D83" s="2" t="s">
        <v>196</v>
      </c>
      <c r="E83" s="6" t="s">
        <v>153</v>
      </c>
      <c r="F83" s="2" t="s">
        <v>243</v>
      </c>
    </row>
    <row r="84" spans="1:6">
      <c r="A84" s="5">
        <f t="shared" si="0"/>
        <v>83</v>
      </c>
      <c r="B84" s="2" t="s">
        <v>244</v>
      </c>
      <c r="C84" s="10">
        <v>2024</v>
      </c>
      <c r="D84" s="2" t="s">
        <v>245</v>
      </c>
      <c r="E84" s="6" t="s">
        <v>153</v>
      </c>
      <c r="F84" s="2" t="s">
        <v>246</v>
      </c>
    </row>
    <row r="85" spans="1:6">
      <c r="A85" s="5">
        <f t="shared" si="0"/>
        <v>84</v>
      </c>
      <c r="B85" s="2" t="s">
        <v>247</v>
      </c>
      <c r="C85" s="10">
        <v>2024</v>
      </c>
      <c r="D85" s="2" t="s">
        <v>248</v>
      </c>
      <c r="E85" s="6" t="s">
        <v>153</v>
      </c>
      <c r="F85" s="2" t="s">
        <v>249</v>
      </c>
    </row>
    <row r="86" spans="1:6">
      <c r="A86" s="5">
        <f t="shared" si="0"/>
        <v>85</v>
      </c>
      <c r="B86" s="2" t="s">
        <v>250</v>
      </c>
      <c r="C86" s="11">
        <v>2023</v>
      </c>
      <c r="D86" s="2" t="s">
        <v>251</v>
      </c>
      <c r="E86" s="6" t="s">
        <v>153</v>
      </c>
      <c r="F86" s="2" t="s">
        <v>252</v>
      </c>
    </row>
    <row r="87" spans="1:6">
      <c r="A87" s="5">
        <f t="shared" si="0"/>
        <v>86</v>
      </c>
      <c r="B87" s="3" t="s">
        <v>253</v>
      </c>
      <c r="C87" s="11">
        <v>2023</v>
      </c>
      <c r="D87" s="17" t="s">
        <v>454</v>
      </c>
      <c r="E87" s="3" t="s">
        <v>87</v>
      </c>
      <c r="F87" s="2" t="s">
        <v>254</v>
      </c>
    </row>
    <row r="88" spans="1:6">
      <c r="A88" s="5">
        <f t="shared" si="0"/>
        <v>87</v>
      </c>
      <c r="B88" s="2" t="s">
        <v>255</v>
      </c>
      <c r="C88" s="11">
        <v>2023</v>
      </c>
      <c r="D88" s="2" t="s">
        <v>256</v>
      </c>
      <c r="E88" s="6" t="s">
        <v>153</v>
      </c>
      <c r="F88" s="2" t="s">
        <v>257</v>
      </c>
    </row>
    <row r="89" spans="1:6">
      <c r="A89" s="5">
        <f t="shared" si="0"/>
        <v>88</v>
      </c>
      <c r="B89" s="2" t="s">
        <v>258</v>
      </c>
      <c r="C89" s="11">
        <v>2023</v>
      </c>
      <c r="D89" s="2" t="s">
        <v>259</v>
      </c>
      <c r="E89" s="6" t="s">
        <v>153</v>
      </c>
      <c r="F89" s="2" t="s">
        <v>260</v>
      </c>
    </row>
    <row r="90" spans="1:6">
      <c r="A90" s="5">
        <f t="shared" si="0"/>
        <v>89</v>
      </c>
      <c r="B90" s="2" t="s">
        <v>261</v>
      </c>
      <c r="C90" s="11">
        <v>2023</v>
      </c>
      <c r="D90" s="2" t="s">
        <v>196</v>
      </c>
      <c r="E90" s="6" t="s">
        <v>153</v>
      </c>
      <c r="F90" s="2" t="s">
        <v>262</v>
      </c>
    </row>
    <row r="91" spans="1:6">
      <c r="A91" s="5">
        <f t="shared" si="0"/>
        <v>90</v>
      </c>
      <c r="B91" s="2" t="s">
        <v>263</v>
      </c>
      <c r="C91" s="11">
        <v>2023</v>
      </c>
      <c r="D91" s="2" t="s">
        <v>264</v>
      </c>
      <c r="E91" s="6" t="s">
        <v>153</v>
      </c>
      <c r="F91" s="2" t="s">
        <v>265</v>
      </c>
    </row>
    <row r="92" spans="1:6">
      <c r="A92" s="5">
        <f t="shared" si="0"/>
        <v>91</v>
      </c>
      <c r="B92" s="2" t="s">
        <v>266</v>
      </c>
      <c r="C92" s="11">
        <v>2023</v>
      </c>
      <c r="D92" s="2" t="s">
        <v>196</v>
      </c>
      <c r="E92" s="6" t="s">
        <v>153</v>
      </c>
      <c r="F92" s="2" t="s">
        <v>267</v>
      </c>
    </row>
    <row r="93" spans="1:6">
      <c r="A93" s="5">
        <f t="shared" si="0"/>
        <v>92</v>
      </c>
      <c r="B93" s="2" t="s">
        <v>268</v>
      </c>
      <c r="C93" s="11">
        <v>2023</v>
      </c>
      <c r="D93" s="2" t="s">
        <v>38</v>
      </c>
      <c r="E93" s="6" t="s">
        <v>153</v>
      </c>
      <c r="F93" s="2" t="s">
        <v>269</v>
      </c>
    </row>
    <row r="94" spans="1:6">
      <c r="A94" s="5">
        <f t="shared" si="0"/>
        <v>93</v>
      </c>
      <c r="B94" s="2" t="s">
        <v>270</v>
      </c>
      <c r="C94" s="11">
        <v>2023</v>
      </c>
      <c r="D94" s="2" t="s">
        <v>251</v>
      </c>
      <c r="E94" s="6" t="s">
        <v>153</v>
      </c>
      <c r="F94" s="2" t="s">
        <v>271</v>
      </c>
    </row>
    <row r="95" spans="1:6">
      <c r="A95" s="5">
        <f t="shared" si="0"/>
        <v>94</v>
      </c>
      <c r="B95" s="2" t="s">
        <v>272</v>
      </c>
      <c r="C95" s="11">
        <v>2023</v>
      </c>
      <c r="D95" s="2" t="s">
        <v>273</v>
      </c>
      <c r="E95" s="6" t="s">
        <v>153</v>
      </c>
      <c r="F95" s="2" t="s">
        <v>274</v>
      </c>
    </row>
    <row r="96" spans="1:6">
      <c r="A96" s="5">
        <f t="shared" si="0"/>
        <v>95</v>
      </c>
      <c r="B96" s="2" t="s">
        <v>275</v>
      </c>
      <c r="C96" s="11">
        <v>2023</v>
      </c>
      <c r="D96" s="2" t="s">
        <v>276</v>
      </c>
      <c r="E96" s="6" t="s">
        <v>153</v>
      </c>
      <c r="F96" s="2" t="s">
        <v>277</v>
      </c>
    </row>
    <row r="97" spans="1:6">
      <c r="A97" s="5">
        <f t="shared" si="0"/>
        <v>96</v>
      </c>
      <c r="B97" s="2" t="s">
        <v>278</v>
      </c>
      <c r="C97" s="11">
        <v>2023</v>
      </c>
      <c r="D97" s="2" t="s">
        <v>276</v>
      </c>
      <c r="E97" s="6" t="s">
        <v>153</v>
      </c>
      <c r="F97" s="2" t="s">
        <v>279</v>
      </c>
    </row>
    <row r="98" spans="1:6">
      <c r="A98" s="5">
        <f t="shared" si="0"/>
        <v>97</v>
      </c>
      <c r="B98" s="2" t="s">
        <v>280</v>
      </c>
      <c r="C98" s="11">
        <v>2023</v>
      </c>
      <c r="D98" s="2" t="s">
        <v>281</v>
      </c>
      <c r="E98" s="6" t="s">
        <v>153</v>
      </c>
      <c r="F98" s="2" t="s">
        <v>282</v>
      </c>
    </row>
    <row r="99" spans="1:6">
      <c r="A99" s="5">
        <f t="shared" si="0"/>
        <v>98</v>
      </c>
      <c r="B99" s="2" t="s">
        <v>283</v>
      </c>
      <c r="C99" s="11">
        <v>2023</v>
      </c>
      <c r="D99" s="2" t="s">
        <v>284</v>
      </c>
      <c r="E99" s="6" t="s">
        <v>153</v>
      </c>
      <c r="F99" s="2" t="s">
        <v>285</v>
      </c>
    </row>
    <row r="100" spans="1:6">
      <c r="A100" s="5">
        <f t="shared" si="0"/>
        <v>99</v>
      </c>
      <c r="B100" s="2" t="s">
        <v>286</v>
      </c>
      <c r="C100" s="11">
        <v>2023</v>
      </c>
      <c r="D100" s="2" t="s">
        <v>287</v>
      </c>
      <c r="E100" s="6" t="s">
        <v>153</v>
      </c>
      <c r="F100" s="2" t="s">
        <v>288</v>
      </c>
    </row>
    <row r="101" spans="1:6">
      <c r="A101" s="5">
        <f t="shared" si="0"/>
        <v>100</v>
      </c>
      <c r="B101" s="2" t="s">
        <v>289</v>
      </c>
      <c r="C101" s="11">
        <v>2023</v>
      </c>
      <c r="D101" s="2" t="s">
        <v>287</v>
      </c>
      <c r="E101" s="6" t="s">
        <v>153</v>
      </c>
      <c r="F101" s="2" t="s">
        <v>290</v>
      </c>
    </row>
    <row r="102" spans="1:6">
      <c r="A102" s="5">
        <f t="shared" si="0"/>
        <v>101</v>
      </c>
      <c r="B102" s="2" t="s">
        <v>291</v>
      </c>
      <c r="C102" s="11">
        <v>2023</v>
      </c>
      <c r="D102" s="2" t="s">
        <v>292</v>
      </c>
      <c r="E102" s="6" t="s">
        <v>153</v>
      </c>
      <c r="F102" s="2" t="s">
        <v>293</v>
      </c>
    </row>
    <row r="103" spans="1:6">
      <c r="A103" s="5">
        <f t="shared" si="0"/>
        <v>102</v>
      </c>
      <c r="B103" s="2" t="s">
        <v>294</v>
      </c>
      <c r="C103" s="11">
        <v>2023</v>
      </c>
      <c r="D103" s="2" t="s">
        <v>295</v>
      </c>
      <c r="E103" s="6" t="s">
        <v>153</v>
      </c>
      <c r="F103" s="2" t="s">
        <v>296</v>
      </c>
    </row>
    <row r="104" spans="1:6">
      <c r="A104" s="5">
        <f t="shared" si="0"/>
        <v>103</v>
      </c>
      <c r="B104" s="2" t="s">
        <v>297</v>
      </c>
      <c r="C104" s="11">
        <v>2023</v>
      </c>
      <c r="D104" s="2" t="s">
        <v>298</v>
      </c>
      <c r="E104" s="6" t="s">
        <v>153</v>
      </c>
      <c r="F104" s="2" t="s">
        <v>299</v>
      </c>
    </row>
    <row r="105" spans="1:6">
      <c r="A105" s="5">
        <f t="shared" si="0"/>
        <v>104</v>
      </c>
      <c r="B105" s="2" t="s">
        <v>300</v>
      </c>
      <c r="C105" s="11">
        <v>2023</v>
      </c>
      <c r="D105" s="2" t="s">
        <v>301</v>
      </c>
      <c r="E105" s="6" t="s">
        <v>153</v>
      </c>
      <c r="F105" s="2" t="s">
        <v>302</v>
      </c>
    </row>
    <row r="106" spans="1:6">
      <c r="A106" s="5">
        <f t="shared" si="0"/>
        <v>105</v>
      </c>
      <c r="B106" s="2" t="s">
        <v>303</v>
      </c>
      <c r="C106" s="11">
        <v>2023</v>
      </c>
      <c r="D106" s="2" t="s">
        <v>304</v>
      </c>
      <c r="E106" s="6" t="s">
        <v>153</v>
      </c>
      <c r="F106" s="2" t="s">
        <v>305</v>
      </c>
    </row>
    <row r="107" spans="1:6">
      <c r="A107" s="5">
        <f t="shared" si="0"/>
        <v>106</v>
      </c>
      <c r="B107" s="2" t="s">
        <v>306</v>
      </c>
      <c r="C107" s="11">
        <v>2023</v>
      </c>
      <c r="D107" s="2" t="s">
        <v>307</v>
      </c>
      <c r="E107" s="6" t="s">
        <v>153</v>
      </c>
      <c r="F107" s="2" t="s">
        <v>308</v>
      </c>
    </row>
    <row r="108" spans="1:6">
      <c r="A108" s="5">
        <f t="shared" si="0"/>
        <v>107</v>
      </c>
      <c r="B108" s="2" t="s">
        <v>309</v>
      </c>
      <c r="C108" s="11">
        <v>2023</v>
      </c>
      <c r="D108" s="2" t="s">
        <v>310</v>
      </c>
      <c r="E108" s="6" t="s">
        <v>153</v>
      </c>
      <c r="F108" s="2" t="s">
        <v>311</v>
      </c>
    </row>
    <row r="109" spans="1:6">
      <c r="A109" s="5">
        <f t="shared" si="0"/>
        <v>108</v>
      </c>
      <c r="B109" s="2" t="s">
        <v>312</v>
      </c>
      <c r="C109" s="11">
        <v>2023</v>
      </c>
      <c r="D109" s="2" t="s">
        <v>240</v>
      </c>
      <c r="E109" s="6" t="s">
        <v>153</v>
      </c>
      <c r="F109" s="2" t="s">
        <v>313</v>
      </c>
    </row>
    <row r="110" spans="1:6">
      <c r="A110" s="5">
        <f t="shared" si="0"/>
        <v>109</v>
      </c>
      <c r="B110" s="2" t="s">
        <v>314</v>
      </c>
      <c r="C110" s="11">
        <v>2023</v>
      </c>
      <c r="D110" s="2" t="s">
        <v>119</v>
      </c>
      <c r="E110" s="6" t="s">
        <v>153</v>
      </c>
      <c r="F110" s="2" t="s">
        <v>315</v>
      </c>
    </row>
    <row r="111" spans="1:6">
      <c r="A111" s="5">
        <f t="shared" si="0"/>
        <v>110</v>
      </c>
      <c r="B111" s="2" t="s">
        <v>316</v>
      </c>
      <c r="C111" s="11">
        <v>2023</v>
      </c>
      <c r="D111" s="2" t="s">
        <v>317</v>
      </c>
      <c r="E111" s="6" t="s">
        <v>153</v>
      </c>
      <c r="F111" s="2" t="s">
        <v>318</v>
      </c>
    </row>
    <row r="112" spans="1:6">
      <c r="A112" s="5">
        <f t="shared" si="0"/>
        <v>111</v>
      </c>
      <c r="B112" s="2" t="s">
        <v>319</v>
      </c>
      <c r="C112" s="11">
        <v>2023</v>
      </c>
      <c r="D112" s="2" t="s">
        <v>320</v>
      </c>
      <c r="E112" s="6" t="s">
        <v>153</v>
      </c>
      <c r="F112" s="2" t="s">
        <v>321</v>
      </c>
    </row>
    <row r="113" spans="1:6">
      <c r="A113" s="5">
        <f t="shared" si="0"/>
        <v>112</v>
      </c>
      <c r="B113" s="2" t="s">
        <v>322</v>
      </c>
      <c r="C113" s="11">
        <v>2023</v>
      </c>
      <c r="D113" s="2" t="s">
        <v>323</v>
      </c>
      <c r="E113" s="6" t="s">
        <v>153</v>
      </c>
      <c r="F113" s="2" t="s">
        <v>324</v>
      </c>
    </row>
    <row r="114" spans="1:6">
      <c r="A114" s="5">
        <f t="shared" si="0"/>
        <v>113</v>
      </c>
      <c r="B114" s="2" t="s">
        <v>325</v>
      </c>
      <c r="C114" s="11">
        <v>2023</v>
      </c>
      <c r="D114" s="2" t="s">
        <v>152</v>
      </c>
      <c r="E114" s="6" t="s">
        <v>153</v>
      </c>
      <c r="F114" s="2" t="s">
        <v>326</v>
      </c>
    </row>
    <row r="115" spans="1:6">
      <c r="A115" s="5">
        <f t="shared" si="0"/>
        <v>114</v>
      </c>
      <c r="B115" s="2" t="s">
        <v>327</v>
      </c>
      <c r="C115" s="11">
        <v>2023</v>
      </c>
      <c r="D115" s="2" t="s">
        <v>196</v>
      </c>
      <c r="E115" s="6" t="s">
        <v>153</v>
      </c>
      <c r="F115" s="2" t="s">
        <v>328</v>
      </c>
    </row>
    <row r="116" spans="1:6">
      <c r="A116" s="5">
        <f t="shared" si="0"/>
        <v>115</v>
      </c>
      <c r="B116" s="2" t="s">
        <v>329</v>
      </c>
      <c r="C116" s="11">
        <v>2023</v>
      </c>
      <c r="D116" s="2" t="s">
        <v>152</v>
      </c>
      <c r="E116" s="6" t="s">
        <v>153</v>
      </c>
      <c r="F116" s="2" t="s">
        <v>330</v>
      </c>
    </row>
    <row r="117" spans="1:6">
      <c r="A117" s="5">
        <f t="shared" si="0"/>
        <v>116</v>
      </c>
      <c r="B117" s="2" t="s">
        <v>331</v>
      </c>
      <c r="C117" s="11">
        <v>2023</v>
      </c>
      <c r="D117" s="2" t="s">
        <v>332</v>
      </c>
      <c r="E117" s="6" t="s">
        <v>153</v>
      </c>
      <c r="F117" s="2" t="s">
        <v>333</v>
      </c>
    </row>
    <row r="118" spans="1:6">
      <c r="A118" s="5">
        <f t="shared" si="0"/>
        <v>117</v>
      </c>
      <c r="B118" s="2" t="s">
        <v>334</v>
      </c>
      <c r="C118" s="12">
        <v>2022</v>
      </c>
      <c r="D118" s="2" t="s">
        <v>335</v>
      </c>
      <c r="E118" s="6" t="s">
        <v>153</v>
      </c>
      <c r="F118" s="2" t="s">
        <v>336</v>
      </c>
    </row>
    <row r="119" spans="1:6">
      <c r="A119" s="5">
        <f t="shared" si="0"/>
        <v>118</v>
      </c>
      <c r="B119" s="2" t="s">
        <v>337</v>
      </c>
      <c r="C119" s="12">
        <v>2022</v>
      </c>
      <c r="D119" s="2" t="s">
        <v>196</v>
      </c>
      <c r="E119" s="6" t="s">
        <v>153</v>
      </c>
      <c r="F119" s="2" t="s">
        <v>338</v>
      </c>
    </row>
    <row r="120" spans="1:6">
      <c r="A120" s="5">
        <f t="shared" si="0"/>
        <v>119</v>
      </c>
      <c r="B120" s="2" t="s">
        <v>339</v>
      </c>
      <c r="C120" s="12">
        <v>2022</v>
      </c>
      <c r="D120" s="2" t="s">
        <v>340</v>
      </c>
      <c r="E120" s="6" t="s">
        <v>153</v>
      </c>
      <c r="F120" s="2" t="s">
        <v>341</v>
      </c>
    </row>
    <row r="121" spans="1:6">
      <c r="A121" s="5">
        <f t="shared" si="0"/>
        <v>120</v>
      </c>
      <c r="B121" s="2" t="s">
        <v>342</v>
      </c>
      <c r="C121" s="12">
        <v>2022</v>
      </c>
      <c r="D121" s="2" t="s">
        <v>343</v>
      </c>
      <c r="E121" s="6" t="s">
        <v>153</v>
      </c>
      <c r="F121" s="2" t="s">
        <v>344</v>
      </c>
    </row>
    <row r="122" spans="1:6">
      <c r="A122" s="5">
        <f t="shared" si="0"/>
        <v>121</v>
      </c>
      <c r="B122" s="2" t="s">
        <v>345</v>
      </c>
      <c r="C122" s="12">
        <v>2022</v>
      </c>
      <c r="D122" s="2" t="s">
        <v>346</v>
      </c>
      <c r="E122" s="6" t="s">
        <v>153</v>
      </c>
      <c r="F122" s="2" t="s">
        <v>347</v>
      </c>
    </row>
    <row r="123" spans="1:6">
      <c r="A123" s="5">
        <f t="shared" si="0"/>
        <v>122</v>
      </c>
      <c r="B123" s="2" t="s">
        <v>348</v>
      </c>
      <c r="C123" s="12">
        <v>2022</v>
      </c>
      <c r="D123" s="2" t="s">
        <v>349</v>
      </c>
      <c r="E123" s="6" t="s">
        <v>153</v>
      </c>
      <c r="F123" s="2" t="s">
        <v>350</v>
      </c>
    </row>
    <row r="124" spans="1:6">
      <c r="A124" s="5">
        <f t="shared" si="0"/>
        <v>123</v>
      </c>
      <c r="B124" s="2" t="s">
        <v>351</v>
      </c>
      <c r="C124" s="12">
        <v>2022</v>
      </c>
      <c r="D124" s="2" t="s">
        <v>352</v>
      </c>
      <c r="E124" s="6" t="s">
        <v>153</v>
      </c>
      <c r="F124" s="2" t="s">
        <v>353</v>
      </c>
    </row>
    <row r="125" spans="1:6">
      <c r="A125" s="5">
        <f t="shared" si="0"/>
        <v>124</v>
      </c>
      <c r="B125" s="2" t="s">
        <v>354</v>
      </c>
      <c r="C125" s="12">
        <v>2022</v>
      </c>
      <c r="D125" s="2" t="s">
        <v>169</v>
      </c>
      <c r="E125" s="6" t="s">
        <v>153</v>
      </c>
      <c r="F125" s="2" t="s">
        <v>355</v>
      </c>
    </row>
    <row r="126" spans="1:6">
      <c r="A126" s="5">
        <f t="shared" si="0"/>
        <v>125</v>
      </c>
      <c r="B126" s="13" t="s">
        <v>356</v>
      </c>
      <c r="C126" s="12">
        <v>2022</v>
      </c>
      <c r="D126" s="2" t="s">
        <v>357</v>
      </c>
      <c r="E126" s="3" t="s">
        <v>87</v>
      </c>
      <c r="F126" s="2" t="s">
        <v>358</v>
      </c>
    </row>
    <row r="127" spans="1:6">
      <c r="A127" s="5">
        <f t="shared" si="0"/>
        <v>126</v>
      </c>
      <c r="B127" s="2" t="s">
        <v>359</v>
      </c>
      <c r="C127" s="12">
        <v>2022</v>
      </c>
      <c r="D127" s="2" t="s">
        <v>360</v>
      </c>
      <c r="E127" s="6" t="s">
        <v>153</v>
      </c>
      <c r="F127" s="2" t="s">
        <v>361</v>
      </c>
    </row>
    <row r="128" spans="1:6">
      <c r="A128" s="5">
        <f t="shared" si="0"/>
        <v>127</v>
      </c>
      <c r="B128" s="2" t="s">
        <v>362</v>
      </c>
      <c r="C128" s="12">
        <v>2022</v>
      </c>
      <c r="D128" s="2" t="s">
        <v>169</v>
      </c>
      <c r="E128" s="6" t="s">
        <v>153</v>
      </c>
      <c r="F128" s="2" t="s">
        <v>363</v>
      </c>
    </row>
    <row r="129" spans="1:6">
      <c r="A129" s="5">
        <f t="shared" si="0"/>
        <v>128</v>
      </c>
      <c r="B129" s="2" t="s">
        <v>364</v>
      </c>
      <c r="C129" s="12">
        <v>2022</v>
      </c>
      <c r="D129" s="2" t="s">
        <v>152</v>
      </c>
      <c r="E129" s="6" t="s">
        <v>153</v>
      </c>
      <c r="F129" s="2" t="s">
        <v>365</v>
      </c>
    </row>
    <row r="130" spans="1:6">
      <c r="A130" s="5">
        <f t="shared" si="0"/>
        <v>129</v>
      </c>
      <c r="B130" s="2" t="s">
        <v>366</v>
      </c>
      <c r="C130" s="14">
        <v>2021</v>
      </c>
      <c r="D130" s="2" t="s">
        <v>367</v>
      </c>
      <c r="E130" s="6" t="s">
        <v>153</v>
      </c>
      <c r="F130" s="2" t="s">
        <v>368</v>
      </c>
    </row>
    <row r="131" spans="1:6">
      <c r="A131" s="5">
        <f t="shared" si="0"/>
        <v>130</v>
      </c>
      <c r="B131" s="2" t="s">
        <v>369</v>
      </c>
      <c r="C131" s="14">
        <v>2021</v>
      </c>
      <c r="D131" s="2" t="s">
        <v>335</v>
      </c>
      <c r="E131" s="6" t="s">
        <v>153</v>
      </c>
      <c r="F131" s="2" t="s">
        <v>370</v>
      </c>
    </row>
    <row r="132" spans="1:6">
      <c r="A132" s="5">
        <f t="shared" si="0"/>
        <v>131</v>
      </c>
      <c r="B132" s="2" t="s">
        <v>371</v>
      </c>
      <c r="C132" s="14">
        <v>2021</v>
      </c>
      <c r="D132" s="2" t="s">
        <v>372</v>
      </c>
      <c r="E132" s="6" t="s">
        <v>153</v>
      </c>
      <c r="F132" s="2" t="s">
        <v>373</v>
      </c>
    </row>
    <row r="133" spans="1:6">
      <c r="A133" s="5">
        <f t="shared" si="0"/>
        <v>132</v>
      </c>
      <c r="B133" s="2" t="s">
        <v>374</v>
      </c>
      <c r="C133" s="14">
        <v>2021</v>
      </c>
      <c r="D133" s="2" t="s">
        <v>375</v>
      </c>
      <c r="E133" s="6" t="s">
        <v>153</v>
      </c>
      <c r="F133" s="2" t="s">
        <v>376</v>
      </c>
    </row>
    <row r="134" spans="1:6">
      <c r="A134" s="5">
        <f t="shared" si="0"/>
        <v>133</v>
      </c>
      <c r="B134" s="2" t="s">
        <v>377</v>
      </c>
      <c r="C134" s="14">
        <v>2021</v>
      </c>
      <c r="D134" s="2" t="s">
        <v>378</v>
      </c>
      <c r="E134" s="6" t="s">
        <v>153</v>
      </c>
      <c r="F134" s="2" t="s">
        <v>379</v>
      </c>
    </row>
    <row r="135" spans="1:6">
      <c r="A135" s="5">
        <f t="shared" si="0"/>
        <v>134</v>
      </c>
      <c r="B135" s="2" t="s">
        <v>380</v>
      </c>
      <c r="C135" s="14">
        <v>2021</v>
      </c>
      <c r="D135" s="2" t="s">
        <v>276</v>
      </c>
      <c r="E135" s="6" t="s">
        <v>153</v>
      </c>
      <c r="F135" s="2" t="s">
        <v>381</v>
      </c>
    </row>
    <row r="136" spans="1:6">
      <c r="A136" s="5">
        <f t="shared" si="0"/>
        <v>135</v>
      </c>
      <c r="B136" s="2" t="s">
        <v>382</v>
      </c>
      <c r="C136" s="14">
        <v>2021</v>
      </c>
      <c r="D136" s="2" t="s">
        <v>383</v>
      </c>
      <c r="E136" s="6" t="s">
        <v>153</v>
      </c>
      <c r="F136" s="2" t="s">
        <v>384</v>
      </c>
    </row>
    <row r="137" spans="1:6">
      <c r="A137" s="5">
        <f t="shared" si="0"/>
        <v>136</v>
      </c>
      <c r="B137" s="2" t="s">
        <v>385</v>
      </c>
      <c r="C137" s="14">
        <v>2021</v>
      </c>
      <c r="D137" s="2" t="s">
        <v>386</v>
      </c>
      <c r="E137" s="6" t="s">
        <v>153</v>
      </c>
      <c r="F137" s="2" t="s">
        <v>387</v>
      </c>
    </row>
    <row r="138" spans="1:6">
      <c r="A138" s="5">
        <f t="shared" si="0"/>
        <v>137</v>
      </c>
      <c r="B138" s="2" t="s">
        <v>388</v>
      </c>
      <c r="C138" s="14">
        <v>2021</v>
      </c>
      <c r="D138" s="2" t="s">
        <v>389</v>
      </c>
      <c r="E138" s="6" t="s">
        <v>153</v>
      </c>
      <c r="F138" s="2" t="s">
        <v>390</v>
      </c>
    </row>
    <row r="139" spans="1:6">
      <c r="A139" s="5">
        <f t="shared" si="0"/>
        <v>138</v>
      </c>
      <c r="B139" s="2" t="s">
        <v>391</v>
      </c>
      <c r="C139" s="14">
        <v>2021</v>
      </c>
      <c r="D139" s="2" t="s">
        <v>392</v>
      </c>
      <c r="E139" s="6" t="s">
        <v>153</v>
      </c>
      <c r="F139" s="2" t="s">
        <v>393</v>
      </c>
    </row>
    <row r="140" spans="1:6">
      <c r="A140" s="5">
        <f t="shared" si="0"/>
        <v>139</v>
      </c>
      <c r="B140" s="2" t="s">
        <v>394</v>
      </c>
      <c r="C140" s="14">
        <v>2021</v>
      </c>
      <c r="D140" s="2" t="s">
        <v>395</v>
      </c>
      <c r="E140" s="6" t="s">
        <v>153</v>
      </c>
      <c r="F140" s="2" t="s">
        <v>396</v>
      </c>
    </row>
    <row r="141" spans="1:6">
      <c r="A141" s="5">
        <f t="shared" si="0"/>
        <v>140</v>
      </c>
      <c r="B141" s="2" t="s">
        <v>397</v>
      </c>
      <c r="C141" s="14">
        <v>2021</v>
      </c>
      <c r="D141" s="2" t="s">
        <v>398</v>
      </c>
      <c r="E141" s="6" t="s">
        <v>153</v>
      </c>
      <c r="F141" s="2" t="s">
        <v>399</v>
      </c>
    </row>
    <row r="142" spans="1:6">
      <c r="A142" s="5">
        <f t="shared" si="0"/>
        <v>141</v>
      </c>
      <c r="B142" s="2" t="s">
        <v>400</v>
      </c>
      <c r="C142" s="14">
        <v>2021</v>
      </c>
      <c r="D142" s="2" t="s">
        <v>41</v>
      </c>
      <c r="E142" s="6" t="s">
        <v>153</v>
      </c>
      <c r="F142" s="2" t="s">
        <v>401</v>
      </c>
    </row>
    <row r="143" spans="1:6">
      <c r="A143" s="5">
        <f t="shared" si="0"/>
        <v>142</v>
      </c>
      <c r="B143" s="2" t="s">
        <v>402</v>
      </c>
      <c r="C143" s="14">
        <v>2021</v>
      </c>
      <c r="D143" s="2" t="s">
        <v>403</v>
      </c>
      <c r="E143" s="7" t="s">
        <v>53</v>
      </c>
      <c r="F143" s="2" t="s">
        <v>404</v>
      </c>
    </row>
    <row r="144" spans="1:6">
      <c r="A144" s="5">
        <f t="shared" si="0"/>
        <v>143</v>
      </c>
      <c r="B144" s="2" t="s">
        <v>405</v>
      </c>
      <c r="C144" s="14">
        <v>2021</v>
      </c>
      <c r="D144" s="2" t="s">
        <v>406</v>
      </c>
      <c r="E144" s="6" t="s">
        <v>153</v>
      </c>
      <c r="F144" s="2" t="s">
        <v>407</v>
      </c>
    </row>
    <row r="145" spans="1:6">
      <c r="A145" s="5">
        <f t="shared" si="0"/>
        <v>144</v>
      </c>
      <c r="B145" s="2" t="s">
        <v>408</v>
      </c>
      <c r="C145" s="14">
        <v>2021</v>
      </c>
      <c r="D145" s="2" t="s">
        <v>409</v>
      </c>
      <c r="E145" s="6" t="s">
        <v>153</v>
      </c>
      <c r="F145" s="2" t="s">
        <v>410</v>
      </c>
    </row>
    <row r="146" spans="1:6">
      <c r="A146" s="5">
        <f t="shared" si="0"/>
        <v>145</v>
      </c>
      <c r="B146" s="13" t="s">
        <v>411</v>
      </c>
      <c r="C146" s="14">
        <v>2021</v>
      </c>
      <c r="D146" s="2" t="s">
        <v>409</v>
      </c>
      <c r="E146" s="3" t="s">
        <v>87</v>
      </c>
      <c r="F146" s="2" t="s">
        <v>412</v>
      </c>
    </row>
    <row r="147" spans="1:6">
      <c r="A147" s="5">
        <f t="shared" si="0"/>
        <v>146</v>
      </c>
      <c r="B147" s="2" t="s">
        <v>413</v>
      </c>
      <c r="C147" s="14">
        <v>2021</v>
      </c>
      <c r="D147" s="2" t="s">
        <v>414</v>
      </c>
      <c r="E147" s="6" t="s">
        <v>153</v>
      </c>
      <c r="F147" s="2" t="s">
        <v>415</v>
      </c>
    </row>
    <row r="148" spans="1:6">
      <c r="A148" s="5">
        <f t="shared" si="0"/>
        <v>147</v>
      </c>
      <c r="B148" s="2" t="s">
        <v>416</v>
      </c>
      <c r="C148" s="14">
        <v>2021</v>
      </c>
      <c r="D148" s="2" t="s">
        <v>409</v>
      </c>
      <c r="E148" s="6" t="s">
        <v>153</v>
      </c>
      <c r="F148" s="2" t="s">
        <v>417</v>
      </c>
    </row>
    <row r="149" spans="1:6">
      <c r="A149" s="5">
        <f t="shared" si="0"/>
        <v>148</v>
      </c>
      <c r="B149" s="2" t="s">
        <v>418</v>
      </c>
      <c r="C149" s="15">
        <v>2020</v>
      </c>
      <c r="D149" s="2" t="s">
        <v>419</v>
      </c>
      <c r="E149" s="6" t="s">
        <v>153</v>
      </c>
      <c r="F149" s="2" t="s">
        <v>420</v>
      </c>
    </row>
    <row r="150" spans="1:6">
      <c r="A150" s="5">
        <f t="shared" si="0"/>
        <v>149</v>
      </c>
      <c r="B150" s="2" t="s">
        <v>421</v>
      </c>
      <c r="C150" s="15">
        <v>2020</v>
      </c>
      <c r="D150" s="2" t="s">
        <v>422</v>
      </c>
      <c r="E150" s="6" t="s">
        <v>153</v>
      </c>
      <c r="F150" s="2" t="s">
        <v>423</v>
      </c>
    </row>
    <row r="151" spans="1:6">
      <c r="A151" s="5">
        <f t="shared" si="0"/>
        <v>150</v>
      </c>
      <c r="B151" s="2" t="s">
        <v>424</v>
      </c>
      <c r="C151" s="15">
        <v>2020</v>
      </c>
      <c r="D151" s="2" t="s">
        <v>276</v>
      </c>
      <c r="E151" s="6" t="s">
        <v>153</v>
      </c>
      <c r="F151" s="2" t="s">
        <v>425</v>
      </c>
    </row>
    <row r="152" spans="1:6">
      <c r="A152" s="5">
        <f t="shared" si="0"/>
        <v>151</v>
      </c>
      <c r="B152" s="2" t="s">
        <v>426</v>
      </c>
      <c r="C152" s="15">
        <v>2020</v>
      </c>
      <c r="D152" s="2" t="s">
        <v>427</v>
      </c>
      <c r="E152" s="6" t="s">
        <v>153</v>
      </c>
      <c r="F152" s="2" t="s">
        <v>428</v>
      </c>
    </row>
    <row r="153" spans="1:6">
      <c r="A153" s="5">
        <f t="shared" si="0"/>
        <v>152</v>
      </c>
      <c r="B153" s="2" t="s">
        <v>429</v>
      </c>
      <c r="C153" s="15">
        <v>2020</v>
      </c>
      <c r="D153" s="2" t="s">
        <v>430</v>
      </c>
      <c r="E153" s="6" t="s">
        <v>153</v>
      </c>
      <c r="F153" s="2" t="s">
        <v>431</v>
      </c>
    </row>
    <row r="154" spans="1:6">
      <c r="A154" s="5">
        <f t="shared" si="0"/>
        <v>153</v>
      </c>
      <c r="B154" s="2" t="s">
        <v>432</v>
      </c>
      <c r="C154" s="16">
        <v>2019</v>
      </c>
      <c r="D154" s="2" t="s">
        <v>433</v>
      </c>
      <c r="E154" s="6" t="s">
        <v>153</v>
      </c>
      <c r="F154" s="2" t="s">
        <v>434</v>
      </c>
    </row>
    <row r="155" spans="1:6">
      <c r="A155" s="5">
        <f t="shared" si="0"/>
        <v>154</v>
      </c>
      <c r="B155" s="2" t="s">
        <v>435</v>
      </c>
      <c r="C155" s="16">
        <v>2019</v>
      </c>
      <c r="D155" s="2" t="s">
        <v>436</v>
      </c>
      <c r="E155" s="6" t="s">
        <v>153</v>
      </c>
      <c r="F155" s="2" t="s">
        <v>437</v>
      </c>
    </row>
    <row r="156" spans="1:6">
      <c r="A156" s="5">
        <f t="shared" si="0"/>
        <v>155</v>
      </c>
      <c r="B156" s="2" t="s">
        <v>438</v>
      </c>
      <c r="C156" s="16">
        <v>2019</v>
      </c>
      <c r="D156" s="2" t="s">
        <v>439</v>
      </c>
      <c r="E156" s="6" t="s">
        <v>153</v>
      </c>
      <c r="F156" s="2" t="s">
        <v>440</v>
      </c>
    </row>
    <row r="157" spans="1:6">
      <c r="A157" s="5">
        <f t="shared" si="0"/>
        <v>156</v>
      </c>
      <c r="B157" s="2" t="s">
        <v>441</v>
      </c>
      <c r="C157" s="16">
        <v>2019</v>
      </c>
      <c r="D157" s="2" t="s">
        <v>442</v>
      </c>
      <c r="E157" s="6" t="s">
        <v>153</v>
      </c>
      <c r="F157" s="2" t="s">
        <v>443</v>
      </c>
    </row>
    <row r="158" spans="1:6">
      <c r="A158" s="5">
        <f t="shared" si="0"/>
        <v>157</v>
      </c>
      <c r="B158" s="2" t="s">
        <v>444</v>
      </c>
      <c r="C158" s="16">
        <v>2019</v>
      </c>
      <c r="D158" s="2" t="s">
        <v>445</v>
      </c>
      <c r="E158" s="6" t="s">
        <v>153</v>
      </c>
      <c r="F158" s="2" t="s">
        <v>446</v>
      </c>
    </row>
    <row r="159" spans="1:6">
      <c r="A159" s="5">
        <f t="shared" si="0"/>
        <v>158</v>
      </c>
      <c r="B159" s="2" t="s">
        <v>447</v>
      </c>
      <c r="C159" s="16">
        <v>2019</v>
      </c>
      <c r="D159" s="2" t="s">
        <v>448</v>
      </c>
      <c r="E159" s="6" t="s">
        <v>153</v>
      </c>
      <c r="F159" s="2" t="s">
        <v>449</v>
      </c>
    </row>
    <row r="160" spans="1:6">
      <c r="A160" s="5">
        <f t="shared" si="0"/>
        <v>159</v>
      </c>
      <c r="B160" s="2" t="s">
        <v>450</v>
      </c>
      <c r="C160" s="16">
        <v>2019</v>
      </c>
      <c r="D160" s="2" t="s">
        <v>436</v>
      </c>
      <c r="E160" s="6" t="s">
        <v>153</v>
      </c>
      <c r="F160" s="2" t="s">
        <v>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Criba de articulos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PEDRO LUIS FUENTES ROMERA</cp:lastModifiedBy>
  <dcterms:modified xsi:type="dcterms:W3CDTF">2026-05-26T15:47:55Z</dcterms:modified>
</cp:coreProperties>
</file>