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/Desktop/Documentos/BAPT/Clientes/Portugal/Domingos &amp; Morgado/2026/Driver/"/>
    </mc:Choice>
  </mc:AlternateContent>
  <xr:revisionPtr revIDLastSave="0" documentId="13_ncr:1_{FBDEA6B0-32FD-A348-9C96-B5F8A2E37EE0}" xr6:coauthVersionLast="47" xr6:coauthVersionMax="47" xr10:uidLastSave="{00000000-0000-0000-0000-000000000000}"/>
  <bookViews>
    <workbookView xWindow="0" yWindow="500" windowWidth="27320" windowHeight="13740" xr2:uid="{00000000-000D-0000-FFFF-FFFF00000000}"/>
  </bookViews>
  <sheets>
    <sheet name="Hoja1" sheetId="1" r:id="rId1"/>
  </sheets>
  <definedNames>
    <definedName name="_xlnm._FilterDatabase" localSheetId="0" hidden="1">Hoja1!$A$2:$AM$326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3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 dirección era donde estaba su punto de venta anterior</t>
        </r>
      </text>
    </comment>
  </commentList>
</comments>
</file>

<file path=xl/sharedStrings.xml><?xml version="1.0" encoding="utf-8"?>
<sst xmlns="http://schemas.openxmlformats.org/spreadsheetml/2006/main" count="5236" uniqueCount="2578">
  <si>
    <t>CIF</t>
  </si>
  <si>
    <t>ID</t>
  </si>
  <si>
    <t>RAZON FISCAL</t>
  </si>
  <si>
    <t>DIRECCIÓN FISCAL</t>
  </si>
  <si>
    <t>C. POSTAL</t>
  </si>
  <si>
    <t>POBLACIÓN</t>
  </si>
  <si>
    <t>PROVINCIA</t>
  </si>
  <si>
    <t>SOCIO</t>
  </si>
  <si>
    <t>RAZÓN COMERCIAL</t>
  </si>
  <si>
    <t>DIRECCIÓN PUNTO DE VENTA</t>
  </si>
  <si>
    <t>C.P.</t>
  </si>
  <si>
    <t>POBLACION</t>
  </si>
  <si>
    <t>TFNO.</t>
  </si>
  <si>
    <t>FAX</t>
  </si>
  <si>
    <t>CORREO corporativo</t>
  </si>
  <si>
    <t>RED</t>
  </si>
  <si>
    <t>BDM</t>
  </si>
  <si>
    <t>B26249722</t>
  </si>
  <si>
    <t>NEUMATICOS YOLY, S.L.U.</t>
  </si>
  <si>
    <t>Pol. Ind. Tejerías, C/ los Huertos, 30</t>
  </si>
  <si>
    <t>Calahorra</t>
  </si>
  <si>
    <t>La Rioja</t>
  </si>
  <si>
    <t>Driss Ben Belrhiti</t>
  </si>
  <si>
    <t>NEUMÁTICOS YOLY</t>
  </si>
  <si>
    <t>Pol. Ind. Tejerías C/ Los Huertos, s/n</t>
  </si>
  <si>
    <t>yoly@grupo-driver.com</t>
  </si>
  <si>
    <t>DRIVER CENTER</t>
  </si>
  <si>
    <t>Borja Gaspar</t>
  </si>
  <si>
    <t>A40015240</t>
  </si>
  <si>
    <t>RIGARVE, S.A.</t>
  </si>
  <si>
    <t>Ctra. de Soria, 25</t>
  </si>
  <si>
    <t>La Lastrilla</t>
  </si>
  <si>
    <t>Segovia</t>
  </si>
  <si>
    <t>Miguel Angel García Vega</t>
  </si>
  <si>
    <t>RIGARVE</t>
  </si>
  <si>
    <t>rigarve2@grupo-driver.com</t>
  </si>
  <si>
    <t>Jose Edreira</t>
  </si>
  <si>
    <t>Pol. Ind. El Cerro. C/ Guadarrama, 38</t>
  </si>
  <si>
    <t>rigarve2005@grupo-driver.com</t>
  </si>
  <si>
    <t>B31168081</t>
  </si>
  <si>
    <t xml:space="preserve">TALLERES CLEMAN, S.L.U. </t>
  </si>
  <si>
    <t>Pol. Ind. Gargantúa, 4</t>
  </si>
  <si>
    <t>Peralta</t>
  </si>
  <si>
    <t>Navarra</t>
  </si>
  <si>
    <t>Clemente Barcos Navarro</t>
  </si>
  <si>
    <t>TALLERES CLEMAN</t>
  </si>
  <si>
    <t>cleman@grupo-driver.com</t>
  </si>
  <si>
    <t>B36109916</t>
  </si>
  <si>
    <t xml:space="preserve">NEUMATICOS HERMANOS. SANTORUM, S.L. </t>
  </si>
  <si>
    <t>Avda. de Villagarcia, 102</t>
  </si>
  <si>
    <t>Cambados</t>
  </si>
  <si>
    <t>Pontevedra</t>
  </si>
  <si>
    <t>Isabel Santorum Baamonde</t>
  </si>
  <si>
    <t>NEUMÁTICOS HERMANOS SANTORUM</t>
  </si>
  <si>
    <t>santorumh@grupo-driver.com</t>
  </si>
  <si>
    <t>B50206028</t>
  </si>
  <si>
    <t>VULCANIZADOS EMILIO MARTINEZ, S.L.</t>
  </si>
  <si>
    <t>Ctra. Valencia, Km. 4,200</t>
  </si>
  <si>
    <t>Zaragoza</t>
  </si>
  <si>
    <t>Emilio Martínez Sánchez</t>
  </si>
  <si>
    <t>VULCANIZADOS EMILIO MARTÍNEZ</t>
  </si>
  <si>
    <t>emiliom@grupo-driver.com</t>
  </si>
  <si>
    <t>B04322764</t>
  </si>
  <si>
    <t>NEUMATICOS Y SERVICIOS ALBOX, S.L.</t>
  </si>
  <si>
    <t xml:space="preserve">Camino  Casicas, 1  </t>
  </si>
  <si>
    <t>Albox</t>
  </si>
  <si>
    <t>Almería</t>
  </si>
  <si>
    <t xml:space="preserve">Francisco López </t>
  </si>
  <si>
    <t>NEUMÁTICOS Y SERVICIOS ALBOX</t>
  </si>
  <si>
    <t>albox@grupo-driver.com</t>
  </si>
  <si>
    <t>Adela García</t>
  </si>
  <si>
    <t>B15268154</t>
  </si>
  <si>
    <t>COMERCIAL MANDEO, S.L.</t>
  </si>
  <si>
    <t>Cruceiro, 1  (Campolongo)</t>
  </si>
  <si>
    <t>Pontedeume</t>
  </si>
  <si>
    <t>A Coruña</t>
  </si>
  <si>
    <t>Adolfo Rodríguez Paz</t>
  </si>
  <si>
    <t>COMERCIAL MANDEO</t>
  </si>
  <si>
    <t>mandeo@grupo-driver.com</t>
  </si>
  <si>
    <t>B49172745</t>
  </si>
  <si>
    <t>NEUMATICOS CAYETANO, S.L.</t>
  </si>
  <si>
    <t>Avda.Federico Silva, 140</t>
  </si>
  <si>
    <t>Benavente</t>
  </si>
  <si>
    <t>Zamora</t>
  </si>
  <si>
    <t>Cayetano García Román</t>
  </si>
  <si>
    <t>NEUMÁTICOS CAYETANO</t>
  </si>
  <si>
    <t>cayetano@grupo-driver.com</t>
  </si>
  <si>
    <t>B50867811</t>
  </si>
  <si>
    <t>AUTO SPORT ARAGON, S.L.</t>
  </si>
  <si>
    <t>Fray Julián Garcés, 35-37 Local</t>
  </si>
  <si>
    <t>Mario Sánchez Hernandez</t>
  </si>
  <si>
    <t>AUTO SPORT ARAGÓN</t>
  </si>
  <si>
    <t>Fray Julián Garcés, 35-37 local</t>
  </si>
  <si>
    <t>autosport@grupo-driver.com</t>
  </si>
  <si>
    <t>B96457627</t>
  </si>
  <si>
    <t>NEUMATICOS REQUENA, S.L.</t>
  </si>
  <si>
    <t>Avda. Valencia, 39 Bajo</t>
  </si>
  <si>
    <t>Requena</t>
  </si>
  <si>
    <t>Valencia</t>
  </si>
  <si>
    <t xml:space="preserve">Pascual Gil Gabaldom Y Anselmo Gil </t>
  </si>
  <si>
    <t>NEUMÁTICOS REQUENA</t>
  </si>
  <si>
    <t>requena@grupo-driver.com</t>
  </si>
  <si>
    <t>B53159497</t>
  </si>
  <si>
    <t>SERVINEGAR, S.L.</t>
  </si>
  <si>
    <t>C/ Arzobispo Doménech, 24</t>
  </si>
  <si>
    <t>Alcoy</t>
  </si>
  <si>
    <t>Alicante</t>
  </si>
  <si>
    <t>Manuel García De Dios García</t>
  </si>
  <si>
    <t>SERVINEGAR</t>
  </si>
  <si>
    <t>servinegar@grupo-driver.com</t>
  </si>
  <si>
    <t>B73157554</t>
  </si>
  <si>
    <t>NEUMATICOS EL CEÑA, S.L.</t>
  </si>
  <si>
    <t>Avda. Juan Carlos I, 141</t>
  </si>
  <si>
    <t>Totana</t>
  </si>
  <si>
    <t>Murcia</t>
  </si>
  <si>
    <t>Alfonso Martínez Martínez Y Pedro</t>
  </si>
  <si>
    <t>NEUMÁTICOS EL CEÑA</t>
  </si>
  <si>
    <t>cena@grupo-driver.com</t>
  </si>
  <si>
    <t>B26195552</t>
  </si>
  <si>
    <t>AUTOCESAR, S.L.</t>
  </si>
  <si>
    <t>C/ Duques de Nájera, 32 Bajo</t>
  </si>
  <si>
    <t>Logroño</t>
  </si>
  <si>
    <t>Cesar F. Desojo Alvaro</t>
  </si>
  <si>
    <t>AUTOCESAR</t>
  </si>
  <si>
    <t>941252540/941588419</t>
  </si>
  <si>
    <t>autocesar@grupo-driver.com</t>
  </si>
  <si>
    <t>B30459309</t>
  </si>
  <si>
    <t>NEUMATICOS MARIA HERNANDEZ, S.L.</t>
  </si>
  <si>
    <t>Avda. Principe, 43</t>
  </si>
  <si>
    <t>Alcantarilla</t>
  </si>
  <si>
    <t>Matías Guzmán Hernández</t>
  </si>
  <si>
    <t>NEUMÁTICOS MARÍA HERNÁNDEZ</t>
  </si>
  <si>
    <t>neumaher@grupo-driver.com</t>
  </si>
  <si>
    <t>B36247120</t>
  </si>
  <si>
    <t>NEUS J. SANTORUM S.L.</t>
  </si>
  <si>
    <t>Pablo Picasso, 18 Bajo</t>
  </si>
  <si>
    <t>Villagarcía De Arosa</t>
  </si>
  <si>
    <t>José Santorum Viñas</t>
  </si>
  <si>
    <t>santorumj@grupo-driver.com</t>
  </si>
  <si>
    <t>Santiago De Compostela</t>
  </si>
  <si>
    <t>B15582737</t>
  </si>
  <si>
    <t>NEUMATICOS DAVID VARELA, S.L.</t>
  </si>
  <si>
    <t>Mendaña de Neyra , 8 bajo (2 Ponte Da Pedra)</t>
  </si>
  <si>
    <t>David Varela López</t>
  </si>
  <si>
    <t>NEUMÁTICOS DAVID VARELA</t>
  </si>
  <si>
    <t>Mendaña de Neyra , 8 Bajo (2 Ponte Da Pedra)</t>
  </si>
  <si>
    <t>dvarela@grupo-driver.com</t>
  </si>
  <si>
    <t>B30708556</t>
  </si>
  <si>
    <t>NEUMATICOS CARTHAGONOVA, S.L.</t>
  </si>
  <si>
    <t>Pol. Ind. Cabezo Beaza. C/ Londres, 72</t>
  </si>
  <si>
    <t>Cartagena</t>
  </si>
  <si>
    <t>Francisco Aviles Sánchez</t>
  </si>
  <si>
    <t>NEUMÁTICOS CARTHAGONOVA</t>
  </si>
  <si>
    <t>carthagonova@grupo-driver.com</t>
  </si>
  <si>
    <t>A39055645</t>
  </si>
  <si>
    <t>SPORT AUTO SANTANDER, S.A</t>
  </si>
  <si>
    <t>Santander</t>
  </si>
  <si>
    <t>Cantabria</t>
  </si>
  <si>
    <t>AUTOCENTER</t>
  </si>
  <si>
    <t>Barrio Ojaiz Peñacastillo. s/n</t>
  </si>
  <si>
    <t>sportauto2@grupo-driver.com</t>
  </si>
  <si>
    <t>B80456726</t>
  </si>
  <si>
    <t>NEUMATICOS Y ENGRASES AFRICA, S.L.</t>
  </si>
  <si>
    <t>C/ Los Naranjos, 3</t>
  </si>
  <si>
    <t>Alcobendas</t>
  </si>
  <si>
    <t>Madrid</t>
  </si>
  <si>
    <t>Moises Pereira Sierra</t>
  </si>
  <si>
    <t>NEUMÁTICOS Y ENGRASES ÁFRICA</t>
  </si>
  <si>
    <t>africa@grupo-driver.com</t>
  </si>
  <si>
    <t>B42142810</t>
  </si>
  <si>
    <t>NEUMATICOS POLDO, S.L.</t>
  </si>
  <si>
    <t>Pol. Ind. Las Casas, C/K</t>
  </si>
  <si>
    <t>Soria</t>
  </si>
  <si>
    <t>Javier Corcés</t>
  </si>
  <si>
    <t>NEUMÁTICOS POLDO</t>
  </si>
  <si>
    <t>poldo@grupo-driver.com</t>
  </si>
  <si>
    <t>B83407932</t>
  </si>
  <si>
    <t>NEUMATICOS DEHARI, S.L.</t>
  </si>
  <si>
    <t>C/ Néstor, 4</t>
  </si>
  <si>
    <t>José Antonio Jeréz</t>
  </si>
  <si>
    <t>NEUMÁTICOS DEHARI</t>
  </si>
  <si>
    <t>dehari@grupo-driver.com</t>
  </si>
  <si>
    <t>A08710527</t>
  </si>
  <si>
    <t>PNEUMÀTICS TONICO, S.A.</t>
  </si>
  <si>
    <t>C/ Foment, 29</t>
  </si>
  <si>
    <t>Granollers</t>
  </si>
  <si>
    <t>Barcelona</t>
  </si>
  <si>
    <t>Antonio Tonico I Roca</t>
  </si>
  <si>
    <t>PNEUMÀTICS TONICO</t>
  </si>
  <si>
    <t>tonico@grupo-driver.com</t>
  </si>
  <si>
    <t>Ctra. Granollers a Cardedeu, Km.1,9</t>
  </si>
  <si>
    <t>Les Franqueses Valles</t>
  </si>
  <si>
    <t>tonico2@grupo-driver.com</t>
  </si>
  <si>
    <t>Guipúzkoa</t>
  </si>
  <si>
    <t>B15595416</t>
  </si>
  <si>
    <t xml:space="preserve">TECNICAS DE AUTOMOCION OSCAR, S.L. </t>
  </si>
  <si>
    <t>Pol. Ind. Matogrande. Rúa Enrique Mariñas Romero Periodista, 6</t>
  </si>
  <si>
    <t>Oscar Vega Basteriro</t>
  </si>
  <si>
    <t>TECNACAR</t>
  </si>
  <si>
    <t>tecnacar@grupo-driver.com</t>
  </si>
  <si>
    <t>B05121447</t>
  </si>
  <si>
    <t>NEUMATICOS PEREZ GONZALEZ, S.L.</t>
  </si>
  <si>
    <t>Ctra. de Talavera, 1</t>
  </si>
  <si>
    <t>Arenas De San Pedro</t>
  </si>
  <si>
    <t>Ávila</t>
  </si>
  <si>
    <t>Lope E Isidro Pérez</t>
  </si>
  <si>
    <t>perezgonzalez@grupo-driver.com</t>
  </si>
  <si>
    <t>Huesca</t>
  </si>
  <si>
    <t>B61150793</t>
  </si>
  <si>
    <t>AUTO COSP, S.L.</t>
  </si>
  <si>
    <t>C/ Industria, 7</t>
  </si>
  <si>
    <t>Vilanova I La Geltrú</t>
  </si>
  <si>
    <t>Jordi Cosp Romagasa</t>
  </si>
  <si>
    <t>AUTO COSP</t>
  </si>
  <si>
    <t>autocosp@grupo-driver.com</t>
  </si>
  <si>
    <t>Pol. Ind. las Chafiras. C/ Placencia, 167</t>
  </si>
  <si>
    <t>San Miguel De Abona</t>
  </si>
  <si>
    <t>Tenerife</t>
  </si>
  <si>
    <t>Catino Giovanni</t>
  </si>
  <si>
    <t>Pol. Ind. las chafiras. C/ Placencia, 167 - San Miguel de Abona</t>
  </si>
  <si>
    <t>Santa Cruz De Tenerife</t>
  </si>
  <si>
    <t>José Ramón</t>
  </si>
  <si>
    <t>puntoauto@grupo-driver.com</t>
  </si>
  <si>
    <t>J50484690</t>
  </si>
  <si>
    <t>TALLERES SERRANO, S.C.</t>
  </si>
  <si>
    <t>San Antón, s/n</t>
  </si>
  <si>
    <t>Aniñón</t>
  </si>
  <si>
    <t>José Angel Serrano Mateo</t>
  </si>
  <si>
    <t>TALLERES SERRANO</t>
  </si>
  <si>
    <t>serrano@grupo-driver.com</t>
  </si>
  <si>
    <t>B13214440</t>
  </si>
  <si>
    <t>VULCANIZADOS DEL POZO, S.L.</t>
  </si>
  <si>
    <t>Avda. Virgen de las Viñas, 23</t>
  </si>
  <si>
    <t>Tomelloso</t>
  </si>
  <si>
    <t>Ciudad Real</t>
  </si>
  <si>
    <t>Juan De La Cruz Del Pozo Ruiz</t>
  </si>
  <si>
    <t>VULCANIZADOS DEL POZO</t>
  </si>
  <si>
    <t>delpozo@grupo-driver.com</t>
  </si>
  <si>
    <t>B50072545</t>
  </si>
  <si>
    <t>VULCANIZADOS BUJARALOZ, S.L</t>
  </si>
  <si>
    <t>Ctra N/II, km. 391,60</t>
  </si>
  <si>
    <t>Bujaraloz</t>
  </si>
  <si>
    <t>Jaime Fargues Gene</t>
  </si>
  <si>
    <t>VULCANIZADOS BUJARALOZ</t>
  </si>
  <si>
    <t>Ctra N/II, km. 391</t>
  </si>
  <si>
    <t>bujaraloz@grupo-driver.com</t>
  </si>
  <si>
    <t>17153436J</t>
  </si>
  <si>
    <t xml:space="preserve">VERA SALAS, MARIANO  </t>
  </si>
  <si>
    <t>Tauste</t>
  </si>
  <si>
    <t xml:space="preserve">Mariano Vera  </t>
  </si>
  <si>
    <t>Via Perimetral 18</t>
  </si>
  <si>
    <t>mvera@grupo-driver.com</t>
  </si>
  <si>
    <t>B14404164</t>
  </si>
  <si>
    <t>NEUMATICOS MANOLO E HIJOS, S.L.</t>
  </si>
  <si>
    <t>Pol. Ind. La Salinilla. Nave 4</t>
  </si>
  <si>
    <t>Priego De Córdoba</t>
  </si>
  <si>
    <t>Córdoba</t>
  </si>
  <si>
    <t>Manuel Gutiérrez</t>
  </si>
  <si>
    <t>NEUMÁTICOS MANOLO E HIJOS</t>
  </si>
  <si>
    <t>Pol. Ind. La Vega 14</t>
  </si>
  <si>
    <t>manoloh@grupo-driver.com</t>
  </si>
  <si>
    <t>J15491079</t>
  </si>
  <si>
    <t>JAVIER IGLESIAS Y OTRO, S.C.</t>
  </si>
  <si>
    <t>Avda. Finisterre, 9</t>
  </si>
  <si>
    <t>Arteixo</t>
  </si>
  <si>
    <t xml:space="preserve">Javier Iglesias Ferrín </t>
  </si>
  <si>
    <t>JAVIER IGLESIAS</t>
  </si>
  <si>
    <t>iglesias@grupo-driver.com</t>
  </si>
  <si>
    <t>B73024366</t>
  </si>
  <si>
    <t>TALLER DE NEUMÁTICOS PARRA, S.L.L.</t>
  </si>
  <si>
    <t>C/ Buenos Aires, 16</t>
  </si>
  <si>
    <t>José Carrillo Piernas</t>
  </si>
  <si>
    <t>TALLER DE NEUMÁTICOS PARRA</t>
  </si>
  <si>
    <t>parra@grupo-driver.com</t>
  </si>
  <si>
    <t>B12336954</t>
  </si>
  <si>
    <t>NEUMATICOS DIAGO SEGARRA, S.L.</t>
  </si>
  <si>
    <t xml:space="preserve">Vall De Uxó </t>
  </si>
  <si>
    <t>Castellón</t>
  </si>
  <si>
    <t>Francisco Javier Diago Segarra</t>
  </si>
  <si>
    <t>NEUMÁTICOS DIAGO SEGARRA</t>
  </si>
  <si>
    <t xml:space="preserve">Ctra. Soneja - Burriana, Km.22,5  tambien C/molino marco 4 </t>
  </si>
  <si>
    <t>diago@grupo-driver.com</t>
  </si>
  <si>
    <t>Valladolid</t>
  </si>
  <si>
    <t>Ctra. Gijón - Sevilla, 10</t>
  </si>
  <si>
    <t>Villafranca De Barros</t>
  </si>
  <si>
    <t>Badajoz</t>
  </si>
  <si>
    <t>Francisco Javier Marquez Burguillos</t>
  </si>
  <si>
    <t>marquez@grupo-driver.com</t>
  </si>
  <si>
    <t>B45404720</t>
  </si>
  <si>
    <t>NEUMATICOS MORON BARO, S.L.</t>
  </si>
  <si>
    <t>C/ Real, 167</t>
  </si>
  <si>
    <t>Yuncos</t>
  </si>
  <si>
    <t>Toledo</t>
  </si>
  <si>
    <t>Félix Morón</t>
  </si>
  <si>
    <t>NEUMÁTICOS MORÓN BARO</t>
  </si>
  <si>
    <t>moronbaro@grupo-driver.com</t>
  </si>
  <si>
    <t>B50828250</t>
  </si>
  <si>
    <t>TALLERES CIDAUTO, S.L.L.</t>
  </si>
  <si>
    <t>Ctra.Valencia, Km. 6,2 Nave 23</t>
  </si>
  <si>
    <t>Cuarte De Huerva</t>
  </si>
  <si>
    <t>TALLERES CIDAUTO</t>
  </si>
  <si>
    <t>cidauto@grupo-driver.com</t>
  </si>
  <si>
    <t>B30404669</t>
  </si>
  <si>
    <t>VULCANIZADOS LUCAS, S.L.</t>
  </si>
  <si>
    <t>Ctra. Madrid, 59</t>
  </si>
  <si>
    <t>Cieza</t>
  </si>
  <si>
    <t>Jesús Antonio Lucas Cano Y Mª Carmen Lucas</t>
  </si>
  <si>
    <t>VULCANIZADOS LUCAS</t>
  </si>
  <si>
    <t>lucas@grupo-driver.com</t>
  </si>
  <si>
    <t>B73165383</t>
  </si>
  <si>
    <t>NEUMAGRIP S.L.</t>
  </si>
  <si>
    <t>Ctra.Beniajan, Km.4</t>
  </si>
  <si>
    <t>Beniajan</t>
  </si>
  <si>
    <t>Lorenzo Hernandez García</t>
  </si>
  <si>
    <t>NEUMAGRIP</t>
  </si>
  <si>
    <t>lorenzo@grupo-driver.com</t>
  </si>
  <si>
    <t>B59105270</t>
  </si>
  <si>
    <t>M.R. MATA, S.L.</t>
  </si>
  <si>
    <t>C/ Enric Prat de la Riba, 283</t>
  </si>
  <si>
    <t>L'Hospitalet De Llobregat</t>
  </si>
  <si>
    <t>Antonio Codina Mata</t>
  </si>
  <si>
    <t>M.R. MATA</t>
  </si>
  <si>
    <t>mrmata@grupo-driver.com</t>
  </si>
  <si>
    <t>Burela</t>
  </si>
  <si>
    <t>Lugo</t>
  </si>
  <si>
    <t>B15830243</t>
  </si>
  <si>
    <t>NEUMATICOS GIL REY, S.L.</t>
  </si>
  <si>
    <t>Rúa da Torreira, 16 - Vista Alegre</t>
  </si>
  <si>
    <t>José Gil Gil</t>
  </si>
  <si>
    <t>NEUMÁTICOS GIL REY</t>
  </si>
  <si>
    <t>neumaticosgil@grupo-driver.com</t>
  </si>
  <si>
    <t>B32282006</t>
  </si>
  <si>
    <t>ATACAMA MOTOR, S.L.</t>
  </si>
  <si>
    <t>Seixalvo, 17</t>
  </si>
  <si>
    <t>Ourense</t>
  </si>
  <si>
    <t>José Manuel Fernández Prol</t>
  </si>
  <si>
    <t>ATACAMA MOTOR</t>
  </si>
  <si>
    <t>Avda. Santiago 155</t>
  </si>
  <si>
    <t>atacama2@grupo-driver.com</t>
  </si>
  <si>
    <t>atacama@grupo-driver.com</t>
  </si>
  <si>
    <t>J41532607</t>
  </si>
  <si>
    <t>PEREZ ROLDAN, S.C.</t>
  </si>
  <si>
    <t>Pol. Ind. San Jerónimo. Parcela 1-2. Nave 2.</t>
  </si>
  <si>
    <t>Sevilla</t>
  </si>
  <si>
    <t>Luis Pérez Rios</t>
  </si>
  <si>
    <t>PEREZ ROLDÁN</t>
  </si>
  <si>
    <t>perezroldan@grupo-driver.com</t>
  </si>
  <si>
    <t>B25298811</t>
  </si>
  <si>
    <t>NEUMATICOS MOLINS, S.L.</t>
  </si>
  <si>
    <t>Avda. Valencia, 35</t>
  </si>
  <si>
    <t>Lleida</t>
  </si>
  <si>
    <t>Fco. Javier Molins Coyo</t>
  </si>
  <si>
    <t>PNEUMÀTICS MOLINS</t>
  </si>
  <si>
    <t>molins@grupo-driver.com</t>
  </si>
  <si>
    <t>43427533Z</t>
  </si>
  <si>
    <t xml:space="preserve">CASTILLA RUBIO, DAVID </t>
  </si>
  <si>
    <t>David Castilla</t>
  </si>
  <si>
    <t>NEUMÁTICOS VALLDAURA</t>
  </si>
  <si>
    <t>Pº Valldaura, 187-189</t>
  </si>
  <si>
    <t>nvalldaura@grupo-driver.com</t>
  </si>
  <si>
    <t>B43430875</t>
  </si>
  <si>
    <t>PNEUMÀTICS MILLAN, S.L.</t>
  </si>
  <si>
    <t>Avda. Goles de l'Ebre, 77</t>
  </si>
  <si>
    <t>Deltebre</t>
  </si>
  <si>
    <t>Tarragona</t>
  </si>
  <si>
    <t>Jordi Millan Ardit</t>
  </si>
  <si>
    <t>PNEUMÀTICS MILLÁN</t>
  </si>
  <si>
    <t>pneusmillan@grupo-driver.com</t>
  </si>
  <si>
    <t>B59422246</t>
  </si>
  <si>
    <t xml:space="preserve">AUTOLAVADO MONTGAT, S.L. </t>
  </si>
  <si>
    <t>C/ Ramón y Cajal, 33</t>
  </si>
  <si>
    <t>Montgat</t>
  </si>
  <si>
    <t>Anna Masferrer</t>
  </si>
  <si>
    <t>AUTOLAVADO MONTGAT</t>
  </si>
  <si>
    <t>montgat@grupo-driver.com</t>
  </si>
  <si>
    <t>B60921855</t>
  </si>
  <si>
    <t xml:space="preserve">NEUMATICOS Y DERIVADOS MORERA,S.L. </t>
  </si>
  <si>
    <t>C/ President Companys, 284</t>
  </si>
  <si>
    <t>RUEDAMAS</t>
  </si>
  <si>
    <t>Badalona</t>
  </si>
  <si>
    <t>B08540809</t>
  </si>
  <si>
    <t>SERVEI SEGURETAT DE L'AUTOMOBIL, S.L.</t>
  </si>
  <si>
    <t>C/ Prat de la Riba, 28</t>
  </si>
  <si>
    <t>Terrassa</t>
  </si>
  <si>
    <t>Marc Esteve Antón</t>
  </si>
  <si>
    <t>SERVEI SEGURETAT DE L'AUTOMOBIL</t>
  </si>
  <si>
    <t>C/ Prat de la Riba nº 28</t>
  </si>
  <si>
    <t>serveiautomobil@grupo-driver.com</t>
  </si>
  <si>
    <t>B08920936</t>
  </si>
  <si>
    <t>MONTCAR AUTO/PNEUMÀTICS, S.L.</t>
  </si>
  <si>
    <t>Passatge Miquel Carreras, 1</t>
  </si>
  <si>
    <t>Sabadell</t>
  </si>
  <si>
    <t>Alberto Carrillo Gonzalez</t>
  </si>
  <si>
    <t>MONTCAR AUTO/PNEUMÀTICS</t>
  </si>
  <si>
    <t>montcar@grupo-driver.com</t>
  </si>
  <si>
    <t>B91054791</t>
  </si>
  <si>
    <t>MOVIL LUJAN, S.L.</t>
  </si>
  <si>
    <t>Francisco Paradela</t>
  </si>
  <si>
    <t>MÓVIL LUJÁN</t>
  </si>
  <si>
    <t>movil-lujan@grupo-driver.com</t>
  </si>
  <si>
    <t>B35422757</t>
  </si>
  <si>
    <t>NEUMATICOS ORLANDO, S.L.</t>
  </si>
  <si>
    <t>Ctra. San Bartolome, 79</t>
  </si>
  <si>
    <t>Arrecife</t>
  </si>
  <si>
    <t>Lanzarote</t>
  </si>
  <si>
    <t>Orlando Pérez Rodriguez</t>
  </si>
  <si>
    <t>NEUMÁTICOS ORLANDO</t>
  </si>
  <si>
    <t>orlando@grupo-driver.com</t>
  </si>
  <si>
    <t>B96394523</t>
  </si>
  <si>
    <t>NEUMASANZ SPORT, S.L.</t>
  </si>
  <si>
    <t>Pol. Ind. Bovalar. Victoria kent, 2</t>
  </si>
  <si>
    <t>Alaquàs</t>
  </si>
  <si>
    <t>Pilar Sanz</t>
  </si>
  <si>
    <t>NEUMASANZ SPORT</t>
  </si>
  <si>
    <t>Pol. Ind. Bovalar. C/ Victoria kent, 2</t>
  </si>
  <si>
    <t>sanzsport@grupo-driver.com</t>
  </si>
  <si>
    <t>B17749664</t>
  </si>
  <si>
    <t xml:space="preserve">ANMI TIRES, S.L. </t>
  </si>
  <si>
    <t>C/ Benet Falp i Matas 21</t>
  </si>
  <si>
    <t>Roses</t>
  </si>
  <si>
    <t>Girona</t>
  </si>
  <si>
    <t>Angel Cerdeira Puga</t>
  </si>
  <si>
    <t>PNEUMÀTICS ROSES</t>
  </si>
  <si>
    <t>anmitires@grupo-driver.com</t>
  </si>
  <si>
    <t>Melide</t>
  </si>
  <si>
    <t>A59609347</t>
  </si>
  <si>
    <t>NEUMÁTICOS HNOS. ROJAS, S.A.</t>
  </si>
  <si>
    <t>C/ Aragó, 138</t>
  </si>
  <si>
    <t>Francisco Rojas Aullon</t>
  </si>
  <si>
    <t>NEUMÁTICOS HNOS. ROJAS</t>
  </si>
  <si>
    <t>rojas@grupo-driver.com</t>
  </si>
  <si>
    <t>B99029076</t>
  </si>
  <si>
    <t>NEUMATICOS Y TALLERES CENTROVÍA, S.L.</t>
  </si>
  <si>
    <t>Pol. Ind. Centrovía la Muela. C/ Buenos Aires, 4, Nave 11</t>
  </si>
  <si>
    <t>La Muela</t>
  </si>
  <si>
    <t>Marga Martínez</t>
  </si>
  <si>
    <t>NEUMÁTICOS Y TALLERES CENTROVÍA</t>
  </si>
  <si>
    <t>centrovia@grupo-driver.com</t>
  </si>
  <si>
    <t>B73388605</t>
  </si>
  <si>
    <t>EL GOMAS NEUMÁTICOS Y ACCESORIOS, S.L.</t>
  </si>
  <si>
    <t>Avda. 1º de Mayo, 100</t>
  </si>
  <si>
    <t>El Palmar</t>
  </si>
  <si>
    <t>Fermin Aldeguer Castaño</t>
  </si>
  <si>
    <t>EL GOMAS</t>
  </si>
  <si>
    <t>El Palmar. Avda. 1º de Mayo, 100</t>
  </si>
  <si>
    <t>elgomas@grupo-driver.com</t>
  </si>
  <si>
    <t>B62774062</t>
  </si>
  <si>
    <t xml:space="preserve">LONAR ADT SPORT RACING S.L. </t>
  </si>
  <si>
    <t>Avda. Constitución, 81-83</t>
  </si>
  <si>
    <t>Castelldefels</t>
  </si>
  <si>
    <t>Jorge Lozano Jiménez</t>
  </si>
  <si>
    <t>LONAR ADT SPORT RACING</t>
  </si>
  <si>
    <t>autodisseny@grupo-driver.com</t>
  </si>
  <si>
    <t>B37438967</t>
  </si>
  <si>
    <t>RECAUCHUTADOS PACO E HIJOS, S.L.</t>
  </si>
  <si>
    <t>Avda. Lasalle, 33</t>
  </si>
  <si>
    <t>Salamanca</t>
  </si>
  <si>
    <t>Francisco Prieto Pérez</t>
  </si>
  <si>
    <t>NEUMÁTICOS PACO</t>
  </si>
  <si>
    <t>prieto@grupo-driver.com</t>
  </si>
  <si>
    <t>B59928929</t>
  </si>
  <si>
    <t>NEUMATICOS BLADE, S.L.</t>
  </si>
  <si>
    <t>Camí Capellans, 37</t>
  </si>
  <si>
    <t>Sitges</t>
  </si>
  <si>
    <t>Alberto Blade Craft</t>
  </si>
  <si>
    <t>NEUMÁTICOS BLADE</t>
  </si>
  <si>
    <t>blade@grupo-driver.com</t>
  </si>
  <si>
    <t>B97742928</t>
  </si>
  <si>
    <t>SEGORAUTO, S.L.</t>
  </si>
  <si>
    <t>Avda. de España, 179 bajo</t>
  </si>
  <si>
    <t>Segorbe</t>
  </si>
  <si>
    <t>SEGORAUTO</t>
  </si>
  <si>
    <t>segorauto@grupo-driver.com</t>
  </si>
  <si>
    <t>B01148097</t>
  </si>
  <si>
    <t>JUSABI MOTOR, S.L.</t>
  </si>
  <si>
    <t>C/Soraluze, 7</t>
  </si>
  <si>
    <t>Vitoria</t>
  </si>
  <si>
    <t>Álava</t>
  </si>
  <si>
    <t>Juan Carrero Gallego</t>
  </si>
  <si>
    <t>JUSABI MOTOR</t>
  </si>
  <si>
    <t>C/ Soraluze, 7</t>
  </si>
  <si>
    <t>jusabi@grupo-driver.com</t>
  </si>
  <si>
    <t>B60243003</t>
  </si>
  <si>
    <t>SERVICIO PERMANENTE GARAJE ESPAÑA, S.L.</t>
  </si>
  <si>
    <t>C/ Tarragona 101-103</t>
  </si>
  <si>
    <t>Emilio José Gómez Sáez</t>
  </si>
  <si>
    <t>PINCHAZOS 24 H</t>
  </si>
  <si>
    <t>neumaticosypinchazos24horas@grupo-driver.com</t>
  </si>
  <si>
    <t>SERVICIO PERMANENTE GARAJE ESPAÑA S.L.</t>
  </si>
  <si>
    <t>PNEUMÀTICS MARIAN</t>
  </si>
  <si>
    <t xml:space="preserve">Pol. Ind. Santa coloma de cervello. Av. De Barcelona 42 </t>
  </si>
  <si>
    <t>Santa Coloma De Cervello</t>
  </si>
  <si>
    <t>B73455180</t>
  </si>
  <si>
    <t>NEUMATICOS PEDRO CARRILLO, S.L.</t>
  </si>
  <si>
    <t>Ctra. Mazarrón Km 3,1 nave 15 (Mercamurcia)</t>
  </si>
  <si>
    <t>Pedro Carrillo Riquelme</t>
  </si>
  <si>
    <t>NEUMÁTICOS PEDRO CARRILLO</t>
  </si>
  <si>
    <t>Ctra. Mazarrón Km 3 (Mercamurcia)</t>
  </si>
  <si>
    <t>neumaticospc@grupo-driver.com</t>
  </si>
  <si>
    <t>B85078889</t>
  </si>
  <si>
    <t>PEREIRA NEUMATICOS, S.L.</t>
  </si>
  <si>
    <t>Pol. Ind. Villa Park, Avda. De Quitapesares, 8 nave 7</t>
  </si>
  <si>
    <t>Villaviciosa De Odón</t>
  </si>
  <si>
    <t>Clemente Pereira</t>
  </si>
  <si>
    <t>PEREIRA NEUMÁTICOS</t>
  </si>
  <si>
    <t>Pol. Ind. Villa Park. Avda. De Quitapesares, 8 nave 7</t>
  </si>
  <si>
    <t>pereira3@grupo-driver.com</t>
  </si>
  <si>
    <t>E47609151</t>
  </si>
  <si>
    <t>NEUMATICOS OLMEDO C.B.</t>
  </si>
  <si>
    <t>Olmedo</t>
  </si>
  <si>
    <t>Pedro Nuño Vegas</t>
  </si>
  <si>
    <t>NEUMÁTICOS OLMEDO</t>
  </si>
  <si>
    <t>Camino de la Caba s/n</t>
  </si>
  <si>
    <t>neumaticosolmedo@grupo-driver.com</t>
  </si>
  <si>
    <t>B60309440</t>
  </si>
  <si>
    <t>MOLLET MOVIL, S.L.</t>
  </si>
  <si>
    <t>C/ Lluis Duran, 73</t>
  </si>
  <si>
    <t>Mollet Del Vallès</t>
  </si>
  <si>
    <t>Emilio Pavón Andrés</t>
  </si>
  <si>
    <t>MOLLET MOVIL</t>
  </si>
  <si>
    <t>molletmovil@grupo-driver.com</t>
  </si>
  <si>
    <t>B16279564</t>
  </si>
  <si>
    <t>AUTO CENTRO CUENCA S.L.</t>
  </si>
  <si>
    <t>Cuenca</t>
  </si>
  <si>
    <t>Carlos Page Gómez</t>
  </si>
  <si>
    <t xml:space="preserve">AUTO CENTRO CUENCA </t>
  </si>
  <si>
    <t>Avda. Cruz  Roja, 17-18</t>
  </si>
  <si>
    <t>autocuenca@grupo-driver.com</t>
  </si>
  <si>
    <t>B72159601</t>
  </si>
  <si>
    <t>RICARDO NEUMATICOS Y ASISTENCIA S.L.</t>
  </si>
  <si>
    <t>Pol. Ind. Las Salinas de San José. C/ Francisco Cossi Ochoa 1</t>
  </si>
  <si>
    <t>Puerto De Santa María</t>
  </si>
  <si>
    <t>Cádiz</t>
  </si>
  <si>
    <t>Rafael Palacios Álvarez</t>
  </si>
  <si>
    <t>RAFA PALACIOS</t>
  </si>
  <si>
    <t>Avda. Doctor Marañon 1 (Junto Parque Europa)</t>
  </si>
  <si>
    <t>rafaricardoneusfa@grupo-driver.com</t>
  </si>
  <si>
    <t>rafaricardoneus@grupo-driver.com</t>
  </si>
  <si>
    <t>F94034758</t>
  </si>
  <si>
    <t xml:space="preserve">MEIRA MOTORSPORT S.C.G </t>
  </si>
  <si>
    <t>Ctra. Nac. 120, Km 647</t>
  </si>
  <si>
    <t>Ponteareas</t>
  </si>
  <si>
    <t xml:space="preserve">Alberto Meira </t>
  </si>
  <si>
    <t>MEIRA MOTORSPORT</t>
  </si>
  <si>
    <t>motorsport@grupo-driver.com</t>
  </si>
  <si>
    <t>B96627070</t>
  </si>
  <si>
    <t>NEUMATICOS TORMO, S.L.U.</t>
  </si>
  <si>
    <t>Pol. Ind. El Carrascot, Rotonda de Acceso s/n</t>
  </si>
  <si>
    <t>L'Ollería</t>
  </si>
  <si>
    <t>Francisco José Tormo Garrido</t>
  </si>
  <si>
    <t>ptormo@grupo-driver.com</t>
  </si>
  <si>
    <t>B39013966</t>
  </si>
  <si>
    <t>GUSA S.L.</t>
  </si>
  <si>
    <t>Ctra Nacional km 634</t>
  </si>
  <si>
    <t>Hoznayo</t>
  </si>
  <si>
    <t>Luis Gutierrez Y Santamaría</t>
  </si>
  <si>
    <t>GUSA</t>
  </si>
  <si>
    <t>Crta. Nacional KM 634</t>
  </si>
  <si>
    <t>talleresgusa@grupo-driver.com</t>
  </si>
  <si>
    <t>B83572701</t>
  </si>
  <si>
    <t>TALLERES SICILIA GALLEGO S.L.U.</t>
  </si>
  <si>
    <t>Avda. de Canillejas a Vicálvaro, 47, Locales  A y B</t>
  </si>
  <si>
    <t>TALLERES SICILIA GALLEGO</t>
  </si>
  <si>
    <t>neumaticossicilia@grupo-driver.com</t>
  </si>
  <si>
    <t xml:space="preserve">Beatriz Sicilia </t>
  </si>
  <si>
    <t>E74335829</t>
  </si>
  <si>
    <t>NEUMATICOS LLANERA C.B.</t>
  </si>
  <si>
    <t>Avda. Gijón, 36 bajo</t>
  </si>
  <si>
    <t>Lugones - Siero</t>
  </si>
  <si>
    <t>Asturias</t>
  </si>
  <si>
    <t>Francisco José González Hernández Y Rodrigo Cid</t>
  </si>
  <si>
    <t>NEUMÁTICOS LLANERA</t>
  </si>
  <si>
    <t>Avda. Gijón 36 bajos</t>
  </si>
  <si>
    <t>neumaticosllanera@grupo-driver.com</t>
  </si>
  <si>
    <t>B33776568</t>
  </si>
  <si>
    <t>GRUAS Y TALLERES SANTO DOMINGO S.L.</t>
  </si>
  <si>
    <t>Pol. Ind. de Roces. C/ Guillermo Marconi, 246</t>
  </si>
  <si>
    <t>Gijón</t>
  </si>
  <si>
    <t>Manuel Angel Fernández Moran Y Pablo Fernández Aragón</t>
  </si>
  <si>
    <t>GRÚAS Y TALLERES SANTO DOMINGO</t>
  </si>
  <si>
    <t>Gijón - Asturias</t>
  </si>
  <si>
    <t>santodomingo@grupo-driver.com</t>
  </si>
  <si>
    <t>B98584691</t>
  </si>
  <si>
    <t>TALLERES GARCIA SPORT, S.L.</t>
  </si>
  <si>
    <t>Avda. del Puerto, 36</t>
  </si>
  <si>
    <t>Raúl García Sancho</t>
  </si>
  <si>
    <t>SPEED CARS</t>
  </si>
  <si>
    <t>speedcars@grupo-driver.com</t>
  </si>
  <si>
    <t>E24661522</t>
  </si>
  <si>
    <t>MONTEARENAS MOTOR C.B.</t>
  </si>
  <si>
    <t>Avda. Montearenas s/n</t>
  </si>
  <si>
    <t>Ponferrada</t>
  </si>
  <si>
    <t>León</t>
  </si>
  <si>
    <t>MONTEARENAS MOTOR</t>
  </si>
  <si>
    <t>montearenasmotor@grupo-driver.com</t>
  </si>
  <si>
    <t>B95165114</t>
  </si>
  <si>
    <t>ROMO CARROCERIAS Y PINTURAS, S.L.</t>
  </si>
  <si>
    <t>C/ Gabriel Aresti, 9-1 dcha</t>
  </si>
  <si>
    <t>Leioa</t>
  </si>
  <si>
    <t>Bizkaia</t>
  </si>
  <si>
    <t>Jesús Pérez Zamora</t>
  </si>
  <si>
    <t>ROMO CARROCERÍAS Y PINTURAS</t>
  </si>
  <si>
    <t>carroceriasromo@grupo-driver.com</t>
  </si>
  <si>
    <t>B24663304</t>
  </si>
  <si>
    <t>NEUMATICOS MORAN, S.L.</t>
  </si>
  <si>
    <t>Pol. Ind. Camponaraya, sector 2 Parc. 29</t>
  </si>
  <si>
    <t>Camponaraya</t>
  </si>
  <si>
    <t>Manuel Ángel Morán Rodríguez</t>
  </si>
  <si>
    <t>NEUMÁTICOS MORÁN</t>
  </si>
  <si>
    <t>neumaticosmoran@grupo-driver.com</t>
  </si>
  <si>
    <t>Montoro</t>
  </si>
  <si>
    <t>Miguel Santos Aranda  / Verónica Ramírez Gómez</t>
  </si>
  <si>
    <t xml:space="preserve">NEUMÁTICOS SANTOS </t>
  </si>
  <si>
    <t>Pol. Ind. Camino de Morente, parc. 37, 50 y 51</t>
  </si>
  <si>
    <t>Avda. Periodista Antonio Rodriguez Mesa, 26</t>
  </si>
  <si>
    <t>B66550682</t>
  </si>
  <si>
    <t>VICTIRES AUTO S.C.P.</t>
  </si>
  <si>
    <t>Pol. Ind. Sot dels Pradals, C/ Costa d'en  Paratge, 14</t>
  </si>
  <si>
    <t>Vic</t>
  </si>
  <si>
    <t>Miguel Ángel Moraleda</t>
  </si>
  <si>
    <t>VICTIRES AUTO</t>
  </si>
  <si>
    <t>C/ Costa d'en  Paratge, 14, P.L. Sot Dels Pradals</t>
  </si>
  <si>
    <t>victires@grupo-driver.com</t>
  </si>
  <si>
    <t>B87184370</t>
  </si>
  <si>
    <t>Avda. Pirineos, 31, nave 1</t>
  </si>
  <si>
    <t>San Sebastián De Los Reyes</t>
  </si>
  <si>
    <t>Moises Pereira / David</t>
  </si>
  <si>
    <t>TALLERES ÁFRICA</t>
  </si>
  <si>
    <t>Avda. Pirineos, 31</t>
  </si>
  <si>
    <t>S.S. De Los Reyes</t>
  </si>
  <si>
    <t>africa2@grupo-driver.com</t>
  </si>
  <si>
    <t>J25800251</t>
  </si>
  <si>
    <t>TALLERS JOEL, S.C.P.</t>
  </si>
  <si>
    <t>Avda. Jaume I, 33, pl 1, puerta 3</t>
  </si>
  <si>
    <t>Mollerussa</t>
  </si>
  <si>
    <t>Joel Figuerola Ibars</t>
  </si>
  <si>
    <t>TALLERS JOEL</t>
  </si>
  <si>
    <t>C/ Lleida, 5</t>
  </si>
  <si>
    <t>Golmes</t>
  </si>
  <si>
    <t>tallersjoel@grupo-driver.com</t>
  </si>
  <si>
    <t>B54357975</t>
  </si>
  <si>
    <t>ZETA R CALPE, S.L.</t>
  </si>
  <si>
    <t>Partida Gargasindi, 1B</t>
  </si>
  <si>
    <t>Calpe</t>
  </si>
  <si>
    <t>Maria Pilar Irastorza</t>
  </si>
  <si>
    <t>ZETA R DENIA</t>
  </si>
  <si>
    <t>C/ Bassa 5. Partida Madrigueres Sud</t>
  </si>
  <si>
    <t>Denia</t>
  </si>
  <si>
    <t>zrdenia@grupo-driver.com</t>
  </si>
  <si>
    <t>B47745740</t>
  </si>
  <si>
    <t>OMNIA CASTILLA, S.L.</t>
  </si>
  <si>
    <t>Pol. Ind. San Cristobal, C/ Cobalto, 42</t>
  </si>
  <si>
    <t>Fco. Javier Manso De La Calle</t>
  </si>
  <si>
    <t>OMNIA CASTILLA</t>
  </si>
  <si>
    <t>omniacastilla@grupo-driver.com</t>
  </si>
  <si>
    <t>B98776115</t>
  </si>
  <si>
    <t>TALLERES BENJANÍN BAYONA, S.L.</t>
  </si>
  <si>
    <t>Camí del Bony, 38</t>
  </si>
  <si>
    <t>Catarroja</t>
  </si>
  <si>
    <t>Benjamín Bayona</t>
  </si>
  <si>
    <t>TALLERES BAYONA</t>
  </si>
  <si>
    <t>Cami del Bony,38</t>
  </si>
  <si>
    <t>talleresbayona@grupo-driver.com</t>
  </si>
  <si>
    <t>L709141F</t>
  </si>
  <si>
    <t>XAVIER PNEUMÀTICS, S.L.</t>
  </si>
  <si>
    <t>Esteve Albert, 4, local B2, Edifici Illa IX</t>
  </si>
  <si>
    <t>AD700</t>
  </si>
  <si>
    <t>Escaldes Engordany</t>
  </si>
  <si>
    <t>Principat D'Andorra</t>
  </si>
  <si>
    <t>Xavier Fernández Armengol</t>
  </si>
  <si>
    <t>RODAND.COM</t>
  </si>
  <si>
    <t>Esteve Albert 4, Local B2, edificio Illa IX</t>
  </si>
  <si>
    <t>Escaldes Engorany</t>
  </si>
  <si>
    <t>00376867003</t>
  </si>
  <si>
    <t>rodand@grupo-driver.com</t>
  </si>
  <si>
    <t>B54707260</t>
  </si>
  <si>
    <t>GESTIÓN Y MANTENIMIENTO DEL AUTOMÓVIL, S.L.</t>
  </si>
  <si>
    <t>Callosa De Segura</t>
  </si>
  <si>
    <t>252.2</t>
  </si>
  <si>
    <t>NEUMART2</t>
  </si>
  <si>
    <t>C/ Doctor Marañón, 7B</t>
  </si>
  <si>
    <t>Orihuela Costa</t>
  </si>
  <si>
    <t>neumart2@grupo-driver.com</t>
  </si>
  <si>
    <t>Granada</t>
  </si>
  <si>
    <t>32808951A</t>
  </si>
  <si>
    <t>JOSÉ RAMÓN VARELA MARTINEZ</t>
  </si>
  <si>
    <t>Avda. da Revolta, 42</t>
  </si>
  <si>
    <t>Carballo</t>
  </si>
  <si>
    <t xml:space="preserve">J.Ramón Varela </t>
  </si>
  <si>
    <t>MAS EVOLUCIÓN</t>
  </si>
  <si>
    <t>masevolution@grupo-driver.com</t>
  </si>
  <si>
    <t>Campohermoso</t>
  </si>
  <si>
    <t>Travessera de les Corts, 255</t>
  </si>
  <si>
    <t>B12209342</t>
  </si>
  <si>
    <t>NEUMÁTICOS CHETO, S.L.</t>
  </si>
  <si>
    <t>C/ Lagasca, 24</t>
  </si>
  <si>
    <t>Castellón De La Plana</t>
  </si>
  <si>
    <t>TALLERES CHETO</t>
  </si>
  <si>
    <t>258.1</t>
  </si>
  <si>
    <t>José Manuel Cheto Albiol</t>
  </si>
  <si>
    <t>C/ Hermanos Bou, 228D</t>
  </si>
  <si>
    <t>neumaticoscheto2@grupo-driver.com</t>
  </si>
  <si>
    <t>B98476476</t>
  </si>
  <si>
    <t>MANGLOVE XATIVA, S.L.</t>
  </si>
  <si>
    <t>Pol. Ind. C/ parcela 8-A3</t>
  </si>
  <si>
    <t>Xátiva</t>
  </si>
  <si>
    <t>Rafa Aparicio</t>
  </si>
  <si>
    <t>MANGLOVE XÀTIVA</t>
  </si>
  <si>
    <t>Pol. Ind. C / Parcela 8 A3</t>
  </si>
  <si>
    <t>manglove@grupo-driver.com</t>
  </si>
  <si>
    <t>B07696156</t>
  </si>
  <si>
    <t>ACCESORIOS EVOLUCIÓN, S.L.</t>
  </si>
  <si>
    <t>C/ Alfons el Magnanimo, 28</t>
  </si>
  <si>
    <t>Palma De Mallorca</t>
  </si>
  <si>
    <t>Baleares</t>
  </si>
  <si>
    <t>Julián Gómez Serrano</t>
  </si>
  <si>
    <t>ACCESORIOS EVOLUCIÓN</t>
  </si>
  <si>
    <t>C/ d'Alfons el Magnànim, 28</t>
  </si>
  <si>
    <t>Mallorca</t>
  </si>
  <si>
    <t>accesoriosevolucion@grupo-driver.com</t>
  </si>
  <si>
    <t>B66813833</t>
  </si>
  <si>
    <t>NEUMATICOS INDEPENDENCIA, S.L.</t>
  </si>
  <si>
    <t>C/ Independencia, 393-395</t>
  </si>
  <si>
    <t>Juan Hidalgo Hidalgo</t>
  </si>
  <si>
    <t>NEUMÁTICOS INDEPENDENCIA</t>
  </si>
  <si>
    <t>independencia@grupo-driver.com</t>
  </si>
  <si>
    <t>Diego Caselles Martín</t>
  </si>
  <si>
    <t>RUEDÁVILA</t>
  </si>
  <si>
    <t>ruedavilatalleres@grupo-driver.com</t>
  </si>
  <si>
    <t>B59310904</t>
  </si>
  <si>
    <t>SUSPENSIONES BRASIL, S.L.</t>
  </si>
  <si>
    <t>C/ Princep Jordi, 21 bajo, local 1</t>
  </si>
  <si>
    <t>MOTOR BRASIL</t>
  </si>
  <si>
    <t>Rambla Brasil, 48</t>
  </si>
  <si>
    <t>motorbrasil@grupo-driver.com</t>
  </si>
  <si>
    <t>B02444925</t>
  </si>
  <si>
    <t>NEYSER AUTOMOCIÓN, S.L.</t>
  </si>
  <si>
    <t>C/ Arquitecto Fernández, 1</t>
  </si>
  <si>
    <t>Albacete</t>
  </si>
  <si>
    <t>Antonio Montero Navarro</t>
  </si>
  <si>
    <t>NEYSER AUTOMOCIÓN</t>
  </si>
  <si>
    <t>neyserautomocion@grupo-driver.com</t>
  </si>
  <si>
    <t>B90286477</t>
  </si>
  <si>
    <t>DIMA VEGA DEL REY, S.L.</t>
  </si>
  <si>
    <t>C/ Almutamid, 6. Pol. Ind. Vega del Rey, 1. Locales 104-105</t>
  </si>
  <si>
    <t>Camas</t>
  </si>
  <si>
    <t>Humberto Soncini</t>
  </si>
  <si>
    <t>DIMA MOTOR</t>
  </si>
  <si>
    <t>Pol. Ind. Vega del Rey. C/ Almutamid, 6, Edif. Vega 1, locales 104-105</t>
  </si>
  <si>
    <t>266.1</t>
  </si>
  <si>
    <t>C/ Padre Damián, 24 - Los Remedios</t>
  </si>
  <si>
    <t>dimamotor@grupo-driver.com</t>
  </si>
  <si>
    <t>B34274340</t>
  </si>
  <si>
    <t>NEUMÁTICOS HURGOM, S.L.</t>
  </si>
  <si>
    <t>C/ Tejedores, 27</t>
  </si>
  <si>
    <t>Palencia</t>
  </si>
  <si>
    <t>Oliver Gómez Álvarez</t>
  </si>
  <si>
    <t>NEUMÁTICOS HURGOM</t>
  </si>
  <si>
    <t>neumahurgom@grupo-driver.com</t>
  </si>
  <si>
    <t>E49280423</t>
  </si>
  <si>
    <t>CIVICOS Y MANSO, C.B.</t>
  </si>
  <si>
    <t>C/ Ursicino Alvarez, 5</t>
  </si>
  <si>
    <t>Ramses Manso García</t>
  </si>
  <si>
    <t>TALLER 3 CRUCES</t>
  </si>
  <si>
    <t>taller3cruces@grupo-driver.com</t>
  </si>
  <si>
    <t>BAULENAUTO, S.L.</t>
  </si>
  <si>
    <t>Passeig de Can Barra, 6</t>
  </si>
  <si>
    <t xml:space="preserve">Sant Quirze Del Vallès </t>
  </si>
  <si>
    <t>Ernest Baulenas Ventura</t>
  </si>
  <si>
    <t>BAULENAUTO</t>
  </si>
  <si>
    <t>baulenauto@grupo-driver.com</t>
  </si>
  <si>
    <t>76519515X</t>
  </si>
  <si>
    <t>JESÚS ÁNGEL CASTELO GARCÍA</t>
  </si>
  <si>
    <t>C/ Costa da Lonxa, 16</t>
  </si>
  <si>
    <t>El Burgo - Culleredo</t>
  </si>
  <si>
    <t>Jesús A. Castelo García</t>
  </si>
  <si>
    <t xml:space="preserve">C/ Costa da Lonxa, 16 </t>
  </si>
  <si>
    <t>neumaticoscastelo@grupo-driver.com</t>
  </si>
  <si>
    <t>Málaga</t>
  </si>
  <si>
    <t>B14996839</t>
  </si>
  <si>
    <t>277.2</t>
  </si>
  <si>
    <t>TALLERES Y NEUMÁTICOS SANTOS, S.L.</t>
  </si>
  <si>
    <t>Pol. Ind. Camino de Morente, parcelas 37,  50 y 51</t>
  </si>
  <si>
    <t>neumaticossantossl2@grupo-driver.com</t>
  </si>
  <si>
    <t>neumaticossantossl@grupo-driver.com</t>
  </si>
  <si>
    <t>B19145127</t>
  </si>
  <si>
    <t>SIRD AUTO, S.L.</t>
  </si>
  <si>
    <t>C/ Francisco Aritio, 123</t>
  </si>
  <si>
    <t>Guadalajara</t>
  </si>
  <si>
    <t>David Guijarro</t>
  </si>
  <si>
    <t>SIRD AUTO</t>
  </si>
  <si>
    <t>sirdauto@grupo-driver.com</t>
  </si>
  <si>
    <t>B98856891</t>
  </si>
  <si>
    <t>REPARACIONES ROSELLÓ, S.L.</t>
  </si>
  <si>
    <t>Avda. Ausias March, 9-11</t>
  </si>
  <si>
    <t>Álvaro Roselló Olivares</t>
  </si>
  <si>
    <t>REPARACIONES ROSELLÓ</t>
  </si>
  <si>
    <t>Avda Ausias March, 9-11</t>
  </si>
  <si>
    <t>reparacionesrosello@grupo-driver.com</t>
  </si>
  <si>
    <t>B06188148</t>
  </si>
  <si>
    <t>NEUMATICOS AVENIDA S.L.</t>
  </si>
  <si>
    <t>Calle Nazareno, Num 2</t>
  </si>
  <si>
    <t>Villanueva De La Serena</t>
  </si>
  <si>
    <t xml:space="preserve">Juan Ferrer Mesa </t>
  </si>
  <si>
    <t>AVENIDA</t>
  </si>
  <si>
    <t>.06400</t>
  </si>
  <si>
    <t xml:space="preserve">Don Benito </t>
  </si>
  <si>
    <t xml:space="preserve">navenidavillanueva@grupo-driver.com </t>
  </si>
  <si>
    <t>Coslada</t>
  </si>
  <si>
    <t>David Bussion Fernandez</t>
  </si>
  <si>
    <t>TALLERES DAVID</t>
  </si>
  <si>
    <t>B38757902</t>
  </si>
  <si>
    <t>MK GARAGE SANTA CRUZ S.L.U.</t>
  </si>
  <si>
    <t>C/ Anatolio de Fuentes Garcia, nave 14</t>
  </si>
  <si>
    <t xml:space="preserve">Iván Orihuela </t>
  </si>
  <si>
    <t>MAKEADITO</t>
  </si>
  <si>
    <t>Pol. Ind. Costa Sur. C/ Anatolio de Fuentes Garcia, nave 14</t>
  </si>
  <si>
    <t>makeadito@grupo-driver.com</t>
  </si>
  <si>
    <t>B09574088</t>
  </si>
  <si>
    <t>TALLERES RAPIDAUTO MOTOR S.L.</t>
  </si>
  <si>
    <t>C/ Juan Padilla, 2</t>
  </si>
  <si>
    <t>Burgos</t>
  </si>
  <si>
    <t>Lucinio Cano</t>
  </si>
  <si>
    <t>rapidautotaller@grupo-driver.com</t>
  </si>
  <si>
    <t>Arganda Del Rey</t>
  </si>
  <si>
    <t>GALLEGO MOTOR</t>
  </si>
  <si>
    <t>gallegomotor@grupo-driver.com</t>
  </si>
  <si>
    <t>B54524749</t>
  </si>
  <si>
    <t>NEUMATICOS TORREVIEJA, S.L.</t>
  </si>
  <si>
    <t>C/ Apolo 109</t>
  </si>
  <si>
    <t>Torrevieja</t>
  </si>
  <si>
    <t>Cayetano García Ruíz</t>
  </si>
  <si>
    <t>NEUMÁTICOS TORREVIEJA</t>
  </si>
  <si>
    <t>ntorrevieja@grupo-driver.com</t>
  </si>
  <si>
    <t>B81404469</t>
  </si>
  <si>
    <t>PEREIRA RECAMBIOS, S.L.</t>
  </si>
  <si>
    <t>Pol. Ind. Villa Park, Avda. De Quitapesares, 8 Nave 13</t>
  </si>
  <si>
    <t>PEREIRA RECAMBIOS</t>
  </si>
  <si>
    <t>Avda. De Quitapesares, 8 Nave 13</t>
  </si>
  <si>
    <t>B73264863</t>
  </si>
  <si>
    <t>ORTEGA LOPEZ ANGEL LUIS S.L.N.E.</t>
  </si>
  <si>
    <t>Avda. de Mula, 34</t>
  </si>
  <si>
    <t>Pliego</t>
  </si>
  <si>
    <t xml:space="preserve">Ángel Luis Ortega </t>
  </si>
  <si>
    <t>talleresxcb@grupo-driver.com</t>
  </si>
  <si>
    <t>B10337087</t>
  </si>
  <si>
    <t>NEUMATICOS Y SERVICIOS JAVIER ROMERO, S.L.U.</t>
  </si>
  <si>
    <t>Pol. Ind. Las Capellanias, Parc. 213</t>
  </si>
  <si>
    <t>Cáceres</t>
  </si>
  <si>
    <t>Javier Romero Galán</t>
  </si>
  <si>
    <t>NEUMÁTICOS Y SERVICIOS JAVIER ROMERO</t>
  </si>
  <si>
    <t>romero@grupo-driver.com</t>
  </si>
  <si>
    <t>B70080213</t>
  </si>
  <si>
    <t>NEUMATICOS FRAGUELA, S.L.</t>
  </si>
  <si>
    <t>C/ Venezuela, 74-76 b</t>
  </si>
  <si>
    <t>Ferrol</t>
  </si>
  <si>
    <t>Francisco Javier Ferreiro Barreiro</t>
  </si>
  <si>
    <t>NEUMÁTICOS FRAGUELA</t>
  </si>
  <si>
    <t>fraguela@grupo-driver.com</t>
  </si>
  <si>
    <t>B54393848</t>
  </si>
  <si>
    <t>FRANCISCO JOSE ROCAMORA S.L.U</t>
  </si>
  <si>
    <t>Avda. Marques de Lacy 40</t>
  </si>
  <si>
    <t>La Murada - Orihuela</t>
  </si>
  <si>
    <t>Francisco José Rocamora Botella</t>
  </si>
  <si>
    <t>talleresfrb@grupo-driver.com</t>
  </si>
  <si>
    <t>B43860329</t>
  </si>
  <si>
    <t xml:space="preserve">MARTIN'S RACING &amp; SPORT, S.L. </t>
  </si>
  <si>
    <t>Pol. Ind. les Mates. C/ Poniol, 1-3</t>
  </si>
  <si>
    <t>El Vendrell</t>
  </si>
  <si>
    <t>Iván Martín Sanroma</t>
  </si>
  <si>
    <t>MARTIN'S RACING &amp; SPORT</t>
  </si>
  <si>
    <t>C/ Poniol, 1-3 Poligon les Mates</t>
  </si>
  <si>
    <t>martin@grupo-driver.com</t>
  </si>
  <si>
    <t>34781760X</t>
  </si>
  <si>
    <t>GALLARDO BECERRA, DIEGO</t>
  </si>
  <si>
    <t>Solana De Los Barros</t>
  </si>
  <si>
    <t>Diego Angel Gallardo Becerra</t>
  </si>
  <si>
    <t>GALLARDO BECERRA</t>
  </si>
  <si>
    <t>nsolana@grupo-driver.com</t>
  </si>
  <si>
    <t>B06620652</t>
  </si>
  <si>
    <t>AUTODIRECCION Y NEUMATICOS ANTONIO PEREIRA, S.L .</t>
  </si>
  <si>
    <t>C/ Hibisco, 28</t>
  </si>
  <si>
    <t>Antonio Pereira</t>
  </si>
  <si>
    <t>autopereira@grupo-driver.com</t>
  </si>
  <si>
    <t>B91869305</t>
  </si>
  <si>
    <t xml:space="preserve">RMS AUTO/MASTER 2010 S.L. </t>
  </si>
  <si>
    <t>Pol.Ind. El Cañamo. C/ Torres Quevedo nave 13-15</t>
  </si>
  <si>
    <t>S. José De La Rinconada</t>
  </si>
  <si>
    <t>Rafael Masero Sánchez</t>
  </si>
  <si>
    <t>MASTERAUTO</t>
  </si>
  <si>
    <t>masterauto@grupo-driver.com</t>
  </si>
  <si>
    <t>B19245745</t>
  </si>
  <si>
    <t>TALLERES TAJUÑA S.L.</t>
  </si>
  <si>
    <t>Ctra. Alovera 80, nave 3 (Detrás gasolinera Campsa)</t>
  </si>
  <si>
    <t>Azuqueca De Henares</t>
  </si>
  <si>
    <t>José García Presa</t>
  </si>
  <si>
    <t>TALLERES TAJUÑA</t>
  </si>
  <si>
    <t>ttajuna@grupo-driver.com</t>
  </si>
  <si>
    <t>09316898N</t>
  </si>
  <si>
    <t xml:space="preserve">J.CARLOS PUELLES DE LA CAL </t>
  </si>
  <si>
    <t>C/ Cerrada, 5 bajo</t>
  </si>
  <si>
    <t>Carlos Puelles De La Cal</t>
  </si>
  <si>
    <t>NEUMÁTICOS PUELLES</t>
  </si>
  <si>
    <t>C/ Cerrada, 5 Bajo</t>
  </si>
  <si>
    <t>puelles@grupo-driver.com</t>
  </si>
  <si>
    <t>Avda. de Gijón km 194,6</t>
  </si>
  <si>
    <t>Zaratán</t>
  </si>
  <si>
    <t>B95581252</t>
  </si>
  <si>
    <t xml:space="preserve">URRETA CAR, S.L. </t>
  </si>
  <si>
    <t>C/ Bizkai, 79</t>
  </si>
  <si>
    <t>Galdakao</t>
  </si>
  <si>
    <t>Manuel Núñez Martínez</t>
  </si>
  <si>
    <t xml:space="preserve">URRETA CAR </t>
  </si>
  <si>
    <t>C/ Bizkai, 79 trasera</t>
  </si>
  <si>
    <t>urretacar@grupo-driver.com</t>
  </si>
  <si>
    <t>Cariñena</t>
  </si>
  <si>
    <t>23040498H</t>
  </si>
  <si>
    <t>ALBERTO TORRES LEGAZ</t>
  </si>
  <si>
    <t>ALAMEDA SAN ANTON, Nª33, BJO</t>
  </si>
  <si>
    <t>Alberto Torrez Legaz</t>
  </si>
  <si>
    <t>neumaticosalameda@grupo-driver.com</t>
  </si>
  <si>
    <t>B99233009</t>
  </si>
  <si>
    <t xml:space="preserve">CHAPA Y PINTURA AUTO SPORT SL </t>
  </si>
  <si>
    <t>C/RUDOLF DIESEL 15</t>
  </si>
  <si>
    <t>Marta Gimeno Royo</t>
  </si>
  <si>
    <t>EBRO CENTER</t>
  </si>
  <si>
    <t>CALLE RUDOLF DIESEL, 4</t>
  </si>
  <si>
    <t>ebrocenter@grupo-driver.com</t>
  </si>
  <si>
    <t>B90378423</t>
  </si>
  <si>
    <t>101 AUTOMOTIVE SL</t>
  </si>
  <si>
    <t>Calle San Roque, 18 Duplicado</t>
  </si>
  <si>
    <t xml:space="preserve">El Coronil </t>
  </si>
  <si>
    <t xml:space="preserve">Sevilla </t>
  </si>
  <si>
    <t>Mario Flores Gomez</t>
  </si>
  <si>
    <t xml:space="preserve">101 AUTOMOTIVE </t>
  </si>
  <si>
    <t>Poligono Industrial Parsi, Calle Parsi 6 nave 18</t>
  </si>
  <si>
    <t>101automotive@grupo-driver.com</t>
  </si>
  <si>
    <t>B40522179</t>
  </si>
  <si>
    <t xml:space="preserve">CAR SERVICE LANDANA </t>
  </si>
  <si>
    <t>AVENIDA DE LA INDUSTRIA nª27</t>
  </si>
  <si>
    <t>Paterna</t>
  </si>
  <si>
    <t>Francisco Gigante Barrera</t>
  </si>
  <si>
    <t>carservicelandana@grupo-driver.com</t>
  </si>
  <si>
    <t>B86390234</t>
  </si>
  <si>
    <t>AUTOCENTER Y NEUMATICOS FUENLABRADA</t>
  </si>
  <si>
    <t>Calle Abedul Nº 3</t>
  </si>
  <si>
    <t>Fuenlabrada</t>
  </si>
  <si>
    <t/>
  </si>
  <si>
    <t>aneumaticosfuenlabrada@grupo-driver.com</t>
  </si>
  <si>
    <t>B85293892</t>
  </si>
  <si>
    <t>AUTOCENTER HUMANES SL</t>
  </si>
  <si>
    <t>Avenida Fuenlabrada Nº 20</t>
  </si>
  <si>
    <t>Humanes De Madrid</t>
  </si>
  <si>
    <t>autocenterhumanes@grupo-driver.com</t>
  </si>
  <si>
    <t>B87943254</t>
  </si>
  <si>
    <t>AUTOCENTER TORREJON SL</t>
  </si>
  <si>
    <t>Calle La Plata Nº 27</t>
  </si>
  <si>
    <t>Torrejon De Ardoz</t>
  </si>
  <si>
    <t>autocentertorrejon@grupo-driver.com</t>
  </si>
  <si>
    <t>B05125125</t>
  </si>
  <si>
    <t>VULCASAN SL</t>
  </si>
  <si>
    <t>Calle regordoño Nº 1</t>
  </si>
  <si>
    <t>Mostoles</t>
  </si>
  <si>
    <t>vulcasan@grupo-driver.com</t>
  </si>
  <si>
    <t>B80410350</t>
  </si>
  <si>
    <t>NEUMATICOS Y SERVICIOS ALCORCÓN SL</t>
  </si>
  <si>
    <t>Calle Laguna Nº14</t>
  </si>
  <si>
    <t>Alcorcon</t>
  </si>
  <si>
    <t xml:space="preserve">neumaticosalcorcon@grupo-driver.com </t>
  </si>
  <si>
    <t>B76786193</t>
  </si>
  <si>
    <t xml:space="preserve">NICOGARAJE SL </t>
  </si>
  <si>
    <t>nikogaraje@grupo-driver.com</t>
  </si>
  <si>
    <t>B76785195</t>
  </si>
  <si>
    <t>PUNTO AUTO TENERIFE 2018 SL</t>
  </si>
  <si>
    <t>Mencey Adjona 111 76</t>
  </si>
  <si>
    <t>Grazia Catino</t>
  </si>
  <si>
    <t>76994189X</t>
  </si>
  <si>
    <t xml:space="preserve">ANXO VALVERDE PINO </t>
  </si>
  <si>
    <t>Avda. Val Miñor, 12</t>
  </si>
  <si>
    <t>Nigrán</t>
  </si>
  <si>
    <t>Anxo Valverde Pino</t>
  </si>
  <si>
    <t>neumanxo@grupo-driver.com</t>
  </si>
  <si>
    <t>B58524463</t>
  </si>
  <si>
    <t>ARTES MOTOR SL</t>
  </si>
  <si>
    <t>Sant Antoni Mª Clarie S/N</t>
  </si>
  <si>
    <t>Artes</t>
  </si>
  <si>
    <t>Jordi Casas Coll</t>
  </si>
  <si>
    <t>ARTES MOTOR</t>
  </si>
  <si>
    <t>artesmotor@grupo-driver.com</t>
  </si>
  <si>
    <t>E47796107</t>
  </si>
  <si>
    <t>NYSCAR VALLADOLID, E.S.P.J.</t>
  </si>
  <si>
    <t>PASEO HOSPITAL MILITAR Nª 21 BAJO</t>
  </si>
  <si>
    <t>Angel Alberto Saavedra Garcia</t>
  </si>
  <si>
    <t>NYSCAR VALLADOLID</t>
  </si>
  <si>
    <t>nyscarvalladolid@grupo-driver.com</t>
  </si>
  <si>
    <t>PT509381138</t>
  </si>
  <si>
    <t>IC2-KM 88 ,CHARNECA DO CARVALHAL</t>
  </si>
  <si>
    <t>2460-796</t>
  </si>
  <si>
    <t>Turquel</t>
  </si>
  <si>
    <t>Alcobaca</t>
  </si>
  <si>
    <t>Nuno Alexandre Da Costa Amaro</t>
  </si>
  <si>
    <t>NLIDER</t>
  </si>
  <si>
    <t>+351 262 918 500</t>
  </si>
  <si>
    <t>nlider@grupo-driver.com</t>
  </si>
  <si>
    <t>B66748815</t>
  </si>
  <si>
    <t>QUIM SANCHEZ SL</t>
  </si>
  <si>
    <t>Avenida Europa 12</t>
  </si>
  <si>
    <t>Quim Sanchez</t>
  </si>
  <si>
    <t>neumaticossanchez@grupo-driver.com</t>
  </si>
  <si>
    <t>34951452P</t>
  </si>
  <si>
    <t>ANTONIO IGLESIAS SANTAS</t>
  </si>
  <si>
    <t>Rue Santa Eufemia, 2 bajos (Esq. Avda. Zamora)</t>
  </si>
  <si>
    <t>Antonio Iglesias Santas</t>
  </si>
  <si>
    <t>988 226 170</t>
  </si>
  <si>
    <t>988 227 135</t>
  </si>
  <si>
    <t>orentino@grupo-driver.com</t>
  </si>
  <si>
    <t>B41295429</t>
  </si>
  <si>
    <t>319.1</t>
  </si>
  <si>
    <t>NEUMÁTICOS LORENTE, S.L.</t>
  </si>
  <si>
    <t>PG. INDUSTRIAL EL PRADO, PAR 25</t>
  </si>
  <si>
    <t>Puebla Del Rio</t>
  </si>
  <si>
    <t>José Lorente</t>
  </si>
  <si>
    <t>La Puebla Del Río</t>
  </si>
  <si>
    <t>nlorentepuebla@grupo-driver.com</t>
  </si>
  <si>
    <t>POLÍGONO INDUSTRIAL EL PUNTAL, NAVE 2-4</t>
  </si>
  <si>
    <t>Isla Mayor</t>
  </si>
  <si>
    <t>nlorenteisla@grupo-driver.com</t>
  </si>
  <si>
    <t>319.4</t>
  </si>
  <si>
    <t>CALLE ETOLOGÍA 1, PARQUE EMPRESARIAL NUEVO TORNEO</t>
  </si>
  <si>
    <t>nlorentetorneo@grupo-driver.com</t>
  </si>
  <si>
    <t>319.5</t>
  </si>
  <si>
    <t>CALLE VIRGEN DE LUJÁN, 50</t>
  </si>
  <si>
    <t>nlorentelujan@grupo-driver.com</t>
  </si>
  <si>
    <t>41084797N</t>
  </si>
  <si>
    <t>JOSEP CAMPS CORTINA</t>
  </si>
  <si>
    <t>Avda. Cardenal Tarancon, 15, bajos</t>
  </si>
  <si>
    <t>Solsona</t>
  </si>
  <si>
    <t>Josep Camps Cortina</t>
  </si>
  <si>
    <t>AUTOMOBILS I SERVEIS SOLSONA</t>
  </si>
  <si>
    <t>B22134928</t>
  </si>
  <si>
    <t>NEUMATICOS BARA, S.L.</t>
  </si>
  <si>
    <t>Ronda de la Industria, 137 Polígono Sepes</t>
  </si>
  <si>
    <t>Sergio Bara López</t>
  </si>
  <si>
    <t>NEUMÁTICOS BARA</t>
  </si>
  <si>
    <t>neumbara@grupo-driver.com</t>
  </si>
  <si>
    <t>30489747G</t>
  </si>
  <si>
    <t>MANUEL CARRILLO LUQUE</t>
  </si>
  <si>
    <t>C/ Loja, 11, Par. 9 k (Frente Grúas Alhambra)</t>
  </si>
  <si>
    <t>Albolote</t>
  </si>
  <si>
    <t>Manuel Carrillo Luque</t>
  </si>
  <si>
    <t>MCL ALBOLOTE</t>
  </si>
  <si>
    <t>mclalbolote@grupo-driver.com</t>
  </si>
  <si>
    <t>B36592921</t>
  </si>
  <si>
    <t>R&amp;S CARS, S.L.</t>
  </si>
  <si>
    <t>Poligono Industrial Lalin, Ciudad del Transporte parcela B10</t>
  </si>
  <si>
    <t>Lalin</t>
  </si>
  <si>
    <t>Jesus Granja</t>
  </si>
  <si>
    <t>R&amp;S CARS</t>
  </si>
  <si>
    <t>rscarslalin@grupo-driver.com</t>
  </si>
  <si>
    <t>B66924044</t>
  </si>
  <si>
    <t>AUTOTASA OCASIÓN NET S.L.</t>
  </si>
  <si>
    <t>Calle Catalunya, 37</t>
  </si>
  <si>
    <t>Franqueses Del Vallès</t>
  </si>
  <si>
    <t>Alberto Pérez</t>
  </si>
  <si>
    <t>GARAGE CLUB</t>
  </si>
  <si>
    <t>garageclub@grupo-driver.com</t>
  </si>
  <si>
    <t>B25712845</t>
  </si>
  <si>
    <t>JORDI BOXES S.L.</t>
  </si>
  <si>
    <t>Carrer Ciutat de Mataró, 1</t>
  </si>
  <si>
    <t>Tárrega</t>
  </si>
  <si>
    <t>Jordi Solà Tarroja</t>
  </si>
  <si>
    <t>JORDI BOXES</t>
  </si>
  <si>
    <t>jordiboxes@grupo-driver.com</t>
  </si>
  <si>
    <t>B25421835</t>
  </si>
  <si>
    <t>TALLERS LLADÓS FONTELLES, S.L.</t>
  </si>
  <si>
    <t>Avda. Pirineos, 32</t>
  </si>
  <si>
    <t>Tremp</t>
  </si>
  <si>
    <t>Pere Lladós Farré</t>
  </si>
  <si>
    <t>TALLERS LLADÓS</t>
  </si>
  <si>
    <t>tllados@grupo-driver.com</t>
  </si>
  <si>
    <t>Pol. Ind. El Cristo, Cl Bodegueros, S/N</t>
  </si>
  <si>
    <t>Miguelturra</t>
  </si>
  <si>
    <t>Javier Sánchez Ramírez</t>
  </si>
  <si>
    <t>neumaticosmiguelturra@grupo-driver.com</t>
  </si>
  <si>
    <t>B45071099</t>
  </si>
  <si>
    <t>ANGEL CASTELLANOS, S.L.</t>
  </si>
  <si>
    <t>Nuevo Toledo, 8</t>
  </si>
  <si>
    <t>Illescas</t>
  </si>
  <si>
    <t>Jesus Castellanos Marin</t>
  </si>
  <si>
    <t>acastellanos@autia.es</t>
  </si>
  <si>
    <t>AUTIA INTEGRAL SERVICES</t>
  </si>
  <si>
    <t>B53817516</t>
  </si>
  <si>
    <t>AUTOCENTER MARINA ALTA, S.L.</t>
  </si>
  <si>
    <t xml:space="preserve">Avda. Pla, Nº 86 </t>
  </si>
  <si>
    <t>Javea</t>
  </si>
  <si>
    <t>Francisco Jose Bolufer Garcia</t>
  </si>
  <si>
    <t>AUTOCENTER MARINA ALTA</t>
  </si>
  <si>
    <t>marinaalta@autia.es</t>
  </si>
  <si>
    <t>B54152897</t>
  </si>
  <si>
    <t>AUTOCENTRO JIMENEZ ELDA S.L.</t>
  </si>
  <si>
    <t>Avda. San Luis de Cuba, Parcela F1, Pol. Ind. Finca Lacy</t>
  </si>
  <si>
    <t>Elda</t>
  </si>
  <si>
    <t>Alfonso Jimenez Huerta</t>
  </si>
  <si>
    <t>jimenezelda@autia.es</t>
  </si>
  <si>
    <t>B94134798</t>
  </si>
  <si>
    <t>AUTOMOCION PERAUTO, S.L.</t>
  </si>
  <si>
    <t>C/ Garcia Hermo, 2 – Cardihuela-Guillan</t>
  </si>
  <si>
    <t>Vilagarcia De Arousa</t>
  </si>
  <si>
    <t>Ruben Pereira Renda</t>
  </si>
  <si>
    <t>TALLERES PERAUTO</t>
  </si>
  <si>
    <t>B32431033</t>
  </si>
  <si>
    <t>CESAREO SERVICIOS DE AUTOMOCION, S.L.</t>
  </si>
  <si>
    <t>Ctra. Nacional, 525, Km. 132-A</t>
  </si>
  <si>
    <t>A Gudiña</t>
  </si>
  <si>
    <t>Orense</t>
  </si>
  <si>
    <t>Cesareo Rodriguez</t>
  </si>
  <si>
    <t>tallerescesareo@autia.es</t>
  </si>
  <si>
    <t>B39858543</t>
  </si>
  <si>
    <t>913.2</t>
  </si>
  <si>
    <t>COSTA VERDE MOTOR, S.L.</t>
  </si>
  <si>
    <t>C/ Consuelo Berges, 2A, 2º dcha.</t>
  </si>
  <si>
    <t>Manuel Ruiz Perez</t>
  </si>
  <si>
    <t>Avda. San Saturnino, 182 - Dirección taller y envío de facturas</t>
  </si>
  <si>
    <t>Hinojedo/Suances</t>
  </si>
  <si>
    <t>costaverde@autia.es</t>
  </si>
  <si>
    <t>Cordoba, 4</t>
  </si>
  <si>
    <t>Jerez De La Frontera</t>
  </si>
  <si>
    <t>Cadiz</t>
  </si>
  <si>
    <t>Florin Mecic</t>
  </si>
  <si>
    <t>B94135605</t>
  </si>
  <si>
    <t>GRUPO PONTUS CAR, S.L.</t>
  </si>
  <si>
    <t>Avda. de Lugo, 2</t>
  </si>
  <si>
    <t>Juan Antonio Duran - Ana María Gonzalez</t>
  </si>
  <si>
    <t>TALLERES AUTIA PONTEVEDRA</t>
  </si>
  <si>
    <t>B50830140</t>
  </si>
  <si>
    <t>INVERSIONES LA CORONA, S.L.</t>
  </si>
  <si>
    <t>Polg. La Corona, parcela 43-44</t>
  </si>
  <si>
    <t>Fuentes De Ebro</t>
  </si>
  <si>
    <t>Alejandro Zardoya Villarroya</t>
  </si>
  <si>
    <t>AUTOSERVICIO FUENTES</t>
  </si>
  <si>
    <t>fuentes@autia.es</t>
  </si>
  <si>
    <t>72987827H</t>
  </si>
  <si>
    <t>JAVIER GIMENO PONZ</t>
  </si>
  <si>
    <t>Ctra. Zaragoza, 113E</t>
  </si>
  <si>
    <t>Alcañiz</t>
  </si>
  <si>
    <t>Teruel</t>
  </si>
  <si>
    <t>Javier Gimeno Ponz</t>
  </si>
  <si>
    <t>AUTOTEC</t>
  </si>
  <si>
    <t>autotec@autia.es</t>
  </si>
  <si>
    <t>C/ Doctor Fleming, 23</t>
  </si>
  <si>
    <t>33842289C</t>
  </si>
  <si>
    <t>JUAN LUIS RODRIGUEZ VERDES</t>
  </si>
  <si>
    <t>Perpetuo Socorro, 9</t>
  </si>
  <si>
    <t>Juan Luis Rodriguez Verdes</t>
  </si>
  <si>
    <t>cid3@autia.es</t>
  </si>
  <si>
    <t>06539985G</t>
  </si>
  <si>
    <t>MARIA DEL ROSARIO GONZALEZ CALVO</t>
  </si>
  <si>
    <t>C/ Belgica, 82. Polig. Indus. Camarmilla</t>
  </si>
  <si>
    <t>Alcala De Henares</t>
  </si>
  <si>
    <t>Roman Calvo</t>
  </si>
  <si>
    <t>romancalvo@autia.es</t>
  </si>
  <si>
    <t>C/ Extremadura, 9, BAJO</t>
  </si>
  <si>
    <t>Gijon</t>
  </si>
  <si>
    <t>Mario Zapico Rodriguez</t>
  </si>
  <si>
    <t>GARAJE MANOLO</t>
  </si>
  <si>
    <t>manolo@autia.es</t>
  </si>
  <si>
    <t>B25325465</t>
  </si>
  <si>
    <t>MONTANO CENTER, S.L.</t>
  </si>
  <si>
    <t>Segon Passeig de Ronda, 45</t>
  </si>
  <si>
    <t>Montano Mascarilla Bea</t>
  </si>
  <si>
    <t>MONTANO CENTER</t>
  </si>
  <si>
    <t>montanocenter@autia.es</t>
  </si>
  <si>
    <t>B50660133</t>
  </si>
  <si>
    <t>NEUMATICOS ANDIA-ARILLA, S.L.</t>
  </si>
  <si>
    <t>Polg. Valdeferrin, parcela A-7</t>
  </si>
  <si>
    <t>Ejea De Los Caballeros</t>
  </si>
  <si>
    <t>Ignacio Andia Cortes - Oscar Andia</t>
  </si>
  <si>
    <t>andia@autia.es</t>
  </si>
  <si>
    <t>B99461972</t>
  </si>
  <si>
    <t>NEUMATICOS ANTONIO RAYA, S.L.</t>
  </si>
  <si>
    <t>Camino de las viñas, 25</t>
  </si>
  <si>
    <t>Oscar Mariano Raya Andreu</t>
  </si>
  <si>
    <t>araya@autia.es</t>
  </si>
  <si>
    <t>E97078208</t>
  </si>
  <si>
    <t>NEUMATICOS CHIVA, C.B.</t>
  </si>
  <si>
    <t>Ctra. Nacional III, km. 311</t>
  </si>
  <si>
    <t>Chiva</t>
  </si>
  <si>
    <t>Antonio Rosales</t>
  </si>
  <si>
    <t>chiva@autia.es</t>
  </si>
  <si>
    <t>A45202918</t>
  </si>
  <si>
    <t>926.2</t>
  </si>
  <si>
    <t>NEUMATICOS GUTY, S.A.</t>
  </si>
  <si>
    <t>Ctra. Paraplejicos, S/N - Direccion de facturacion (626.1)</t>
  </si>
  <si>
    <t>Jose Luis Gutierrez Garcia</t>
  </si>
  <si>
    <t>Ctra. Peraleda, nº 2</t>
  </si>
  <si>
    <t>guty@autia.es</t>
  </si>
  <si>
    <t>926.3</t>
  </si>
  <si>
    <t>Jarama, 16</t>
  </si>
  <si>
    <t>B15987050</t>
  </si>
  <si>
    <t>NEUMATICOS MAGAFEY, S.L.</t>
  </si>
  <si>
    <t>C/ Santiago Apostol, 82-84 bajo</t>
  </si>
  <si>
    <t>Merelle (Ordes)</t>
  </si>
  <si>
    <t>Ivan Garaboa Barros</t>
  </si>
  <si>
    <t>magafey@autia.es</t>
  </si>
  <si>
    <t>B61829644</t>
  </si>
  <si>
    <t>NEUMATICOS MARTIN RIUS, S.L.</t>
  </si>
  <si>
    <t>Avda. Estatut, 291</t>
  </si>
  <si>
    <t>Rubi</t>
  </si>
  <si>
    <t>Jordi Martin Rius</t>
  </si>
  <si>
    <t>martinrius@autia.es</t>
  </si>
  <si>
    <t>B19634575</t>
  </si>
  <si>
    <t>905.2</t>
  </si>
  <si>
    <t>NEUMOZA GRANADA, S.L.</t>
  </si>
  <si>
    <t>Avda. America, 26</t>
  </si>
  <si>
    <t>Eloy Lopez-Manuel Garcia Alarcon</t>
  </si>
  <si>
    <t>NEUMOZA GRANADA</t>
  </si>
  <si>
    <t>moraleszaidin@autia.es</t>
  </si>
  <si>
    <t>C/ Santa Lucia, 9, bajo</t>
  </si>
  <si>
    <t>Villagarcia De Arosa</t>
  </si>
  <si>
    <t>Oscar Cardalda Piñeiro</t>
  </si>
  <si>
    <t>sercla@autia.es</t>
  </si>
  <si>
    <t>B60771953</t>
  </si>
  <si>
    <t>931.1</t>
  </si>
  <si>
    <t>PNEUMÀTICS ROMAN, S.L.</t>
  </si>
  <si>
    <t>Girona, 339</t>
  </si>
  <si>
    <t>Joan Franch Roman</t>
  </si>
  <si>
    <t>PNEUMÀTICS ROMAN</t>
  </si>
  <si>
    <t>roman@autia.es</t>
  </si>
  <si>
    <t>931.2</t>
  </si>
  <si>
    <t>PNEUMÀTICS ROMAN, S.L.U.</t>
  </si>
  <si>
    <t>C/ Compte Llobregat, 2, local B</t>
  </si>
  <si>
    <t>Martorell</t>
  </si>
  <si>
    <t>B62577754</t>
  </si>
  <si>
    <t>PNEUMATICS TUNING, S.L.</t>
  </si>
  <si>
    <t>C/Valencia, 561</t>
  </si>
  <si>
    <t>Diego Dominguez Lopez</t>
  </si>
  <si>
    <t>PNEUMÀTICS TUNING</t>
  </si>
  <si>
    <t>tuning@autia.es</t>
  </si>
  <si>
    <t>B53883120</t>
  </si>
  <si>
    <t>SANVIRODA, S.L.</t>
  </si>
  <si>
    <t>C/ Bronce,  5</t>
  </si>
  <si>
    <t>San Vicente Del Raspeig</t>
  </si>
  <si>
    <t>Enrique Ferrer-Jose Francisco Gomis</t>
  </si>
  <si>
    <t>AUTOCENTER SANVIRODA</t>
  </si>
  <si>
    <t>sanviroda@autia.es</t>
  </si>
  <si>
    <t>B96922919</t>
  </si>
  <si>
    <t>SCAPECAR, S.L.</t>
  </si>
  <si>
    <t>Teniente Coronel Guillermo Roch, 8</t>
  </si>
  <si>
    <t>La Pobla De Valbona</t>
  </si>
  <si>
    <t>Enrique Gomez Martinez</t>
  </si>
  <si>
    <t>SCAPECAR</t>
  </si>
  <si>
    <t>scapecar@autia.es</t>
  </si>
  <si>
    <t>F44152213</t>
  </si>
  <si>
    <t>SERSUCO, S.COOP</t>
  </si>
  <si>
    <t>Pol. Ind. Torre Sancho, S/N</t>
  </si>
  <si>
    <t>Margarita Insa</t>
  </si>
  <si>
    <t>SERSUCO S. COOP</t>
  </si>
  <si>
    <t>sersuco@autia.es</t>
  </si>
  <si>
    <t>F49006554</t>
  </si>
  <si>
    <t>SOCIEDAD COOPERATIVA LIMITADA BAJO DUERO</t>
  </si>
  <si>
    <t xml:space="preserve">Ctra. Moraleja Km. 4, </t>
  </si>
  <si>
    <t>Moraleja Del Vino</t>
  </si>
  <si>
    <t>David Salado</t>
  </si>
  <si>
    <t>COBADU</t>
  </si>
  <si>
    <t>B45634219</t>
  </si>
  <si>
    <t>SUMINISTROS ONTIGOLA S.L.U.</t>
  </si>
  <si>
    <t>Pol. Ind. Los Albardiales - C/ Caseton, 5</t>
  </si>
  <si>
    <t>Ontigola</t>
  </si>
  <si>
    <t>Miguel Angel Sanchez</t>
  </si>
  <si>
    <t>ontigola@autia.es</t>
  </si>
  <si>
    <t>002.1</t>
  </si>
  <si>
    <t>002.3</t>
  </si>
  <si>
    <t>042.1</t>
  </si>
  <si>
    <t>057.1</t>
  </si>
  <si>
    <t>123.1</t>
  </si>
  <si>
    <t>184.2</t>
  </si>
  <si>
    <t>211.1</t>
  </si>
  <si>
    <t>248.1</t>
  </si>
  <si>
    <t>580.1</t>
  </si>
  <si>
    <t>TALLERES AFRICA, S.L.</t>
  </si>
  <si>
    <t>288.1</t>
  </si>
  <si>
    <t>Manuel Ángel Artiaga Soler</t>
  </si>
  <si>
    <t>319.2</t>
  </si>
  <si>
    <t>C/ Cortinal, nº17</t>
  </si>
  <si>
    <t>montgat2@grupo-driver.com</t>
  </si>
  <si>
    <t>neumaticosypinchazos24horas2@grupo-driver.com</t>
  </si>
  <si>
    <t>pereiraneumaticos@grupo-driver.com</t>
  </si>
  <si>
    <t>puelles2@grupo-driver.com</t>
  </si>
  <si>
    <t>52389475Y</t>
  </si>
  <si>
    <t>C/ Pedro Alonso, 2</t>
  </si>
  <si>
    <t>Llanos del Caudillo</t>
  </si>
  <si>
    <t>Juan Carlos Tébar González</t>
  </si>
  <si>
    <t>Pol. Ind. Calle II Parcela 28</t>
  </si>
  <si>
    <t>Manzanares</t>
  </si>
  <si>
    <t xml:space="preserve">neumaticostebar@grupo-driver.com </t>
  </si>
  <si>
    <t>JUAN CARLOS TEBAR GONZALEZ</t>
  </si>
  <si>
    <t>ZETA R DONOSTI</t>
  </si>
  <si>
    <t>Jose María Soroa, 21</t>
  </si>
  <si>
    <t>San Sebastian</t>
  </si>
  <si>
    <t>248.2</t>
  </si>
  <si>
    <t>zrdonosti@grupo-driver.com</t>
  </si>
  <si>
    <t>NEUMÁTICOS UTEBO, S.L.</t>
  </si>
  <si>
    <t>B99559023</t>
  </si>
  <si>
    <t>Pol. Ind. El Águila C/ Rumania, 8</t>
  </si>
  <si>
    <t>Utebo</t>
  </si>
  <si>
    <t xml:space="preserve">neumaticosutebo@grupo-driver.com </t>
  </si>
  <si>
    <t>NEUMÁTICOS UTEBO</t>
  </si>
  <si>
    <t>B72381122</t>
  </si>
  <si>
    <t>ALGECIREÑA DE RUEDAS, S.L.</t>
  </si>
  <si>
    <t>Avenida La Unión, 32 Pol. Ind. Cortijo Real</t>
  </si>
  <si>
    <t>Algeciras</t>
  </si>
  <si>
    <t>Juan Antonio Borrego Carrasco</t>
  </si>
  <si>
    <t>ALGERUEDA</t>
  </si>
  <si>
    <t>algerueda@grupo-driver.com</t>
  </si>
  <si>
    <t xml:space="preserve"> C/ Molino Marco, 3</t>
  </si>
  <si>
    <t>B22407175</t>
  </si>
  <si>
    <t>TALLERES BINACED, S.L.</t>
  </si>
  <si>
    <t>Camino San Esteban, s/n</t>
  </si>
  <si>
    <t>22510</t>
  </si>
  <si>
    <t>Binaced</t>
  </si>
  <si>
    <t>Daniel Muñoz Gutiérrez</t>
  </si>
  <si>
    <t>TALLERES BINACED</t>
  </si>
  <si>
    <t>talleresbinaced@grupo-driver.com</t>
  </si>
  <si>
    <t>C/ Juan de la Cosa Nº21</t>
  </si>
  <si>
    <t>B36332666</t>
  </si>
  <si>
    <t>B94185345</t>
  </si>
  <si>
    <t>JOSE ANTONIO VARELA, S.L.</t>
  </si>
  <si>
    <t>Calle Padre Fdo. Olmedo, 28 Bajo</t>
  </si>
  <si>
    <t>36002</t>
  </si>
  <si>
    <t>Antonio Varela</t>
  </si>
  <si>
    <t>NEUMÁTICOS PÉREZ ALONSO, S.L.</t>
  </si>
  <si>
    <t>Lugar de Amieirolongo, 254 Nave 8</t>
  </si>
  <si>
    <t>36415</t>
  </si>
  <si>
    <t>Mos</t>
  </si>
  <si>
    <t>VIRMOVIL</t>
  </si>
  <si>
    <t>NEUMÁTICOS PÉREZ ALONSO</t>
  </si>
  <si>
    <t xml:space="preserve">virmovil@grupo-driver.com </t>
  </si>
  <si>
    <t xml:space="preserve">nperezalonso@grupo-driver.com </t>
  </si>
  <si>
    <t>Diego Pérez</t>
  </si>
  <si>
    <t>SERMA AUTOMOCIÓN</t>
  </si>
  <si>
    <t>José Luis Bolsa Minguillón</t>
  </si>
  <si>
    <t>SERVINEUMÁTICOS MÁRQUEZ, S.L.</t>
  </si>
  <si>
    <t>SERVINEUMÁTICOS MÁRQUEZ</t>
  </si>
  <si>
    <t>B42899773</t>
  </si>
  <si>
    <t>perauto@grupo-driver.com</t>
  </si>
  <si>
    <t>cobadu@grupo-driver.com</t>
  </si>
  <si>
    <t>04155492J</t>
  </si>
  <si>
    <t>VICTOR ANGEL FERNANDEZ DEL PINO</t>
  </si>
  <si>
    <t>Vicente de Leyva, 14</t>
  </si>
  <si>
    <t>Talavera de la Reina</t>
  </si>
  <si>
    <t>Victor Ángel Fernández del Pino</t>
  </si>
  <si>
    <t>TALLERES LUMA</t>
  </si>
  <si>
    <t>45600</t>
  </si>
  <si>
    <t>tallerluma@grupo-driver.com</t>
  </si>
  <si>
    <t xml:space="preserve">C/MARINEGRA, 3 </t>
  </si>
  <si>
    <t>C/ Cortinal, s/n</t>
  </si>
  <si>
    <t>Paseo Hospital Militar 21 bajo</t>
  </si>
  <si>
    <t>automobilssolsona@grupo-driver.com</t>
  </si>
  <si>
    <t>B02855682</t>
  </si>
  <si>
    <t>SERVICIOS MECANICOS TECNICOS POZO, S.L.U.</t>
  </si>
  <si>
    <t>Calle Mariana Pineda, 27</t>
  </si>
  <si>
    <t>Martin de la Jara</t>
  </si>
  <si>
    <t>Juan Salvador Pozo Díaz</t>
  </si>
  <si>
    <t>MECATEP SERVICES</t>
  </si>
  <si>
    <t>C/ Imprenta Nº13, P.I. Negrilla</t>
  </si>
  <si>
    <t>mecatepservices@grupo-driver.com</t>
  </si>
  <si>
    <t>FILER MECHANIC</t>
  </si>
  <si>
    <t>filermechanic@autia.es</t>
  </si>
  <si>
    <t>B83071803</t>
  </si>
  <si>
    <t>LODISER GLOBAL, S.L.</t>
  </si>
  <si>
    <t>Calle San Wenceslao, 3</t>
  </si>
  <si>
    <t>Juan A. Cota Gijón</t>
  </si>
  <si>
    <t>LODISER</t>
  </si>
  <si>
    <t>C/ Margarita Salas, 18</t>
  </si>
  <si>
    <t>Leganés</t>
  </si>
  <si>
    <t>lodiser@grupo-driver.com</t>
  </si>
  <si>
    <t>74921996W</t>
  </si>
  <si>
    <t>15485063Z</t>
  </si>
  <si>
    <t>FRANCISCO MANUEL VILLALÓN CABALLERO</t>
  </si>
  <si>
    <t>Poligono Industrial La Ermita Calle Carbón Nº17</t>
  </si>
  <si>
    <t>Marbella</t>
  </si>
  <si>
    <t>Francisco Manuel Villalón Caballero</t>
  </si>
  <si>
    <t>NEUMÁTICOS VICAR</t>
  </si>
  <si>
    <t>DAVID ÁLVAREZ LÓPEZ</t>
  </si>
  <si>
    <t>Avenida De Galicia, 36 Bis</t>
  </si>
  <si>
    <t>33770</t>
  </si>
  <si>
    <t>Vegadeo</t>
  </si>
  <si>
    <t>David Álvarez López</t>
  </si>
  <si>
    <t>EOMOTOR</t>
  </si>
  <si>
    <t>Calle Torres de la Alameda, 8 6A</t>
  </si>
  <si>
    <t>TALLERES RAPIDAUTO MOTOR</t>
  </si>
  <si>
    <t>NEUMÁTICOS LORENTE</t>
  </si>
  <si>
    <t>AUTOCENTER HUMANES</t>
  </si>
  <si>
    <t>AUTOCENTER TORREJON</t>
  </si>
  <si>
    <t>AUTOCENTER - VULCASAN</t>
  </si>
  <si>
    <t xml:space="preserve">NICOGARAJE </t>
  </si>
  <si>
    <t>PUNTO AUTO TENERIFE 2018</t>
  </si>
  <si>
    <t>NEUMÁTICOS CASTELO</t>
  </si>
  <si>
    <t>LINK DRIVER</t>
  </si>
  <si>
    <t>https://neumaticosyoly.drivertalleres.es</t>
  </si>
  <si>
    <t>https://rigarve.drivertalleres.es</t>
  </si>
  <si>
    <t>https://rigarve2.drivertalleres.es</t>
  </si>
  <si>
    <t>https://tallerescleman.drivertalleres.es</t>
  </si>
  <si>
    <t>https://neumaticoshermanossantorum.drivertalleres.es</t>
  </si>
  <si>
    <t>https://vulcanizadosemiliomartinez.drivertalleres.es</t>
  </si>
  <si>
    <t>https://neumaticosyserviciosalbox.drivertalleres.es</t>
  </si>
  <si>
    <t>https://comercialmandeo.drivertalleres.es</t>
  </si>
  <si>
    <t>https://neumaticoscayetano.drivertalleres.es</t>
  </si>
  <si>
    <t>https://autosportaragon.drivertalleres.es</t>
  </si>
  <si>
    <t>https://neumaticosrequena.drivertalleres.es</t>
  </si>
  <si>
    <t>https://servinegar.drivertalleres.es</t>
  </si>
  <si>
    <t>https://neumaticoselcena.drivertalleres.es</t>
  </si>
  <si>
    <t>https://autocesar.drivertalleres.es</t>
  </si>
  <si>
    <t>https://neumaticosmariahernandez.drivertalleres.es</t>
  </si>
  <si>
    <t>https://neussantorum.drivertalleres.es</t>
  </si>
  <si>
    <t>https://neumaticosdavidvarela.drivertalleres.es</t>
  </si>
  <si>
    <t>https://neumaticoscarthagonova.drivertalleres.es</t>
  </si>
  <si>
    <t>https://sportautoautocenter.drivertalleres.es</t>
  </si>
  <si>
    <t>https://neumaticosyengrasesafrica.drivertalleres.es</t>
  </si>
  <si>
    <t>https://neumaticospoldo.drivertalleres.es</t>
  </si>
  <si>
    <t>https://neumaticosdehari.drivertalleres.es</t>
  </si>
  <si>
    <t>https://tecnacar.drivertalleres.es</t>
  </si>
  <si>
    <t>https://neumaticosperezgonzalez.drivertalleres.es</t>
  </si>
  <si>
    <t>https://autocosp.drivertalleres.es</t>
  </si>
  <si>
    <t>https://talleresserrano.drivertalleres.es</t>
  </si>
  <si>
    <t>https://vulcanizadosdelpozo.drivertalleres.es</t>
  </si>
  <si>
    <t>https://vulcanizadosbujaraloz.drivertalleres.es</t>
  </si>
  <si>
    <t>https://marianovera.drivertalleres.es</t>
  </si>
  <si>
    <t>https://neumaticosmanoloehijos.drivertalleres.es</t>
  </si>
  <si>
    <t>https://javieriglesias.drivertalleres.es</t>
  </si>
  <si>
    <t>https://tallerdeneumaticosparra.drivertalleres.es</t>
  </si>
  <si>
    <t>https://neumaticosdiagosegarra.drivertalleres.es</t>
  </si>
  <si>
    <t>https://neumaticosmoronbaro.drivertalleres.es</t>
  </si>
  <si>
    <t>https://tallerescidauto.drivertalleres.es</t>
  </si>
  <si>
    <t>https://vulcanizadoslucas.drivertalleres.es</t>
  </si>
  <si>
    <t>https://neumagrip.drivertalleres.es</t>
  </si>
  <si>
    <t>https://mrmata.drivertalleres.es</t>
  </si>
  <si>
    <t>https://neumaticosgilrey.drivertalleres.es</t>
  </si>
  <si>
    <t>https://atacamamotor.drivertalleres.es</t>
  </si>
  <si>
    <t>https://atacamamotor2.drivertalleres.es</t>
  </si>
  <si>
    <t>https://perezroldan.drivertalleres.es</t>
  </si>
  <si>
    <t>https://neumaticosmolins.drivertalleres.es</t>
  </si>
  <si>
    <t>https://neumaticosvalldaura.drivertalleres.es</t>
  </si>
  <si>
    <t>https://pneumaticsmillan.drivertalleres.es</t>
  </si>
  <si>
    <t>https://autolavadomontgat.drivertalleres.es</t>
  </si>
  <si>
    <t>https://ruedamas.drivertalleres.es</t>
  </si>
  <si>
    <t>https://serveiautomobil.drivertalleres.es</t>
  </si>
  <si>
    <t>https://montcarauto.drivertalleres.es</t>
  </si>
  <si>
    <t>https://movillujan.drivertalleres.es</t>
  </si>
  <si>
    <t>https://neumaticosorlando.drivertalleres.es</t>
  </si>
  <si>
    <t>https://neumasanzsport.drivertalleres.es</t>
  </si>
  <si>
    <t>https://pneumaticsroses.drivertalleres.es</t>
  </si>
  <si>
    <t>https://neumaticoshnosrojas.drivertalleres.es</t>
  </si>
  <si>
    <t>https://neumaticosytallerescentrovia.drivertalleres.es</t>
  </si>
  <si>
    <t>https://elgomas.drivertalleres.es</t>
  </si>
  <si>
    <t>https://lonaradtsportracing.drivertalleres.es</t>
  </si>
  <si>
    <t>https://neumaticospaco.drivertalleres.es</t>
  </si>
  <si>
    <t>https://segorauto.drivertalleres.es</t>
  </si>
  <si>
    <t>https://jusabimotor.drivertalleres.es</t>
  </si>
  <si>
    <t>https://pinchazos24hs.drivertalleres.es</t>
  </si>
  <si>
    <t>https://pneumaticsmarian.drivertalleres.es</t>
  </si>
  <si>
    <t>https://neumaticospedrocarrillo.drivertalleres.es</t>
  </si>
  <si>
    <t>https://pereiraneumaticos.drivertalleres.es</t>
  </si>
  <si>
    <t>https://neumaticosolmedo.drivertalleres.es</t>
  </si>
  <si>
    <t>https://molletmovil.drivertalleres.es</t>
  </si>
  <si>
    <t>https://autocentrocuenca.drivertalleres.es</t>
  </si>
  <si>
    <t>https://rafapalacios.drivertalleres.es</t>
  </si>
  <si>
    <t>https://rafapalacios2.drivertalleres.es</t>
  </si>
  <si>
    <t>https://meiramotorsport.drivertalleres.es</t>
  </si>
  <si>
    <t>https://neumaticostormo.drivertalleres.es</t>
  </si>
  <si>
    <t>https://gusa.drivertalleres.es</t>
  </si>
  <si>
    <t>https://neumaticosllanera.drivertalleres.es</t>
  </si>
  <si>
    <t>https://gruasytalleressantodomingo.drivertalleres.es</t>
  </si>
  <si>
    <t>https://speedcars.drivertalleres.es</t>
  </si>
  <si>
    <t>https://montearenasmotor.drivertalleres.es</t>
  </si>
  <si>
    <t>https://romocarroceriasypinturas.drivertalleres.es</t>
  </si>
  <si>
    <t>https://neumaticosmoran.drivertalleres.es</t>
  </si>
  <si>
    <t>https://victiresauto.drivertalleres.es</t>
  </si>
  <si>
    <t>https://talleresafrica.drivertalleres.es</t>
  </si>
  <si>
    <t>https://tallersjoel.drivertalleres.es</t>
  </si>
  <si>
    <t>https://zetardenia.drivertalleres.es</t>
  </si>
  <si>
    <t>https://zetardonosti.drivertalleres.es</t>
  </si>
  <si>
    <t>https://omniacastilla.drivertalleres.es</t>
  </si>
  <si>
    <t>https://talleresbayona.drivertalleres.es</t>
  </si>
  <si>
    <t>https://rodand.drivertalleres.es</t>
  </si>
  <si>
    <t>https://neumart2.drivertalleres.es</t>
  </si>
  <si>
    <t>https://masevolucion.drivertalleres.es</t>
  </si>
  <si>
    <t>https://tallerescheto2.drivertalleres.es</t>
  </si>
  <si>
    <t>https://manglovexativa.drivertalleres.es</t>
  </si>
  <si>
    <t>https://accesoriosevolucion.drivertalleres.es</t>
  </si>
  <si>
    <t>https://neumaticosindependencia.drivertalleres.es</t>
  </si>
  <si>
    <t>https://motorbrasil.drivertalleres.es</t>
  </si>
  <si>
    <t>https://neyserautomocion.drivertalleres.es</t>
  </si>
  <si>
    <t>https://dimamotor2.drivertalleres.es</t>
  </si>
  <si>
    <t>https://neumaticoshurgom.drivertalleres.es</t>
  </si>
  <si>
    <t>https://taller3cruces.drivertalleres.es</t>
  </si>
  <si>
    <t>https://baulenauto.drivertalleres.es</t>
  </si>
  <si>
    <t>https://neumaticoscastelo.drivertalleres.es</t>
  </si>
  <si>
    <t>https://sirdauto.drivertalleres.es</t>
  </si>
  <si>
    <t>https://reparacionesrosello.drivertalleres.es</t>
  </si>
  <si>
    <t>https://avenida.drivertalleres.es</t>
  </si>
  <si>
    <t>https://mkgaragesantacruz.drivertalleres.es</t>
  </si>
  <si>
    <t>https://talleresrapidautomotor.drivertalleres.es</t>
  </si>
  <si>
    <t>https://neumaticostorrevieja.drivertalleres.es</t>
  </si>
  <si>
    <t>https://pereirarecambios.drivertalleres.es</t>
  </si>
  <si>
    <t>https://ortegalopezangelluis.drivertalleres.es</t>
  </si>
  <si>
    <t>https://javierromero.drivertalleres.es</t>
  </si>
  <si>
    <t>https://neumaticosfraguela.drivertalleres.es</t>
  </si>
  <si>
    <t>https://rocamora.drivertalleres.es</t>
  </si>
  <si>
    <t>https://martinsracing.drivertalleres.es</t>
  </si>
  <si>
    <t>https://gallardobecerradiego.drivertalleres.es</t>
  </si>
  <si>
    <t>https:/antoniopereira.drivertalleres.es</t>
  </si>
  <si>
    <t>https://masterauto.drivertalleres.es</t>
  </si>
  <si>
    <t>https://tallerestajuna.drivertalleres.es</t>
  </si>
  <si>
    <t>https://neumaticospuelles.drivertalleres.es</t>
  </si>
  <si>
    <t>https://neumaticospuelles2.drivertalleres.es</t>
  </si>
  <si>
    <t>https://urretacar.drivertalleres.es</t>
  </si>
  <si>
    <t>https://neumaticosalameda.drivertalleres.es</t>
  </si>
  <si>
    <t>https://ebrocenter.drivertalleres.es</t>
  </si>
  <si>
    <t>https://101automotive.drivertalleres.es</t>
  </si>
  <si>
    <t>https://carservicelandana.drivertalleres.es</t>
  </si>
  <si>
    <t>https://autocenterhumanes.drivertalleres.es</t>
  </si>
  <si>
    <t>https://autocentertorrejon.drivertalleres.es</t>
  </si>
  <si>
    <t>https://autocentervulcasan.drivertalleres.es</t>
  </si>
  <si>
    <t>https://neumaticosalcorcon.drivertalleres.es</t>
  </si>
  <si>
    <t>https://nicogaraje.drivertalleres.es</t>
  </si>
  <si>
    <t>https://puntoautotenerife2018.drivertalleres.es</t>
  </si>
  <si>
    <t>https://neumaticosanxo.drivertalleres.es</t>
  </si>
  <si>
    <t>https://artesmotor.drivertalleres.es</t>
  </si>
  <si>
    <t>https://nyscar.drivertalleres.es</t>
  </si>
  <si>
    <t>http://angelcastellanos.talleresautia.es</t>
  </si>
  <si>
    <t>http://autocentermarinaalta.drivertalleres.es</t>
  </si>
  <si>
    <t>http://autocentrojimenezelda.talleresautia.es</t>
  </si>
  <si>
    <t>http://tallerescesareo.talleresautia.es</t>
  </si>
  <si>
    <t>http://costaverde.talleresautia.es</t>
  </si>
  <si>
    <t>http://autiapontevedra.talleresautia.es</t>
  </si>
  <si>
    <t>http://autoserviciofuentes.talleresautia.es</t>
  </si>
  <si>
    <t>http://autotec.talleresautia.es</t>
  </si>
  <si>
    <t>http://cid3.talleresautia.es</t>
  </si>
  <si>
    <t>http://neumaticosromancalvo.talleresautia.es</t>
  </si>
  <si>
    <t>http://garajemanolo.talleresautia.es</t>
  </si>
  <si>
    <t>http://montanocenter.drivertalleres.es</t>
  </si>
  <si>
    <t>http://neumaticosandiaarilla.talleresautia.es</t>
  </si>
  <si>
    <t>http://neumaticosantonioraya.talleresautia.es</t>
  </si>
  <si>
    <t>http://neumaticoschiva.talleresautia.es</t>
  </si>
  <si>
    <t>http://neumaticosguty.talleresautia.es</t>
  </si>
  <si>
    <t>http://neumaticosguty2.talleresautia.es</t>
  </si>
  <si>
    <t>http://neumaticosmagafey.talleresautia.es</t>
  </si>
  <si>
    <t>http://neumaticosmartinrius.talleresautia.es</t>
  </si>
  <si>
    <t>http://neumozaarmilla.talleresautia.es</t>
  </si>
  <si>
    <t>http://pneumaticsroman.talleresautia.es</t>
  </si>
  <si>
    <t>http://pneumaticsromanmartorell.talleresautia.es</t>
  </si>
  <si>
    <t>http://pneumaticstuning.talleresautia.es</t>
  </si>
  <si>
    <t>http://autocentersanviroda.talleresautia.es</t>
  </si>
  <si>
    <t>http://scapecar.talleresautia.es</t>
  </si>
  <si>
    <t>http://sersuco.talleresautia.es</t>
  </si>
  <si>
    <t>http://suministrosontigola.talleresautia.es</t>
  </si>
  <si>
    <t>http://filermechanic.talleresautia.es</t>
  </si>
  <si>
    <t>vicarmarbella@grupo-driver.com</t>
  </si>
  <si>
    <t>eomotor@grupo-driver.com</t>
  </si>
  <si>
    <t>B56062326</t>
  </si>
  <si>
    <t>TALLERES ROMERO ALGABA E HIJOS S.L.</t>
  </si>
  <si>
    <t>Ctra. Circunvalación, 81</t>
  </si>
  <si>
    <t>Pozoblanco</t>
  </si>
  <si>
    <t>Rafael Romero Algaba</t>
  </si>
  <si>
    <t>TALLERES HNOS. ROMERO</t>
  </si>
  <si>
    <t>hromero@grupo-driver.com</t>
  </si>
  <si>
    <t>https://neumaticossantos.drivertalleres.es</t>
  </si>
  <si>
    <t>https://neumaticossantos2.drivertalleres.es</t>
  </si>
  <si>
    <t>https://autocenterfuenlabrada2.drivertalleres.es  </t>
  </si>
  <si>
    <t xml:space="preserve">TALLERES ROCAMORA </t>
  </si>
  <si>
    <t>NEUMÁTICOS TORMO</t>
  </si>
  <si>
    <t>AUTODIRECCION Y NEUMÁTICOS ANTONIO PEREIRA</t>
  </si>
  <si>
    <t>NEUMÁTICOS Y SERVICIOS ALAMEDA</t>
  </si>
  <si>
    <t>AUTOCENTER Y NEUMÁTICOS FUENLABRADA</t>
  </si>
  <si>
    <t>AUTOCENTER - NEUMÁTICOS Y SERVICIOS ALCORCON</t>
  </si>
  <si>
    <t>NEUMÁTICOS ANXO</t>
  </si>
  <si>
    <t>NEUMÁTICOS ORENTINO</t>
  </si>
  <si>
    <t>NEUMÁTICOS TEBAR GONZALEZ</t>
  </si>
  <si>
    <t>NEUMÁTICOS COSTA VERDE</t>
  </si>
  <si>
    <t>NEUMÁTICOS Y MECANICA CID-3</t>
  </si>
  <si>
    <t>NEUMÁTICOS ANDIA-ARILLA</t>
  </si>
  <si>
    <t>NEUMÁTICOS ANTONIO RAYA</t>
  </si>
  <si>
    <t>NEUMÁTICOS CHIVA</t>
  </si>
  <si>
    <t>NEUMÁTICOS GUTY</t>
  </si>
  <si>
    <t>NEUMÁTICOS MAGAFEY</t>
  </si>
  <si>
    <t>NEUMÁTICOS MARTIN RIUS</t>
  </si>
  <si>
    <t>NEUMÁTICOS SERCLA</t>
  </si>
  <si>
    <t>GARAJE EUROPA</t>
  </si>
  <si>
    <t>TALLERES CESÁREO</t>
  </si>
  <si>
    <t>ÁNGEL CASTELLANOS</t>
  </si>
  <si>
    <t>AUTOCENTRO JIMÉNEZ ELDA</t>
  </si>
  <si>
    <t>NEUMÁTICOS ROMÁN CALVO</t>
  </si>
  <si>
    <t>SUMINISTROS ONTÍGOLA</t>
  </si>
  <si>
    <t>PNEUMÀTICS QUIM SANCHEZ</t>
  </si>
  <si>
    <t>ÁNGEL LUIS ORTEGA LÓPEZ</t>
  </si>
  <si>
    <t>MARIANO VERA SALAS</t>
  </si>
  <si>
    <t>NEUMÁTICOS PÉREZ GONZÁLEZ</t>
  </si>
  <si>
    <t>NEUS J. SANTORUM</t>
  </si>
  <si>
    <t>VULCANIZADOS Y ACCESORIOS, S.L.U.</t>
  </si>
  <si>
    <t>B50672187</t>
  </si>
  <si>
    <t>TALLERES TORRES INDIA, S.L.</t>
  </si>
  <si>
    <t>Calle La Veguilla, S/N</t>
  </si>
  <si>
    <t>Carmelo y Pascual Torres</t>
  </si>
  <si>
    <t>TALLERES TORRES INDIA</t>
  </si>
  <si>
    <t>torres@grupo-driver.com</t>
  </si>
  <si>
    <t>Carrer Manresa 106</t>
  </si>
  <si>
    <t>MLXV 1065 ,S.L.</t>
  </si>
  <si>
    <t>B16784563</t>
  </si>
  <si>
    <t>B04319489</t>
  </si>
  <si>
    <t>AUTOCENTER LA CEPA, S.L.</t>
  </si>
  <si>
    <t>Calle Torrecardenas, 140</t>
  </si>
  <si>
    <t>Huércal De Almería</t>
  </si>
  <si>
    <t>David De Gea</t>
  </si>
  <si>
    <t>AUTOCENTER LA CEPA</t>
  </si>
  <si>
    <t>autocenterlacepa@grupo-driver.com</t>
  </si>
  <si>
    <t>80102167K</t>
  </si>
  <si>
    <t>IVÁN CASIMIRO HOMPANERA</t>
  </si>
  <si>
    <t>C/ Julio Cienfuegos Linares, 17</t>
  </si>
  <si>
    <t>Iván Casimiro Hompanera</t>
  </si>
  <si>
    <t>sermautomocion@grupo-driver.com</t>
  </si>
  <si>
    <t>B13548078</t>
  </si>
  <si>
    <t>VULCAN NEUMÁTICOS</t>
  </si>
  <si>
    <t>B42853945</t>
  </si>
  <si>
    <t>ELIJEACAR GROUP, S.L.</t>
  </si>
  <si>
    <t>Calle Río Arba, 31</t>
  </si>
  <si>
    <t>Karen Elizabeth Martinez Goicoechea</t>
  </si>
  <si>
    <t>AMERICAN DOG CUSTOM &amp; GARAGE</t>
  </si>
  <si>
    <t>americandog@grupo-driver.com</t>
  </si>
  <si>
    <t>48324303S</t>
  </si>
  <si>
    <t>JOSE LUIS OSUNA SANTACREU</t>
  </si>
  <si>
    <t>Villajoyosa</t>
  </si>
  <si>
    <t>Jose Luis Osuna Santacreu</t>
  </si>
  <si>
    <t>Calle Colón 185</t>
  </si>
  <si>
    <t>Valderrobres</t>
  </si>
  <si>
    <t>osunaautomocion@grupo-driver.com</t>
  </si>
  <si>
    <t>ARGÜELLO VALENCIA, S.L.</t>
  </si>
  <si>
    <t>Medina De Rioseco</t>
  </si>
  <si>
    <t>Jorge Juan Argüello Valencia</t>
  </si>
  <si>
    <t>NEUMÁTICOS ARGÜELLO</t>
  </si>
  <si>
    <t>ntcosarguello@grupo-driver.com</t>
  </si>
  <si>
    <t>B47510292</t>
  </si>
  <si>
    <t>Camino Aguilar 11; Pol. Ind. Alto San Juan</t>
  </si>
  <si>
    <t>B10150597</t>
  </si>
  <si>
    <t>TALLERES REBATE CASARES, S.L.</t>
  </si>
  <si>
    <t>Ctra. Madrid - Lisboa ,KM. 179,800</t>
  </si>
  <si>
    <t>Navalmoral de la Mata</t>
  </si>
  <si>
    <t>Antonio Casares Martínez</t>
  </si>
  <si>
    <t>rebatecasares@grupo-driver.com</t>
  </si>
  <si>
    <t>TALLERES REBATE CASARES</t>
  </si>
  <si>
    <t>B27478767</t>
  </si>
  <si>
    <t>KM0 VIVEIRO, S. L.</t>
  </si>
  <si>
    <t>Polígono Landrove, Parcela III-11</t>
  </si>
  <si>
    <t>Viveiro</t>
  </si>
  <si>
    <t>Francisco López Teijeiro</t>
  </si>
  <si>
    <t>B04933842</t>
  </si>
  <si>
    <t>FILER MECHANIC, S.L.</t>
  </si>
  <si>
    <t>km0viveiro@grupo-driver.com</t>
  </si>
  <si>
    <t>B72550023</t>
  </si>
  <si>
    <t>Carrer Torroella, 5-9</t>
  </si>
  <si>
    <t>Manresa</t>
  </si>
  <si>
    <t>Jordi Caparrós Molino</t>
  </si>
  <si>
    <t>SRC PNEUMÀTICS</t>
  </si>
  <si>
    <t>srcservice@grupo-driver.com</t>
  </si>
  <si>
    <t>TALLER KM0</t>
  </si>
  <si>
    <t>E71045868</t>
  </si>
  <si>
    <t>PARDO PEREZ R Y SEVILLANO NAVARRO I</t>
  </si>
  <si>
    <t>Avda Del Barrio, Torre 2</t>
  </si>
  <si>
    <t>Tudela</t>
  </si>
  <si>
    <t>Ramon Pardo Perez</t>
  </si>
  <si>
    <t>RS AUTO</t>
  </si>
  <si>
    <t>Avda. Del Barrio, Torre 2</t>
  </si>
  <si>
    <t>Avda. Maestro Rodrigo, 37</t>
  </si>
  <si>
    <t>Francisco Argente Solis</t>
  </si>
  <si>
    <t>NOU CAMPANAR</t>
  </si>
  <si>
    <t>963467847 / 635814944</t>
  </si>
  <si>
    <t>rsautotaller@grupo-driver.com</t>
  </si>
  <si>
    <t>B75042531</t>
  </si>
  <si>
    <t>Polígono Bidaurre-Ureder 45B Pabellón 16-11</t>
  </si>
  <si>
    <t>Irún</t>
  </si>
  <si>
    <t>Guipúzcoa</t>
  </si>
  <si>
    <t>Artiom Egorov</t>
  </si>
  <si>
    <t>AJ SERVICE</t>
  </si>
  <si>
    <t>ajservice@grupo-driver.com</t>
  </si>
  <si>
    <t>noucampanar@grupo-driver.com</t>
  </si>
  <si>
    <t>08241</t>
  </si>
  <si>
    <t>AUTOMOCION NOU CAMPANAR, S.L.</t>
  </si>
  <si>
    <t>AJ TRUCK SERVICE, S.L.</t>
  </si>
  <si>
    <t>CAROLAGA NEUMÀTICS I SERVEIS, S.L.</t>
  </si>
  <si>
    <t>A39450341</t>
  </si>
  <si>
    <t>AUTO RAOS S. A.</t>
  </si>
  <si>
    <t>Polígono de Raos, C/ Galera 122-124</t>
  </si>
  <si>
    <t>Camargo</t>
  </si>
  <si>
    <t>Pablo Gutiérrez Rodríguez</t>
  </si>
  <si>
    <t>NEUMÁTICOS RAOS</t>
  </si>
  <si>
    <t>autoraos@grupo-driver.com</t>
  </si>
  <si>
    <t>B09903972</t>
  </si>
  <si>
    <t>B95950473</t>
  </si>
  <si>
    <t>VULCANIZADOS Y NEUMÁTICOS VULCANOR, SLU</t>
  </si>
  <si>
    <t>Gudarien Kalea, 8</t>
  </si>
  <si>
    <t>Basauri</t>
  </si>
  <si>
    <t>Vizcaya</t>
  </si>
  <si>
    <t>Iván Rodríguez Gómez-Marañón</t>
  </si>
  <si>
    <t>NEUMÁTICOS VULCANOR</t>
  </si>
  <si>
    <t>vulcanor@grupo-driver.com</t>
  </si>
  <si>
    <t>NEUMÁTICOS VULCABARRIA, SLU</t>
  </si>
  <si>
    <t>NEUMÁTICOS VULCABARRIA</t>
  </si>
  <si>
    <t>Barrio Euba, S/N</t>
  </si>
  <si>
    <t>Amorebieta</t>
  </si>
  <si>
    <t>vulcabarria@grupo-driver.com</t>
  </si>
  <si>
    <t>B43035914</t>
  </si>
  <si>
    <t>PNEUMÀTICS GREGORI, S. L.</t>
  </si>
  <si>
    <t>Poligono industrial Francolí, 14</t>
  </si>
  <si>
    <t>PNEUMATICS GREGORI</t>
  </si>
  <si>
    <t>pgregori@grupo-driver.com</t>
  </si>
  <si>
    <t>Calle Velers, 16-18</t>
  </si>
  <si>
    <t>Reus</t>
  </si>
  <si>
    <t>GREGORI MOTOR BOXES</t>
  </si>
  <si>
    <t>pgregorireus@grupo-driver.com</t>
  </si>
  <si>
    <t>Lucas González</t>
  </si>
  <si>
    <t>367.1</t>
  </si>
  <si>
    <t>367.2</t>
  </si>
  <si>
    <t>53669433Z</t>
  </si>
  <si>
    <t>JOSE ANTONIO RODRIGUEZ RUIZ</t>
  </si>
  <si>
    <t>Av. Vivar Tellez 95 Edf. Plaza</t>
  </si>
  <si>
    <t>Vélez-Málaga</t>
  </si>
  <si>
    <t>Jose Antonio Rodríguez Ruiz</t>
  </si>
  <si>
    <t>NEUMÁTICOS VÉLEZ</t>
  </si>
  <si>
    <t>neumaticosvelez@grupo-driver.com</t>
  </si>
  <si>
    <t>Gregori Aliagas</t>
  </si>
  <si>
    <t>B83914028</t>
  </si>
  <si>
    <t>AVISER AVISOS, S.L.</t>
  </si>
  <si>
    <t>C/ Valdemorillo, 51C</t>
  </si>
  <si>
    <t>Sandra Romero Sánchez</t>
  </si>
  <si>
    <t>TALLERES MILLA 0</t>
  </si>
  <si>
    <t>C/ Sindicalismo, 27</t>
  </si>
  <si>
    <t>Getafe</t>
  </si>
  <si>
    <t>Avenida Nuevo Mundo 3, Local 2</t>
  </si>
  <si>
    <t>Boadilla del Monte</t>
  </si>
  <si>
    <t>talleresmilla0@grupo-driver.com</t>
  </si>
  <si>
    <t>neumaticosmilla0@grupo-driver.com</t>
  </si>
  <si>
    <t>368.1</t>
  </si>
  <si>
    <t>368.2</t>
  </si>
  <si>
    <t>CAR</t>
  </si>
  <si>
    <t>TRUCK, AGRO, IND</t>
  </si>
  <si>
    <t>MOTO</t>
  </si>
  <si>
    <t>B66898628</t>
  </si>
  <si>
    <t>X</t>
  </si>
  <si>
    <t>PT503260207</t>
  </si>
  <si>
    <t>ELECTRO MARQUES LDA</t>
  </si>
  <si>
    <t>Rua de Barroquinha, n 4</t>
  </si>
  <si>
    <t>2490-125</t>
  </si>
  <si>
    <t>Gondemaria</t>
  </si>
  <si>
    <t>Rui Marques</t>
  </si>
  <si>
    <t>EMARQUES</t>
  </si>
  <si>
    <t>Estrada Nacional 113, Centro Comercial Vila Shopping, loja 15</t>
  </si>
  <si>
    <t>2490-339</t>
  </si>
  <si>
    <t>Ourém</t>
  </si>
  <si>
    <t>PT513599452</t>
  </si>
  <si>
    <t>FÁBIO DIAS - PNEUS E EQUIPAMENTOS UNIP. LDA</t>
  </si>
  <si>
    <t>Zona Industrial da Proenç -a-Nova, LT 6</t>
  </si>
  <si>
    <t>6150-516</t>
  </si>
  <si>
    <t>Proença-a-Nova</t>
  </si>
  <si>
    <t>Castelo Branco</t>
  </si>
  <si>
    <t>Fábio André Cardoso Dias</t>
  </si>
  <si>
    <t>PROPNEUS</t>
  </si>
  <si>
    <t>propneus@grupo-driver.com</t>
  </si>
  <si>
    <t>electromarques@grupo-driver.com</t>
  </si>
  <si>
    <t xml:space="preserve"> Madres Plaza de Mayo, 4</t>
  </si>
  <si>
    <t>NEUMÁTICOS AGUSTÍN</t>
  </si>
  <si>
    <t>agustinchousa@grupo-driver.com</t>
  </si>
  <si>
    <t>B72849300</t>
  </si>
  <si>
    <t>AGP CHECK,S.L.</t>
  </si>
  <si>
    <t>C/ Artes gráficas 1, Nave 19A</t>
  </si>
  <si>
    <t>Pinto</t>
  </si>
  <si>
    <t>José Quintana Sánchez</t>
  </si>
  <si>
    <t>SOPHISTIC CAR</t>
  </si>
  <si>
    <t>sophisticcar@grupo-driver.com</t>
  </si>
  <si>
    <t>https://neumaticosagustin.drivertalleres.es</t>
  </si>
  <si>
    <t>Zn. Industrial da Zibreira</t>
  </si>
  <si>
    <t>2350-838</t>
  </si>
  <si>
    <t>Alcanena</t>
  </si>
  <si>
    <t>Santarém</t>
  </si>
  <si>
    <t>nlidertnovas@grupo-driver.com</t>
  </si>
  <si>
    <t>B44719706</t>
  </si>
  <si>
    <t>AUTOCENTROS DEL SUR, S.L.U.</t>
  </si>
  <si>
    <t>Apreama, Nave 36</t>
  </si>
  <si>
    <t>Manuel Gálvez Marín</t>
  </si>
  <si>
    <t>AUTOCENTROS DEL SUR</t>
  </si>
  <si>
    <t>autocentrosdelsur@grupo-driver.com</t>
  </si>
  <si>
    <t>369.2</t>
  </si>
  <si>
    <t>electromarques2@grupo-driver.com</t>
  </si>
  <si>
    <t>351 249 585 243</t>
  </si>
  <si>
    <t>Avda. Valencia, 22</t>
  </si>
  <si>
    <t xml:space="preserve">L’Alcúdia de Crespin </t>
  </si>
  <si>
    <t>96 224 17 33</t>
  </si>
  <si>
    <t>manglovealcudia@grupo-driver.com</t>
  </si>
  <si>
    <t>PT501671471</t>
  </si>
  <si>
    <t>JOAQUIM DE BARROS RODRIGUES &amp; FILHOS, LDA</t>
  </si>
  <si>
    <t>Av Padre Júlio Fragata, n 113</t>
  </si>
  <si>
    <t>4710-413</t>
  </si>
  <si>
    <t>Braga</t>
  </si>
  <si>
    <t>Jorge Rodrigues</t>
  </si>
  <si>
    <t>MINERVA CAR SERVICE</t>
  </si>
  <si>
    <t>Av. Padre Júlio Fragata, n 113</t>
  </si>
  <si>
    <t>S. Vitor - Braga</t>
  </si>
  <si>
    <t>EN 13 - Rua Alto das Veigas (Posto de Abastecimiento BP)</t>
  </si>
  <si>
    <t>4920-222</t>
  </si>
  <si>
    <t>Vila Nova de Cerveira</t>
  </si>
  <si>
    <t>Viana do Castelo</t>
  </si>
  <si>
    <t>Zona Industrial, 2a fase, Neiva - Edf Recauchutagem Vianense</t>
  </si>
  <si>
    <t>4935-232</t>
  </si>
  <si>
    <t>Neiva</t>
  </si>
  <si>
    <t>Av Luía de Camões, n 110 (Garagem Auto Lima)</t>
  </si>
  <si>
    <t>4900-001</t>
  </si>
  <si>
    <t>Av Imaculada Conceição (Posto de Abastecimento BP)</t>
  </si>
  <si>
    <t>4700-039</t>
  </si>
  <si>
    <t>minervacarservice@grupo-driver.com</t>
  </si>
  <si>
    <t>minervacerveira@grupo-driver.com</t>
  </si>
  <si>
    <t>minervaneiva@grupo-driver.com</t>
  </si>
  <si>
    <t>minervabraga@grupo-driver.com</t>
  </si>
  <si>
    <t>minervaviana@grupo-driver.com</t>
  </si>
  <si>
    <t>MANGLOVE ALCUDIA</t>
  </si>
  <si>
    <t>372.1</t>
  </si>
  <si>
    <t>372.2</t>
  </si>
  <si>
    <t>372.3</t>
  </si>
  <si>
    <t>372.4</t>
  </si>
  <si>
    <t>372.5</t>
  </si>
  <si>
    <t xml:space="preserve"> </t>
  </si>
  <si>
    <t>Marcos Morala Egea</t>
  </si>
  <si>
    <t>B27102870</t>
  </si>
  <si>
    <t>TRANSPORTES PARAISO, S. L.</t>
  </si>
  <si>
    <t>Parque Empresarial Camba, P 25</t>
  </si>
  <si>
    <t>Xove</t>
  </si>
  <si>
    <t>Amador García Fernández</t>
  </si>
  <si>
    <t>982 550 151</t>
  </si>
  <si>
    <t>transportesparaiso@grupo-driver.com</t>
  </si>
  <si>
    <t>B44706125</t>
  </si>
  <si>
    <t>Avenida de Burgos, 52</t>
  </si>
  <si>
    <t>53098019N</t>
  </si>
  <si>
    <t>HECTOR RAMOS MARTÍNEZ</t>
  </si>
  <si>
    <t>Av. Alfafar, 12</t>
  </si>
  <si>
    <t>Benetusser</t>
  </si>
  <si>
    <t>Hector Ramos Martínez</t>
  </si>
  <si>
    <t>RS AUTOMOCIÓN</t>
  </si>
  <si>
    <t>rsautomocion@grupo-driver.com</t>
  </si>
  <si>
    <t>PT510985793</t>
  </si>
  <si>
    <t>LRP PNEUS, LDA</t>
  </si>
  <si>
    <t>Avda. Fernao de Magalhaes, 587</t>
  </si>
  <si>
    <t>3000-178</t>
  </si>
  <si>
    <t>Coimbra</t>
  </si>
  <si>
    <t>Luis Rolo</t>
  </si>
  <si>
    <t>okpneus@grupo-driver.com</t>
  </si>
  <si>
    <t>OK PNEUS</t>
  </si>
  <si>
    <t>PT510235476</t>
  </si>
  <si>
    <t>JOAQUIM RODRIGUES PINHO PNEUS, LDA</t>
  </si>
  <si>
    <t>R. do Golf, 2425</t>
  </si>
  <si>
    <t>4500-605</t>
  </si>
  <si>
    <t>Espinho</t>
  </si>
  <si>
    <t>Aveiro</t>
  </si>
  <si>
    <t>Joaquim / Filomena</t>
  </si>
  <si>
    <t>GIL PNEUS</t>
  </si>
  <si>
    <t>gilpneus@grupo-driver.com</t>
  </si>
  <si>
    <t>PT504121162</t>
  </si>
  <si>
    <t>HOJER LDA</t>
  </si>
  <si>
    <t>Rua do Campo de Futebol 7</t>
  </si>
  <si>
    <t>2240-386</t>
  </si>
  <si>
    <t>Ferreira do Zêzere</t>
  </si>
  <si>
    <t>HOJER</t>
  </si>
  <si>
    <t>hojer@grupo-driver.com</t>
  </si>
  <si>
    <t>Horácio Rodrigues</t>
  </si>
  <si>
    <t>03823879Z</t>
  </si>
  <si>
    <t>Avda Talavera, 12</t>
  </si>
  <si>
    <t>La Puebla de Montalban</t>
  </si>
  <si>
    <t>Maurino Martin Aragon Benavente</t>
  </si>
  <si>
    <t>CENTRO DEL AUTOMOVIL EDUARDO</t>
  </si>
  <si>
    <t>DRIVER CENTER PT</t>
  </si>
  <si>
    <t>cdaeduardo@grupo-driver.com</t>
  </si>
  <si>
    <t>Zona Franca C/ El Bosque nave 3</t>
  </si>
  <si>
    <t>Manuel Jesus Panal  Hurtado</t>
  </si>
  <si>
    <t>NEUMATICOS HURTADO</t>
  </si>
  <si>
    <t>neumaticoshurtadocadiz@grupo-driver.com</t>
  </si>
  <si>
    <t>AVENIDA PÁRROCO PABLO DÍEZ, 29</t>
  </si>
  <si>
    <t>Trobajo del Camino</t>
  </si>
  <si>
    <t>César Alonso Abril</t>
  </si>
  <si>
    <t>TALLERES Y NEUMÁTICOS CECAR</t>
  </si>
  <si>
    <t>tallerescecar@grupo-driver.com</t>
  </si>
  <si>
    <t>B13946082</t>
  </si>
  <si>
    <t>SANFER SERVICIO AUTOMOCIÓN, S. L.</t>
  </si>
  <si>
    <t>Pol. Cuberg, S/N</t>
  </si>
  <si>
    <t>Guillermo Sánchez</t>
  </si>
  <si>
    <t>969 23 23 83</t>
  </si>
  <si>
    <t>sanferneumaticos@grupo-driver.com</t>
  </si>
  <si>
    <t>SANFER AUTOMOCIÓN</t>
  </si>
  <si>
    <t>B50700533</t>
  </si>
  <si>
    <t>AUTO INYECCION MONCAYO, SL</t>
  </si>
  <si>
    <t>Ctra. Cunchillos, 31</t>
  </si>
  <si>
    <t>Tarazona</t>
  </si>
  <si>
    <t>Agustín Cornago Jiménez</t>
  </si>
  <si>
    <t>AUTO INYECCION JIMENEZ</t>
  </si>
  <si>
    <t>316.2</t>
  </si>
  <si>
    <t>autoinyeccionmoncayo@grupo-driver.com</t>
  </si>
  <si>
    <t>B72223068</t>
  </si>
  <si>
    <t>GTIRE PUERTO REAL S.L.</t>
  </si>
  <si>
    <t>C/ Cruz de la Degollada S/N</t>
  </si>
  <si>
    <t>Puerto Real</t>
  </si>
  <si>
    <t>José Javier Flores Reyes</t>
  </si>
  <si>
    <t>GTire Puerto Real</t>
  </si>
  <si>
    <t>gtire@grupo-driver.com</t>
  </si>
  <si>
    <t>B98969264</t>
  </si>
  <si>
    <t xml:space="preserve">TALLERES MOTOR TORRENT SLU </t>
  </si>
  <si>
    <t>C/ Valencia 128</t>
  </si>
  <si>
    <t>Torrent</t>
  </si>
  <si>
    <t>Héctor Matías Gutiérrez</t>
  </si>
  <si>
    <t>MOTOR TORRENT</t>
  </si>
  <si>
    <t>motortorrent@grupo-driver.com</t>
  </si>
  <si>
    <t>C/ Uruguay, 13</t>
  </si>
  <si>
    <t>motortorrenturuguay@grupo-driver.com</t>
  </si>
  <si>
    <t>384.1</t>
  </si>
  <si>
    <t>384.2</t>
  </si>
  <si>
    <t>360.1</t>
  </si>
  <si>
    <t>360.2</t>
  </si>
  <si>
    <t>856 65 89 29</t>
  </si>
  <si>
    <t>B96428727</t>
  </si>
  <si>
    <t>NEUMATICOS CAMPILLOS, S.L.</t>
  </si>
  <si>
    <t>SAN ANDRES 9</t>
  </si>
  <si>
    <t>Utiel</t>
  </si>
  <si>
    <t>neumaticoscampillos@grupo-driver.com</t>
  </si>
  <si>
    <t>Miguel Angel Campillos García</t>
  </si>
  <si>
    <t>B11921384</t>
  </si>
  <si>
    <t>SHOP TYRE PANAL, SL</t>
  </si>
  <si>
    <t>B56697394</t>
  </si>
  <si>
    <t>TALLER RUEDAVILA, S. L.</t>
  </si>
  <si>
    <t>Calle Ciudad de Santiago de Compostela S/N</t>
  </si>
  <si>
    <t>B44937217</t>
  </si>
  <si>
    <t xml:space="preserve">DANIEL BLANCO E HIJOS MOTOR SLU </t>
  </si>
  <si>
    <t>Polígono Salcedo 3</t>
  </si>
  <si>
    <t>Pravia</t>
  </si>
  <si>
    <t>Daniel Blanco García</t>
  </si>
  <si>
    <t>AUTOLAVADOS DANI</t>
  </si>
  <si>
    <t>autolavadosdani@grupo-driver.com</t>
  </si>
  <si>
    <t>03902629N</t>
  </si>
  <si>
    <t>SERGIO MARTÍN-CARO ÁLVAREZ</t>
  </si>
  <si>
    <t>Avenida Alejandro González, 20</t>
  </si>
  <si>
    <t>Fuensalida</t>
  </si>
  <si>
    <t>Sergio Martín-Caro Álvarez</t>
  </si>
  <si>
    <t>NEUMÁTICOS SAN CRISPÍN</t>
  </si>
  <si>
    <t>Avenida San Crispín 140</t>
  </si>
  <si>
    <t>neumaticossancrispin@grupo-driver.com</t>
  </si>
  <si>
    <t>EURICO PINTO DOS SANTOS LDA</t>
  </si>
  <si>
    <t>Rua Serrinhas, 27</t>
  </si>
  <si>
    <t>3090-455</t>
  </si>
  <si>
    <t>Cha Carvalhais</t>
  </si>
  <si>
    <t>Lavos-Figueira da Foz</t>
  </si>
  <si>
    <t>Alexandre Santos</t>
  </si>
  <si>
    <t>pneust@grupo-driver.com</t>
  </si>
  <si>
    <t>46826128Z</t>
  </si>
  <si>
    <t xml:space="preserve">JAVIER DIAZ LLAMAS </t>
  </si>
  <si>
    <t>Ctra. Granada, km. 266</t>
  </si>
  <si>
    <t>Lorca</t>
  </si>
  <si>
    <t>Javier Díaz Llamas</t>
  </si>
  <si>
    <t>DÍAZ MOTOR</t>
  </si>
  <si>
    <t>diazmotor@grupo-driver.com</t>
  </si>
  <si>
    <t>B20628178</t>
  </si>
  <si>
    <t>ALKAR TAILERRAK SLU</t>
  </si>
  <si>
    <t>NAGUSIA 59</t>
  </si>
  <si>
    <t>Lasarte Oria</t>
  </si>
  <si>
    <t>Aimar Fernández Ariztimuño</t>
  </si>
  <si>
    <t>talleresalkar@grupo-driver.com</t>
  </si>
  <si>
    <t>Julie Mouret</t>
  </si>
  <si>
    <t>B82262585</t>
  </si>
  <si>
    <t>EDACAR AUTOMOCIÓN, S.L.</t>
  </si>
  <si>
    <t>C/ Valgrande, 20 Nave 4</t>
  </si>
  <si>
    <t>Eduardo Gómez Vila</t>
  </si>
  <si>
    <t>EDACAR</t>
  </si>
  <si>
    <t>edacar@grupo-driver.com</t>
  </si>
  <si>
    <t>B67335364</t>
  </si>
  <si>
    <t>393.1</t>
  </si>
  <si>
    <t>HITCON MOTOR SLU</t>
  </si>
  <si>
    <t>Av. Bac de Roda 89</t>
  </si>
  <si>
    <t>Marcos Pérez</t>
  </si>
  <si>
    <t>CENTRAL TALLERES HITCON</t>
  </si>
  <si>
    <t>933 07 47 27</t>
  </si>
  <si>
    <t>hitconbacderoda@grupo-driver.com</t>
  </si>
  <si>
    <t>393.2</t>
  </si>
  <si>
    <t>TALLERES HITCON HOSPITALET</t>
  </si>
  <si>
    <t>Av. del Carrilet, 269</t>
  </si>
  <si>
    <t>932 60 26 00</t>
  </si>
  <si>
    <t>hitconhospitalet@grupo-driver.com</t>
  </si>
  <si>
    <t>393.3</t>
  </si>
  <si>
    <t>TALLERES HITCON BADALONA</t>
  </si>
  <si>
    <t>C/ Industria, 535</t>
  </si>
  <si>
    <t>933 88 83 06</t>
  </si>
  <si>
    <t>hitconbadalona@grupo-driver.com</t>
  </si>
  <si>
    <t>393.4</t>
  </si>
  <si>
    <t>TALLERES HITCON ARENAL</t>
  </si>
  <si>
    <t>C/ Concepción Arenal, 140</t>
  </si>
  <si>
    <t>933 52 22 04</t>
  </si>
  <si>
    <t>hitconarenal@grupo-driver.com</t>
  </si>
  <si>
    <t>B56875008</t>
  </si>
  <si>
    <t>RONDA MOTOR SANCHEZ, SL</t>
  </si>
  <si>
    <t>Carrer Rabassaires, 12, Les Roquetes</t>
  </si>
  <si>
    <t>Sant Pere de Ribes</t>
  </si>
  <si>
    <t>RONDA MOTOR</t>
  </si>
  <si>
    <t>93 684 54 52</t>
  </si>
  <si>
    <t>rondamotor@grupo-driver.com</t>
  </si>
  <si>
    <t>A36363513</t>
  </si>
  <si>
    <t>YAMARCO SPORT, S.A.</t>
  </si>
  <si>
    <t>P.I. DE AREAS, Nº 13</t>
  </si>
  <si>
    <t>Tui</t>
  </si>
  <si>
    <t>Antonio Corriente Martínez</t>
  </si>
  <si>
    <t>986 607 260</t>
  </si>
  <si>
    <t>yamarcosport@grupo-driver.com</t>
  </si>
  <si>
    <t>C/Tierno Galvan, 30</t>
  </si>
  <si>
    <t>Armilla</t>
  </si>
  <si>
    <t>TALLER Y NEUMÁTICOS MORALES ARMILLA</t>
  </si>
  <si>
    <t>tallermoralesarmilla@grupo-driver.com</t>
  </si>
  <si>
    <t>JUAN JOSÉ CHOUSA POZO</t>
  </si>
  <si>
    <t>Juan José Chousa Pozo</t>
  </si>
  <si>
    <t>07241450S</t>
  </si>
  <si>
    <t>C/ Gabriel Ramos Bejarano Parcela 103 nave 5</t>
  </si>
  <si>
    <t>Polígono las Quemadas</t>
  </si>
  <si>
    <t>santoscoin@grupo-driver.com</t>
  </si>
  <si>
    <t>Polígono industrial cantarrana c/ Isaac Peral núm 3</t>
  </si>
  <si>
    <t>Coín</t>
  </si>
  <si>
    <t>612 26 12 99</t>
  </si>
  <si>
    <t>J. J SILENCIADOR, SL</t>
  </si>
  <si>
    <t>González Besada 36</t>
  </si>
  <si>
    <t>Oviedo</t>
  </si>
  <si>
    <t>Jose Antonio</t>
  </si>
  <si>
    <t>MUELLE CAR CENTER</t>
  </si>
  <si>
    <t>CABO MARTÍNEZ, ISAAC</t>
  </si>
  <si>
    <t>Plaza Pepa la lechera, 200</t>
  </si>
  <si>
    <t>Mieres</t>
  </si>
  <si>
    <t>Isaac Cabo Martínez</t>
  </si>
  <si>
    <t>NEUMÁTICOS CABO GARCÍA</t>
  </si>
  <si>
    <t>TALLERES BIOK BAT, S. L.</t>
  </si>
  <si>
    <t>C/ Santiago, 85</t>
  </si>
  <si>
    <t>Elizondo</t>
  </si>
  <si>
    <t>Jon Iñaki Larregui Goñi</t>
  </si>
  <si>
    <t>B24317638</t>
  </si>
  <si>
    <t>71766897C</t>
  </si>
  <si>
    <t>B31716988</t>
  </si>
  <si>
    <t xml:space="preserve">muellecarcenter@grupo-driver.com </t>
  </si>
  <si>
    <t xml:space="preserve">neumaticoscabo@grupo-driver.com </t>
  </si>
  <si>
    <t xml:space="preserve">biokbat@grupo-driver.com </t>
  </si>
  <si>
    <t>Jose Mª Zarazaga Berne</t>
  </si>
  <si>
    <t>A38032868</t>
  </si>
  <si>
    <t>AUTO SPORT LACA SAU</t>
  </si>
  <si>
    <t>C/ El Juego, 17, 3º A</t>
  </si>
  <si>
    <t>La Laguna</t>
  </si>
  <si>
    <t>Ángel Ramos Ramos</t>
  </si>
  <si>
    <t>C/ Molinos de Gofio, 39-41</t>
  </si>
  <si>
    <t>La Orotava</t>
  </si>
  <si>
    <t>922 236 511</t>
  </si>
  <si>
    <t>B98530652</t>
  </si>
  <si>
    <t>EDUNA NEUMATICOS SL</t>
  </si>
  <si>
    <t>Calle Quinsa, 1</t>
  </si>
  <si>
    <t>Moncada</t>
  </si>
  <si>
    <t>Fernando Marco</t>
  </si>
  <si>
    <t>autosportlaca@grupo-driver.com</t>
  </si>
  <si>
    <t>edunaneumaticos@grupo-driver.com</t>
  </si>
  <si>
    <t>SCAPEVAL SL</t>
  </si>
  <si>
    <t>Plaza Aviles, 2</t>
  </si>
  <si>
    <t>Ana María Pardo Martínez</t>
  </si>
  <si>
    <t xml:space="preserve">scapeval@grupo-driver.com </t>
  </si>
  <si>
    <t>B96433396</t>
  </si>
  <si>
    <t>Urb. La Florida Calle Casares S/N</t>
  </si>
  <si>
    <t>San Luis de Sabinillas</t>
  </si>
  <si>
    <t xml:space="preserve"> algerueda2@grupo-driver.com</t>
  </si>
  <si>
    <t>Rua do Outeiro - Estrada Nacional 1 - Armazém B</t>
  </si>
  <si>
    <t>2420-409</t>
  </si>
  <si>
    <t>Leiria</t>
  </si>
  <si>
    <t>252.1</t>
  </si>
  <si>
    <t xml:space="preserve"> Manuel Ángel Artiaga Soler</t>
  </si>
  <si>
    <t>NEUMART</t>
  </si>
  <si>
    <t>neumart@grupo-driver.com</t>
  </si>
  <si>
    <t>https://neumart.drivertalleres.es</t>
  </si>
  <si>
    <t>neumaticosnerja@grupo-driver.com</t>
  </si>
  <si>
    <t>J29552429</t>
  </si>
  <si>
    <t>NEUMÁTICOS NERJA, S.C.</t>
  </si>
  <si>
    <t>Av. Pescia 19</t>
  </si>
  <si>
    <t>Nerja</t>
  </si>
  <si>
    <t>Antonio Abadía</t>
  </si>
  <si>
    <t>NEUMÁTICOS NERJA</t>
  </si>
  <si>
    <t>B76191279</t>
  </si>
  <si>
    <t>NEUMÁTICOS KMZERO FRANQUICIAS SL</t>
  </si>
  <si>
    <t>C/Doctor Juan Dominguez Perez Nº33</t>
  </si>
  <si>
    <t>Las Palmas</t>
  </si>
  <si>
    <t>Gran Canaria</t>
  </si>
  <si>
    <t>ANDRES NISTAL ALVAREZ</t>
  </si>
  <si>
    <t>NEUMÁTICOS KMZERO</t>
  </si>
  <si>
    <t>C/Canal  Izquierdo Nº11</t>
  </si>
  <si>
    <t>Agüimes</t>
  </si>
  <si>
    <t>C/Carmelo Talavera Quevedo S/N Local 3</t>
  </si>
  <si>
    <t>Santa Maria de Guia</t>
  </si>
  <si>
    <t>neumaticoskmzero@grupo-driver.com</t>
  </si>
  <si>
    <t>B70664461</t>
  </si>
  <si>
    <t>NEUMATICOS CEA LAVADO Y ENGRASE, S.L.U</t>
  </si>
  <si>
    <t>Pol. Industrial Madanela Parcela 80</t>
  </si>
  <si>
    <t>Fernando Cea López</t>
  </si>
  <si>
    <t>NEUMÁTICOS CEA</t>
  </si>
  <si>
    <t xml:space="preserve">neumaticoscea@grupo-driver.com </t>
  </si>
  <si>
    <t>TALLER LARIO, S.L.</t>
  </si>
  <si>
    <t>Lario Lagioia</t>
  </si>
  <si>
    <t>LARIO MOTOR</t>
  </si>
  <si>
    <t>lariomotor@grupo-driver.com</t>
  </si>
  <si>
    <t>B36514701</t>
  </si>
  <si>
    <t>NEUMÁTICOS SPRINT, S.L.</t>
  </si>
  <si>
    <t>Travesía de Vigo, 231, Bajo</t>
  </si>
  <si>
    <t>Vigo</t>
  </si>
  <si>
    <t>Ismael Casalmorto Pérez</t>
  </si>
  <si>
    <t>B19716919</t>
  </si>
  <si>
    <t>NEUMÁTICOS SPRINT</t>
  </si>
  <si>
    <t>neumaticossprint@grupo-driver.com</t>
  </si>
  <si>
    <t>605.1</t>
  </si>
  <si>
    <t>605.2</t>
  </si>
  <si>
    <t>605.3</t>
  </si>
  <si>
    <t>x</t>
  </si>
  <si>
    <t>B19797356</t>
  </si>
  <si>
    <t>Ramón y Cajal, 46</t>
  </si>
  <si>
    <t>Arroyomolinos</t>
  </si>
  <si>
    <t>Eugenio Molina</t>
  </si>
  <si>
    <t>Arroyomotor Neumáticos y Mantenimiento S.L.</t>
  </si>
  <si>
    <t>ATM TIRES S.L.</t>
  </si>
  <si>
    <t>B19726421</t>
  </si>
  <si>
    <t>arroyomotor@grupo-driver.com</t>
  </si>
  <si>
    <t>Calle Felipe II, n 80</t>
  </si>
  <si>
    <t>Puente Genil</t>
  </si>
  <si>
    <t>Víctor Jorge Núñez Vega</t>
  </si>
  <si>
    <t>MASTER TYRE JEREZ</t>
  </si>
  <si>
    <t>B56627755</t>
  </si>
  <si>
    <t>Pol. Ind. Ciudad del Transporte, C/ Ducado Parc. 30, 16</t>
  </si>
  <si>
    <t>Jerez de la Frontera</t>
  </si>
  <si>
    <t>B16435919</t>
  </si>
  <si>
    <t>mastertyrejerez@grupo-driver.com</t>
  </si>
  <si>
    <t>Plaza Rústica-4, 48</t>
  </si>
  <si>
    <t>Olías del Rey</t>
  </si>
  <si>
    <t>678 340 989</t>
  </si>
  <si>
    <t>C/ Pino Central, 69</t>
  </si>
  <si>
    <t>TALLERES MORALES ARMILLA, S.L.</t>
  </si>
  <si>
    <t>C/ Tierno Galvan, 30</t>
  </si>
  <si>
    <t>B98052574</t>
  </si>
  <si>
    <t>TALLERES FERAUTO 2008, S.L.U</t>
  </si>
  <si>
    <t>Pol. Ind. Nº1 - Nave 2</t>
  </si>
  <si>
    <t>Alzira</t>
  </si>
  <si>
    <t>Fernando Llopis</t>
  </si>
  <si>
    <t>TALLERES FERAUTO</t>
  </si>
  <si>
    <t>605.5</t>
  </si>
  <si>
    <t>605.4</t>
  </si>
  <si>
    <t>C/ Manolita Amo Nadal, 50</t>
  </si>
  <si>
    <t>259.2</t>
  </si>
  <si>
    <t>338.2</t>
  </si>
  <si>
    <t>talleresferauto@grupo-driver.com</t>
  </si>
  <si>
    <t>https://diazmotor.drivertalleres.es</t>
  </si>
  <si>
    <t>https://talleresalkar.drivertalleres.es</t>
  </si>
  <si>
    <t>https://edacar.drivertalleres.es</t>
  </si>
  <si>
    <t>https://hitconbacderoda.drivertalleres.es</t>
  </si>
  <si>
    <t>https://hitconhospitalet.drivertalleres.es</t>
  </si>
  <si>
    <t>https://hitconbadalona.drivertalleres.es</t>
  </si>
  <si>
    <t>https://hitconarenal.drivertalleres.es</t>
  </si>
  <si>
    <t>https://rondamotor.drivertalleres.es</t>
  </si>
  <si>
    <t>https://yamarcosport.drivertalleres.es</t>
  </si>
  <si>
    <t xml:space="preserve">https://muellecarcenter.drivertalleres.es </t>
  </si>
  <si>
    <t xml:space="preserve">https://neumaticoscabo.drivertalleres.es </t>
  </si>
  <si>
    <t xml:space="preserve">https://biokbat.drivertalleres.es </t>
  </si>
  <si>
    <t>https://autosportlaca.drivertalleres.es</t>
  </si>
  <si>
    <t>https://edunaneumaticos.drivertalleres.es</t>
  </si>
  <si>
    <t xml:space="preserve">https://scapeval.drivertalleres.es </t>
  </si>
  <si>
    <t xml:space="preserve">https://neumaticoscea.drivertalleres.es </t>
  </si>
  <si>
    <t>https://lariomotor.drivertalleres.es</t>
  </si>
  <si>
    <t>https://neumaticossprint.drivertalleres.es</t>
  </si>
  <si>
    <t>https://arroyomotor.drivertalleres.es</t>
  </si>
  <si>
    <t>https://tallerescecar.drivertalleres.es</t>
  </si>
  <si>
    <t>https://mastertyrejerez.drivertalleres.es</t>
  </si>
  <si>
    <t>https://talleresferauto.drivertalleres.es</t>
  </si>
  <si>
    <t>https://neumaticosvelez.drivertalleres.es</t>
  </si>
  <si>
    <t>https://sophisticcar.drivertalleres.es</t>
  </si>
  <si>
    <t>https://autocentrosdelsur.drivertalleres.es</t>
  </si>
  <si>
    <t>https://serclaautomocion.talleresautia.es</t>
  </si>
  <si>
    <t>https://neumaticoscampillos.drivertalleres.es</t>
  </si>
  <si>
    <t>https://neumaticosnerja.drivertalleres.es</t>
  </si>
  <si>
    <t>https://tallermoralesarmilla.drivertalleres.es</t>
  </si>
  <si>
    <t>grupopontuscar@autia.es</t>
  </si>
  <si>
    <t>neumaticosguty@autia.es</t>
  </si>
  <si>
    <t>RAPID TYRES, S.L.</t>
  </si>
  <si>
    <t>Carrer de les Illes Balears, 61</t>
  </si>
  <si>
    <t>Caluia</t>
  </si>
  <si>
    <t>Gabriel Serra Cano</t>
  </si>
  <si>
    <t>TYRE WORKS</t>
  </si>
  <si>
    <t>tyreworks@grupo-driver.com</t>
  </si>
  <si>
    <t>B19381557</t>
  </si>
  <si>
    <t>B08235582</t>
  </si>
  <si>
    <t>B75429084</t>
  </si>
  <si>
    <t>ESTACIÓN DE SERVICIO SANTA EULALIA DE RONSANA, S.L.</t>
  </si>
  <si>
    <t>Carretera de Barcelona, 123</t>
  </si>
  <si>
    <t>Santa Eulàlia de Ronçana</t>
  </si>
  <si>
    <t>Anna Bonet Jorda</t>
  </si>
  <si>
    <t>TALLERS SANTA EULÀLIA</t>
  </si>
  <si>
    <t>tallerssantaeulalia@grupo-driver.com</t>
  </si>
  <si>
    <t>GRUPO FAJO 22, S.L.</t>
  </si>
  <si>
    <t>Fabian Alejandro D'Annunzio/ Sara Tarrago</t>
  </si>
  <si>
    <t>TALLERS FAJO</t>
  </si>
  <si>
    <t>Travessera De Les Corts, 255</t>
  </si>
  <si>
    <t>tallersfajo@grupo-driver.com</t>
  </si>
  <si>
    <t>https://tallerssantaeulalia.drivertalleres.es</t>
  </si>
  <si>
    <t>679172111 / 917267011</t>
  </si>
  <si>
    <t>30547388F</t>
  </si>
  <si>
    <t>B56732332</t>
  </si>
  <si>
    <t>44201784Q</t>
  </si>
  <si>
    <t>52455967M</t>
  </si>
  <si>
    <t>E71489397</t>
  </si>
  <si>
    <t>FRANCISCO CONDE JEREZ</t>
  </si>
  <si>
    <t>Avenida Carlos III, 49 local</t>
  </si>
  <si>
    <t>Francisco Conde Jerez</t>
  </si>
  <si>
    <t>NUNO NOGUEIRA &amp; SEBASTIÃO NOGUEIRA</t>
  </si>
  <si>
    <t>Avenida Marqués De Pombal, Lote A</t>
  </si>
  <si>
    <t>2895-099</t>
  </si>
  <si>
    <t>Fernão Ferro</t>
  </si>
  <si>
    <t>Seixal</t>
  </si>
  <si>
    <t>Nuno Nogueira</t>
  </si>
  <si>
    <t>AUTO PNEUS DO PINHAL INTERIOR LDA</t>
  </si>
  <si>
    <t>Zona Industrial De Alverca Lote 7</t>
  </si>
  <si>
    <t>6160-303</t>
  </si>
  <si>
    <t>Oleiros</t>
  </si>
  <si>
    <t>NEUMÁTICOS LAS DELICIAS MALAGA, S.L.</t>
  </si>
  <si>
    <t>C/ Calañas 9</t>
  </si>
  <si>
    <t>Alhaurin De La Torre</t>
  </si>
  <si>
    <t>Malaga</t>
  </si>
  <si>
    <t>JUAN MANUEL LORCA HERREZUELO</t>
  </si>
  <si>
    <t>Poligono El Monete 61</t>
  </si>
  <si>
    <t>Valverde Del Camino</t>
  </si>
  <si>
    <t>Huelva</t>
  </si>
  <si>
    <t>JUAN ANTONIO PEREZ GONZALEZ</t>
  </si>
  <si>
    <t>Lugar De Xaras 11</t>
  </si>
  <si>
    <t>Ribeira</t>
  </si>
  <si>
    <t>ERASO ARANA JAVIER, ERASO ARANA SUSANA Y ERASO ERASO ANTONIO</t>
  </si>
  <si>
    <t>Poligono Ipertegui Ii Nº40</t>
  </si>
  <si>
    <t>Orkoien</t>
  </si>
  <si>
    <t>Javier Eraso Anara</t>
  </si>
  <si>
    <t>VULCANIZADOS CONDE</t>
  </si>
  <si>
    <t>AKI PNEUS</t>
  </si>
  <si>
    <t>Avenida Primero Dezembro</t>
  </si>
  <si>
    <t>2840-579</t>
  </si>
  <si>
    <t>Casal Do Marco</t>
  </si>
  <si>
    <t>NEUMATICOS LAS DELICIAS</t>
  </si>
  <si>
    <t>NEUMATICOS LORCA</t>
  </si>
  <si>
    <t>NEUMATICOS LAJAREU</t>
  </si>
  <si>
    <t>VULCANIZADOS ERASO</t>
  </si>
  <si>
    <t>vulcanizadosconde@grupo-driver.com</t>
  </si>
  <si>
    <t>akipneus@grupo-driver.com</t>
  </si>
  <si>
    <t>autopneuspinhal@grupo-driver.com</t>
  </si>
  <si>
    <t>neumaticoslasdelicias@grupo-driver.com</t>
  </si>
  <si>
    <t>neumaticoslorca@grupo-driver.com</t>
  </si>
  <si>
    <t>neumaticoslajareu@grupo-driver.com</t>
  </si>
  <si>
    <t>veraso@grupo-driver.com</t>
  </si>
  <si>
    <t>Aniceto Rijo</t>
  </si>
  <si>
    <t>Javier Quintero Reina</t>
  </si>
  <si>
    <t>Juan Lorca</t>
  </si>
  <si>
    <t>Juan Antonio Pérez</t>
  </si>
  <si>
    <t>026.1</t>
  </si>
  <si>
    <t>europa@grupo-driver.com</t>
  </si>
  <si>
    <t>ÚBEDA TALLERES AUTODIESEL, S.L</t>
  </si>
  <si>
    <t>Pol. Ind. Los Cerros C/ Soleria, 4</t>
  </si>
  <si>
    <t>Úbeda</t>
  </si>
  <si>
    <t>Jaén</t>
  </si>
  <si>
    <t>Gabriel Barrios Molina</t>
  </si>
  <si>
    <t>TALLERES AUTODIESEL</t>
  </si>
  <si>
    <t xml:space="preserve">talleresautodiesel@grupo-driver.com </t>
  </si>
  <si>
    <t>https://tallersfajo.drivertalleres.es</t>
  </si>
  <si>
    <t>https://vulcanizadosconde.drivertalleres.es</t>
  </si>
  <si>
    <t>https://neumaticoslajareu.drivertalleres.es</t>
  </si>
  <si>
    <t>https://talleresautodiesel.drivertalleres.es</t>
  </si>
  <si>
    <t>https://autopneuspinhal.drivercenter.pt</t>
  </si>
  <si>
    <t>https://akipneus.drivercenter.pt</t>
  </si>
  <si>
    <t>https://neumaticoslasdelicias.drivercenter.es</t>
  </si>
  <si>
    <t>https://neumaticoslorca.drivercenter.es</t>
  </si>
  <si>
    <t>https://eraso.drivertalleres.es</t>
  </si>
  <si>
    <t>B23656309</t>
  </si>
  <si>
    <t>B19311471</t>
  </si>
  <si>
    <t>ZEPINIRACING S.L</t>
  </si>
  <si>
    <t>C/FRANCISCO MEDINA Y MENDOZA PAR 4A NAVE 1Y2</t>
  </si>
  <si>
    <t>CABANILLAS DEL CAMPO</t>
  </si>
  <si>
    <t>GUADALAJARA</t>
  </si>
  <si>
    <t>GUIJARRO, DAVID</t>
  </si>
  <si>
    <t xml:space="preserve">SIRD AUTO- EXPRESS </t>
  </si>
  <si>
    <t>FRANCISCO MEDINA Y MENDOZA PAR 4A NAVE 1Y2</t>
  </si>
  <si>
    <t>949894213 / 625316007</t>
  </si>
  <si>
    <t>sirdautoexpress@grupo-driver.com</t>
  </si>
  <si>
    <t>B02413573</t>
  </si>
  <si>
    <t>VIOLUCH H.P.R, S.L.</t>
  </si>
  <si>
    <t>C/ MARQUES DE VILLORES, 20, 3ºC</t>
  </si>
  <si>
    <t>ALBACETE</t>
  </si>
  <si>
    <t>OCTAVIO</t>
  </si>
  <si>
    <t>VIOLUCH AUTOMOCIÓN, S.L.</t>
  </si>
  <si>
    <t>CARRETERA MURCIA nº301, Km 256</t>
  </si>
  <si>
    <t>violuchautomocion@grupo-driver.com</t>
  </si>
  <si>
    <t>35590990P</t>
  </si>
  <si>
    <t>BRUNO LOPEZ RAMOS</t>
  </si>
  <si>
    <t>C/ Rosalia de Castro, 23</t>
  </si>
  <si>
    <t>Bruno Lopez Ramos</t>
  </si>
  <si>
    <t xml:space="preserve">brunolopez@grupo-driver.com </t>
  </si>
  <si>
    <t>53268450J</t>
  </si>
  <si>
    <t>PATRICIO TRENADO HERNANDEZ</t>
  </si>
  <si>
    <t>C/ Enric Valor, 9 Bajo 10A</t>
  </si>
  <si>
    <t>Patricio Trenado</t>
  </si>
  <si>
    <t>TALLERES TRENADO</t>
  </si>
  <si>
    <t xml:space="preserve">tallerestrenado@grupo-driver.com </t>
  </si>
  <si>
    <t>47536163Q</t>
  </si>
  <si>
    <t>FELIPE JOSE DE LA ROSA CORDOBES</t>
  </si>
  <si>
    <t>C/ Manuel de Falla, 4</t>
  </si>
  <si>
    <t>Lantejuela</t>
  </si>
  <si>
    <t>Felipe J. De La Rosa Cordobes</t>
  </si>
  <si>
    <t>NEUMÁTICOS FELIPE</t>
  </si>
  <si>
    <t xml:space="preserve">neumaticosfelipe@grupo-driver.com </t>
  </si>
  <si>
    <t>Y8915543K</t>
  </si>
  <si>
    <t>SALAH EDDINE LEBSIR</t>
  </si>
  <si>
    <t xml:space="preserve">C/ Doctor Torras i Bages, 48 </t>
  </si>
  <si>
    <t>Salah Eddine Lebsir</t>
  </si>
  <si>
    <t>PNEUMÀTICS TERRASSA</t>
  </si>
  <si>
    <t>pneumaticsterrassa@grupo-driver.com</t>
  </si>
  <si>
    <t>B12412771</t>
  </si>
  <si>
    <t>ALARCON CASTILLO, S.L.U.</t>
  </si>
  <si>
    <t>Camino Viejo Onda-Castellón, 1</t>
  </si>
  <si>
    <t>Villarreal</t>
  </si>
  <si>
    <t>Lorenzo</t>
  </si>
  <si>
    <t>ALARCON CASTILLO</t>
  </si>
  <si>
    <t>alarcon@grupo-driver.com</t>
  </si>
  <si>
    <t>B05353206</t>
  </si>
  <si>
    <t>EUROCARBOX, S.L.U.</t>
  </si>
  <si>
    <t>C/ Topacio, 39</t>
  </si>
  <si>
    <t>Jorge Sansegundo</t>
  </si>
  <si>
    <t>EUROCARBOX</t>
  </si>
  <si>
    <t>eurocarbox@grupo-driver.com</t>
  </si>
  <si>
    <t>PNEU DOZE - COMERCIO DE ACESSÓRIOS AUTO, LDA</t>
  </si>
  <si>
    <t>Largo do Castelo</t>
  </si>
  <si>
    <t>3100-081</t>
  </si>
  <si>
    <t>Albergaria Dos Doze</t>
  </si>
  <si>
    <t>Helder Francisco</t>
  </si>
  <si>
    <t>PNEU DOZE</t>
  </si>
  <si>
    <t xml:space="preserve">pneudoze@grupo-driver.com </t>
  </si>
  <si>
    <t>B14991541</t>
  </si>
  <si>
    <t>PALMA NEUMÁTICOS 04 SL</t>
  </si>
  <si>
    <t>Pol. Industrial El Garrotal Calle Navelina C, 8</t>
  </si>
  <si>
    <t>Palma del Río</t>
  </si>
  <si>
    <t>Antonio Vallín Iglesias</t>
  </si>
  <si>
    <t>PALMA NEUMÁTICOS / VALLÍN NEUMÁTICOS</t>
  </si>
  <si>
    <t>vallin@grupo-driver.com</t>
  </si>
  <si>
    <t>B88430426</t>
  </si>
  <si>
    <t>SOLO RUEDAS SIERRA, S.L.</t>
  </si>
  <si>
    <t>C/ Puerta de Abajo, 25, Nave 1</t>
  </si>
  <si>
    <t>Alpedrete</t>
  </si>
  <si>
    <t>Alfonso Rodriguez Fernandez</t>
  </si>
  <si>
    <t>SOLO RUEDAS SIERRA</t>
  </si>
  <si>
    <t>soloruedas@grupo-driver.com</t>
  </si>
  <si>
    <t>B75555490</t>
  </si>
  <si>
    <t xml:space="preserve">GALLEGO MOTOR ARGANDA, S. L. </t>
  </si>
  <si>
    <t>C/ Rio Tajo, 16</t>
  </si>
  <si>
    <t>Arganda del Rey</t>
  </si>
  <si>
    <t>Jose Antonio Perez Martinez</t>
  </si>
  <si>
    <t>08970572C</t>
  </si>
  <si>
    <t>JESUS MANUEL NAVARRO CABALLERO</t>
  </si>
  <si>
    <t>Av. Adolfo Suarez, 48</t>
  </si>
  <si>
    <t>Tarancon</t>
  </si>
  <si>
    <t xml:space="preserve">Jesús Manuel  </t>
  </si>
  <si>
    <t>NEUMÁTICOS NAVARRO</t>
  </si>
  <si>
    <t xml:space="preserve">neumaticosnavarro@grupo-driver.com </t>
  </si>
  <si>
    <t>B13513965</t>
  </si>
  <si>
    <t>NEUMÁTICOS HERMANOS ACOSTA SANCHEZ, S.L.L</t>
  </si>
  <si>
    <t>Carretera Manzanares S/N</t>
  </si>
  <si>
    <t>Daimiel</t>
  </si>
  <si>
    <t>Carlos Acosta Sánchez</t>
  </si>
  <si>
    <t>NEUMÁTICOS HERMANOS ACOSTA</t>
  </si>
  <si>
    <t>Carretera Manzanares, S/N</t>
  </si>
  <si>
    <t>acosta@grupo-driver.com</t>
  </si>
  <si>
    <t>B50305671</t>
  </si>
  <si>
    <t>AUTOMOVILES LAHOZ SL</t>
  </si>
  <si>
    <t>Avenida Zaragoza, 17</t>
  </si>
  <si>
    <t>La Almunia de Doña Godina</t>
  </si>
  <si>
    <t>Carlos Alberto Lahoz Sierra</t>
  </si>
  <si>
    <t>AUTOMOVILES LAHOZ</t>
  </si>
  <si>
    <t>automovileslahoz@grupo-driver.com</t>
  </si>
  <si>
    <t>ONTIME</t>
  </si>
  <si>
    <t>395.2</t>
  </si>
  <si>
    <t>Avda. Gran Vía, 161</t>
  </si>
  <si>
    <t>ontime@grupo-driver.com</t>
  </si>
  <si>
    <t>Carrer de l’Empordà, 4</t>
  </si>
  <si>
    <t>277.4</t>
  </si>
  <si>
    <t>MAURINO MARTIN ARAGON BENAVENTE</t>
  </si>
  <si>
    <t>TALLERES Y NEUMÁTICOS CECAR, SL</t>
  </si>
  <si>
    <t>MASTER TYRE JEREZ, S.L.</t>
  </si>
  <si>
    <t>SERCLA AUTOMOCIÓN, S.L.</t>
  </si>
  <si>
    <t>B22597538</t>
  </si>
  <si>
    <t>PNPNEUS DE PEDRO MIGUEL NETO NÓBREGA</t>
  </si>
  <si>
    <t>Lugar de Veiga Bloco A3</t>
  </si>
  <si>
    <t>5000-552</t>
  </si>
  <si>
    <t>Vila Real</t>
  </si>
  <si>
    <t>Pedro Miguel Neto Nóbrega</t>
  </si>
  <si>
    <t>PNPNEUS</t>
  </si>
  <si>
    <t>Área de Acolhimento Empresarial de Sabrosa nº5</t>
  </si>
  <si>
    <t>Carrer Francesc Pi I Margall, 144</t>
  </si>
  <si>
    <t>Sant Boi de Llobregat</t>
  </si>
  <si>
    <t>Manel / Anna Marfil Pañella</t>
  </si>
  <si>
    <t>TALLERS MARFIL</t>
  </si>
  <si>
    <t>5060-374</t>
  </si>
  <si>
    <t>Sabrosa</t>
  </si>
  <si>
    <t>NEUMÁTICOS KMZERO - DIRECCIÓN DE ENTREGA</t>
  </si>
  <si>
    <t>Iván Moreno</t>
  </si>
  <si>
    <t>tallersmarfil@grupo-driver.com</t>
  </si>
  <si>
    <t>pnpneus@grupo-driver.com</t>
  </si>
  <si>
    <t>pnpneus2@grupo-driver.com</t>
  </si>
  <si>
    <t>644.1</t>
  </si>
  <si>
    <t>644.2</t>
  </si>
  <si>
    <t>AUTO AVION</t>
  </si>
  <si>
    <t>A&amp;M MARFIL SERVICE S.L.</t>
  </si>
  <si>
    <t>CELINE MOTOR S.L.</t>
  </si>
  <si>
    <t>Calle Santa Elena, nº 6</t>
  </si>
  <si>
    <t>CELINE MOTOR</t>
  </si>
  <si>
    <t>celinemotor@grupo-driver.com</t>
  </si>
  <si>
    <t>B22478291</t>
  </si>
  <si>
    <t>Abderrahmane Rezki, Hammadi</t>
  </si>
  <si>
    <t>OSUNA AUTOMOCIÓN, S.L.</t>
  </si>
  <si>
    <t>Alto del Caleyo, 9 Bajo</t>
  </si>
  <si>
    <t>Ribera de Arriba</t>
  </si>
  <si>
    <t>Ignacio Osuna</t>
  </si>
  <si>
    <t>CARROCERIAS OSUNA</t>
  </si>
  <si>
    <t>Polígono Gonzalín, nº 21</t>
  </si>
  <si>
    <t>carroceriasosuna@grupo-driver.com</t>
  </si>
  <si>
    <t>B33383555</t>
  </si>
  <si>
    <t>carroceriasosuna2@grupo-driver.com</t>
  </si>
  <si>
    <t>OSUNA AUTOMOCIÓN</t>
  </si>
  <si>
    <t>M&amp;Y TRUCK SERVIS S.L.</t>
  </si>
  <si>
    <t>Pol. Ind. Ergoien, 521-525</t>
  </si>
  <si>
    <t>Urnieta</t>
  </si>
  <si>
    <t>Yevgen Semikopenko Gaimanov</t>
  </si>
  <si>
    <t>M&amp;Y TRUCK SERVIS</t>
  </si>
  <si>
    <t xml:space="preserve">mytruckservis@grupo-driver.com </t>
  </si>
  <si>
    <t>B04928545</t>
  </si>
  <si>
    <t>B29645660</t>
  </si>
  <si>
    <t>TALLERES FERNANDEZ HIDALGO, S.L.</t>
  </si>
  <si>
    <t>C/ Concepción Arenal, 37</t>
  </si>
  <si>
    <t>Jorge Fernández</t>
  </si>
  <si>
    <t>TALLERES FERNANDEZ HIDALGO</t>
  </si>
  <si>
    <t>C/Concepción Arenal, 37</t>
  </si>
  <si>
    <t>B40552283</t>
  </si>
  <si>
    <t>650.1</t>
  </si>
  <si>
    <t>650.2</t>
  </si>
  <si>
    <t>C/ dels Llauradors, 6</t>
  </si>
  <si>
    <t>Xirivella</t>
  </si>
  <si>
    <t>Jose Vicente Lluch</t>
  </si>
  <si>
    <t>Sant Jordi de ses Salines</t>
  </si>
  <si>
    <t>Illes Balears</t>
  </si>
  <si>
    <t>NLIDER, UNIPESSOAL LDA</t>
  </si>
  <si>
    <t>REPARACIONES VALLBONA</t>
  </si>
  <si>
    <t>reparacionesvallbona@grupo-driver.com</t>
  </si>
  <si>
    <t>reparacionesvallbonaibiza@grupo-driver.com</t>
  </si>
  <si>
    <t>Can Frigoles, Carretera Aeropuerto, KM 5, 6</t>
  </si>
  <si>
    <t>Av. Vicente Mortes Alfonso, 68</t>
  </si>
  <si>
    <t>fernandezhidalgo@grupo-driver.com</t>
  </si>
  <si>
    <t>351 249 581 160</t>
  </si>
  <si>
    <t>Javier Cobo</t>
  </si>
  <si>
    <t>B23883077</t>
  </si>
  <si>
    <t>SPORT AUTO FLORANES, S.L.</t>
  </si>
  <si>
    <t>C/ Floranes, 54-56</t>
  </si>
  <si>
    <t>Lucía Cobo Fuentes</t>
  </si>
  <si>
    <t>SPORT AUTO FLORANES</t>
  </si>
  <si>
    <t>sportautofloranes@grupo-driver.com</t>
  </si>
  <si>
    <t>https://nlider.drivercenter.pt</t>
  </si>
  <si>
    <t>https://propneus.drivercenter.pt</t>
  </si>
  <si>
    <t>https://hojer.drivercenter.pt</t>
  </si>
  <si>
    <t>https://nlidertnovas.drivercenter.pt</t>
  </si>
  <si>
    <t>https://electromarques.drivercenter.pt</t>
  </si>
  <si>
    <t>https://electromarques2.drivercenter.pt</t>
  </si>
  <si>
    <t>https://minervacarservice.drivercenter.pt</t>
  </si>
  <si>
    <t>https://minervacerveira.drivercenter.pt</t>
  </si>
  <si>
    <t>https://minervaneiva.drivercenter.pt</t>
  </si>
  <si>
    <t>https://minervaviana.drivercenter.pt</t>
  </si>
  <si>
    <t>https://minervabraga.drivercenter.pt</t>
  </si>
  <si>
    <t>https://okpneus.drivercenter.pt</t>
  </si>
  <si>
    <t>https://gilpneus.drivercenter.pt</t>
  </si>
  <si>
    <t>https://pneust.drivercenter.pt</t>
  </si>
  <si>
    <t>https://pneudoze.drivercenter.pt</t>
  </si>
  <si>
    <t>https://pnpneus.drivercenter.pt</t>
  </si>
  <si>
    <t>https://pnpneus2.drivercenter.pt</t>
  </si>
  <si>
    <t>BAHIA VEHÍCULOS INDUSTRIALES, S.L.</t>
  </si>
  <si>
    <t>Ctra. Del Mami, 13</t>
  </si>
  <si>
    <t>Antonio Jurado Rubí</t>
  </si>
  <si>
    <t>BAHIA VEHÍCULOS INDUSTRIALES</t>
  </si>
  <si>
    <t>950626503 / 607956072</t>
  </si>
  <si>
    <t>bahia@grupo-driver.com</t>
  </si>
  <si>
    <t>B04163655</t>
  </si>
  <si>
    <t>F1 NEUMATICOS, S.L.</t>
  </si>
  <si>
    <t>Avda. Constitución, 28</t>
  </si>
  <si>
    <t>f1neumaticos@grupo-driver.com</t>
  </si>
  <si>
    <t>B24880429</t>
  </si>
  <si>
    <t>ESNAVARRO SERVIPLUS, S.L.</t>
  </si>
  <si>
    <t>Avenida Artero Guirao, 2</t>
  </si>
  <si>
    <t>San Pedro del Pinatar</t>
  </si>
  <si>
    <t>Patricio Navarro Navarro</t>
  </si>
  <si>
    <t>HERMANOS NAVARRO</t>
  </si>
  <si>
    <t>hermanosnavarro@grupo-driver.com</t>
  </si>
  <si>
    <t>B73504698</t>
  </si>
  <si>
    <t>https://automobilssolsona.drivertalleres.es</t>
  </si>
  <si>
    <t>https://mclalbolote.drivertalleres.es</t>
  </si>
  <si>
    <t>https://garageclub.drivertalleres.es</t>
  </si>
  <si>
    <t>https://jordiboxes.drivertalleres.es</t>
  </si>
  <si>
    <t>https://cobadu.drivertalleres.es</t>
  </si>
  <si>
    <t>https://neumaticostebar.drivertalleres.es</t>
  </si>
  <si>
    <t>https://neumaticosutebo.drivertalleres.es</t>
  </si>
  <si>
    <t>https://algerueda.drivertalleres.es</t>
  </si>
  <si>
    <t>https://talleresbinaced.drivertalleres.es</t>
  </si>
  <si>
    <t>https://virmovil.drivertalleres.es</t>
  </si>
  <si>
    <t>https://lodiser.drivertalleres.es</t>
  </si>
  <si>
    <t>https://eomotor.drivertalleres.es</t>
  </si>
  <si>
    <t>https://hromero.drivertalleres.es</t>
  </si>
  <si>
    <t>https://quimsanchez.drivertalleres.es</t>
  </si>
  <si>
    <t>https://neumaticosorentino.drivertalleres.es</t>
  </si>
  <si>
    <t>https://neumaticoslorentelapuebla.drivertalleres.es</t>
  </si>
  <si>
    <t>https://neumaticoslorenteislamayor.drivertalleres.es</t>
  </si>
  <si>
    <t>https://neumaticoslorentesevilla2.drivertalleres.es</t>
  </si>
  <si>
    <t>https://neumaticoslorentesevilla3.drivertalleres.es</t>
  </si>
  <si>
    <t>https://neumaticosbara.drivertalleres.es</t>
  </si>
  <si>
    <t>https://rscars.drivertalleres.es</t>
  </si>
  <si>
    <t>https://tallersllados.drivertalleres.es</t>
  </si>
  <si>
    <t>https://vulcanneumaticos.drivertalleres.es</t>
  </si>
  <si>
    <t>https://talleresperauto.drivertalleres.es</t>
  </si>
  <si>
    <t>https://neumaticosperezalonso.drivertalleres.es</t>
  </si>
  <si>
    <t>https://servineumaticosmarquez.drivertalleres.es</t>
  </si>
  <si>
    <t>https://talleresluma.drivertalleres.es</t>
  </si>
  <si>
    <t>https://mecatep.drivertalleres.es</t>
  </si>
  <si>
    <t>https://neumaticosvicar.drivertalleres.es</t>
  </si>
  <si>
    <t>https://torresindia.drivertalleres.es</t>
  </si>
  <si>
    <t>https://autocenterlacepa.drivertalleres.es</t>
  </si>
  <si>
    <t>https://sermaautomocion.drivertalleres.es</t>
  </si>
  <si>
    <t>https://americandog.drivertalleres.es</t>
  </si>
  <si>
    <t>https://osunaautomocion.drivertalleres.es</t>
  </si>
  <si>
    <t>https://gregori.drivertalleres.es</t>
  </si>
  <si>
    <t>https://gregorireus.drivertalleres.es</t>
  </si>
  <si>
    <t>https://rsauto.drivertalleres.es</t>
  </si>
  <si>
    <t>https://ajservice.drivertalleres.es</t>
  </si>
  <si>
    <t>https://vulcanor.drivertalleres.es</t>
  </si>
  <si>
    <t>https://vulcabarria.drivertalleres.es</t>
  </si>
  <si>
    <t>https://neumaticosmilla0.drivertalleres.es</t>
  </si>
  <si>
    <t>https://talleresmilla0.drivertalleres.es</t>
  </si>
  <si>
    <t>https://transportesparaiso.drivertalleres.es</t>
  </si>
  <si>
    <t>https://rsautomocion.drivertalleres.es</t>
  </si>
  <si>
    <t>https://cdaeduardo.drivertalleres.es</t>
  </si>
  <si>
    <t>https://sanferneumaticos.drivertalleres.es</t>
  </si>
  <si>
    <t>https://autoinyeccionmoncayo.drivertalleres.es</t>
  </si>
  <si>
    <t>https://neumaticoshurtado.drivertalleres.es</t>
  </si>
  <si>
    <t>https://tyreworks.drivertalleres.es</t>
  </si>
  <si>
    <t>https://vallinneumaticos.drivertalleres.es</t>
  </si>
  <si>
    <t>Via Central de Milheiros, 360</t>
  </si>
  <si>
    <t>4475-330</t>
  </si>
  <si>
    <t>Milheiros</t>
  </si>
  <si>
    <t>Maia</t>
  </si>
  <si>
    <t>Filipe Freitas</t>
  </si>
  <si>
    <t>PNEU MARKET</t>
  </si>
  <si>
    <t>+351 961 354 981</t>
  </si>
  <si>
    <t>+351 22 961 89 19</t>
  </si>
  <si>
    <t>pneumarket@grupo-driver.com</t>
  </si>
  <si>
    <t>VH PNEUS DE PEDRO XOSE RAFAEL DUARTE</t>
  </si>
  <si>
    <t>Estrada Nacional, 114 - nº 24</t>
  </si>
  <si>
    <t>2525-553</t>
  </si>
  <si>
    <t>Porto de Lobos</t>
  </si>
  <si>
    <t>Pedro José Rafael Duarte y Hugo Vitorino</t>
  </si>
  <si>
    <t>VH PNEUS</t>
  </si>
  <si>
    <t>+351 262 381 582</t>
  </si>
  <si>
    <t>vhpneus@grupo-driver.com</t>
  </si>
  <si>
    <t>acastellanos@grupo-driver.com</t>
  </si>
  <si>
    <t>907.1</t>
  </si>
  <si>
    <t>C/ Curtidores, 68</t>
  </si>
  <si>
    <t>COMERCIAL</t>
  </si>
  <si>
    <t>JOÃO REBELO</t>
  </si>
  <si>
    <t>RUI FERREIRA</t>
  </si>
  <si>
    <t>DOMINGOS LOPES</t>
  </si>
  <si>
    <t>SANDRO LOUREIRO</t>
  </si>
  <si>
    <t>PNEUMARKET,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</si>
</sst>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00"/>
    <numFmt numFmtId="166" formatCode="#,##0.00\ &quot;€&quot;"/>
  </numFmts>
  <fonts count="19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8"/>
      <color rgb="FFFFDD0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rgb="FFEE000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DD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2" fillId="0" borderId="0" applyNumberFormat="0" applyFill="0" applyBorder="0" applyAlignment="0" applyProtection="0"/>
    <xf numFmtId="0" fontId="14" fillId="0" borderId="0"/>
    <xf numFmtId="0" fontId="13" fillId="0" borderId="0"/>
  </cellStyleXfs>
  <cellXfs count="1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4" fillId="3" borderId="2" xfId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1" fillId="4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5" fillId="2" borderId="0" xfId="0" applyFont="1" applyFill="1"/>
    <xf numFmtId="0" fontId="6" fillId="0" borderId="6" xfId="0" applyFont="1" applyBorder="1" applyProtection="1">
      <protection locked="0"/>
    </xf>
    <xf numFmtId="0" fontId="6" fillId="0" borderId="6" xfId="1" applyFont="1" applyBorder="1" applyAlignment="1">
      <alignment vertical="center"/>
    </xf>
    <xf numFmtId="164" fontId="6" fillId="0" borderId="6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5" fillId="0" borderId="0" xfId="0" applyFont="1"/>
    <xf numFmtId="165" fontId="7" fillId="0" borderId="8" xfId="1" applyNumberFormat="1" applyFont="1" applyBorder="1" applyAlignment="1">
      <alignment horizontal="left" vertical="center"/>
    </xf>
    <xf numFmtId="0" fontId="6" fillId="0" borderId="8" xfId="0" applyFont="1" applyBorder="1" applyProtection="1">
      <protection locked="0"/>
    </xf>
    <xf numFmtId="0" fontId="6" fillId="0" borderId="8" xfId="1" applyFont="1" applyBorder="1" applyAlignment="1">
      <alignment vertical="center"/>
    </xf>
    <xf numFmtId="164" fontId="6" fillId="0" borderId="8" xfId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vertical="center"/>
    </xf>
    <xf numFmtId="49" fontId="7" fillId="0" borderId="8" xfId="1" applyNumberFormat="1" applyFont="1" applyBorder="1" applyAlignment="1">
      <alignment horizontal="left" vertical="center"/>
    </xf>
    <xf numFmtId="165" fontId="6" fillId="0" borderId="8" xfId="1" applyNumberFormat="1" applyFont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8" fillId="0" borderId="8" xfId="1" applyFont="1" applyBorder="1" applyAlignment="1">
      <alignment vertical="center"/>
    </xf>
    <xf numFmtId="164" fontId="8" fillId="0" borderId="8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left"/>
    </xf>
    <xf numFmtId="0" fontId="7" fillId="0" borderId="8" xfId="1" applyFont="1" applyBorder="1" applyAlignment="1">
      <alignment vertical="center"/>
    </xf>
    <xf numFmtId="0" fontId="7" fillId="0" borderId="8" xfId="1" applyFont="1" applyBorder="1" applyAlignment="1">
      <alignment horizontal="left" vertical="center"/>
    </xf>
    <xf numFmtId="49" fontId="6" fillId="0" borderId="8" xfId="1" applyNumberFormat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166" fontId="6" fillId="0" borderId="8" xfId="1" applyNumberFormat="1" applyFont="1" applyBorder="1" applyAlignment="1">
      <alignment horizontal="left"/>
    </xf>
    <xf numFmtId="0" fontId="6" fillId="0" borderId="10" xfId="1" applyFont="1" applyBorder="1"/>
    <xf numFmtId="0" fontId="6" fillId="0" borderId="8" xfId="1" applyFont="1" applyBorder="1" applyAlignment="1">
      <alignment vertical="center" wrapText="1"/>
    </xf>
    <xf numFmtId="164" fontId="6" fillId="0" borderId="8" xfId="1" quotePrefix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/>
    </xf>
    <xf numFmtId="14" fontId="6" fillId="0" borderId="8" xfId="1" applyNumberFormat="1" applyFont="1" applyBorder="1" applyAlignment="1">
      <alignment horizontal="left"/>
    </xf>
    <xf numFmtId="0" fontId="6" fillId="0" borderId="8" xfId="1" quotePrefix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left"/>
    </xf>
    <xf numFmtId="0" fontId="6" fillId="0" borderId="8" xfId="1" applyFont="1" applyBorder="1" applyAlignment="1">
      <alignment horizontal="center"/>
    </xf>
    <xf numFmtId="0" fontId="6" fillId="0" borderId="10" xfId="1" applyFont="1" applyBorder="1" applyAlignment="1">
      <alignment horizontal="left"/>
    </xf>
    <xf numFmtId="0" fontId="8" fillId="0" borderId="6" xfId="0" applyFont="1" applyBorder="1"/>
    <xf numFmtId="0" fontId="8" fillId="0" borderId="6" xfId="0" applyFont="1" applyBorder="1" applyAlignment="1">
      <alignment horizontal="left"/>
    </xf>
    <xf numFmtId="0" fontId="8" fillId="0" borderId="8" xfId="0" applyFont="1" applyBorder="1"/>
    <xf numFmtId="164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164" fontId="8" fillId="0" borderId="8" xfId="0" quotePrefix="1" applyNumberFormat="1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0" fontId="6" fillId="7" borderId="8" xfId="1" applyFont="1" applyFill="1" applyBorder="1" applyAlignment="1">
      <alignment vertical="center"/>
    </xf>
    <xf numFmtId="0" fontId="6" fillId="7" borderId="8" xfId="1" applyFont="1" applyFill="1" applyBorder="1" applyAlignment="1">
      <alignment horizontal="left" vertical="center"/>
    </xf>
    <xf numFmtId="0" fontId="6" fillId="7" borderId="8" xfId="0" applyFont="1" applyFill="1" applyBorder="1" applyProtection="1">
      <protection locked="0"/>
    </xf>
    <xf numFmtId="164" fontId="6" fillId="7" borderId="8" xfId="1" applyNumberFormat="1" applyFont="1" applyFill="1" applyBorder="1" applyAlignment="1">
      <alignment horizontal="center" vertical="center"/>
    </xf>
    <xf numFmtId="49" fontId="6" fillId="7" borderId="8" xfId="1" applyNumberFormat="1" applyFont="1" applyFill="1" applyBorder="1" applyAlignment="1">
      <alignment vertical="center"/>
    </xf>
    <xf numFmtId="0" fontId="6" fillId="7" borderId="9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8" fillId="0" borderId="8" xfId="0" applyFont="1" applyBorder="1" applyProtection="1">
      <protection locked="0"/>
    </xf>
    <xf numFmtId="49" fontId="8" fillId="0" borderId="8" xfId="1" applyNumberFormat="1" applyFont="1" applyBorder="1" applyAlignment="1">
      <alignment vertical="center"/>
    </xf>
    <xf numFmtId="0" fontId="8" fillId="0" borderId="8" xfId="1" applyFont="1" applyBorder="1" applyAlignment="1">
      <alignment horizontal="left"/>
    </xf>
    <xf numFmtId="0" fontId="11" fillId="2" borderId="0" xfId="0" applyFont="1" applyFill="1"/>
    <xf numFmtId="0" fontId="12" fillId="0" borderId="9" xfId="2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0" fontId="8" fillId="0" borderId="10" xfId="0" applyFont="1" applyBorder="1"/>
    <xf numFmtId="0" fontId="8" fillId="0" borderId="8" xfId="0" applyFont="1" applyBorder="1" applyAlignment="1">
      <alignment horizontal="center"/>
    </xf>
    <xf numFmtId="0" fontId="6" fillId="8" borderId="8" xfId="1" applyFont="1" applyFill="1" applyBorder="1" applyAlignment="1">
      <alignment horizontal="left" vertical="center"/>
    </xf>
    <xf numFmtId="0" fontId="6" fillId="0" borderId="10" xfId="1" applyFont="1" applyBorder="1" applyAlignment="1">
      <alignment vertical="center"/>
    </xf>
    <xf numFmtId="165" fontId="6" fillId="0" borderId="6" xfId="1" applyNumberFormat="1" applyFont="1" applyBorder="1" applyAlignment="1">
      <alignment horizontal="left" vertical="center"/>
    </xf>
    <xf numFmtId="0" fontId="3" fillId="0" borderId="9" xfId="1" applyBorder="1" applyAlignment="1">
      <alignment vertical="center"/>
    </xf>
    <xf numFmtId="165" fontId="6" fillId="0" borderId="12" xfId="1" applyNumberFormat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6" xfId="1" quotePrefix="1" applyFont="1" applyBorder="1" applyAlignment="1">
      <alignment horizontal="center" vertical="center"/>
    </xf>
    <xf numFmtId="0" fontId="6" fillId="0" borderId="13" xfId="1" applyFont="1" applyBorder="1" applyAlignment="1">
      <alignment vertical="center"/>
    </xf>
    <xf numFmtId="0" fontId="6" fillId="6" borderId="8" xfId="1" applyFont="1" applyFill="1" applyBorder="1" applyAlignment="1">
      <alignment horizontal="left" vertical="center"/>
    </xf>
    <xf numFmtId="0" fontId="1" fillId="4" borderId="14" xfId="1" applyFont="1" applyFill="1" applyBorder="1" applyAlignment="1">
      <alignment horizontal="center" vertical="center" wrapText="1"/>
    </xf>
    <xf numFmtId="0" fontId="6" fillId="7" borderId="6" xfId="1" applyFont="1" applyFill="1" applyBorder="1" applyAlignment="1">
      <alignment horizontal="left" vertical="center"/>
    </xf>
    <xf numFmtId="49" fontId="6" fillId="7" borderId="8" xfId="1" applyNumberFormat="1" applyFont="1" applyFill="1" applyBorder="1" applyAlignment="1">
      <alignment horizontal="left" vertical="center"/>
    </xf>
    <xf numFmtId="0" fontId="6" fillId="8" borderId="8" xfId="0" applyFont="1" applyFill="1" applyBorder="1" applyProtection="1">
      <protection locked="0"/>
    </xf>
    <xf numFmtId="0" fontId="6" fillId="8" borderId="8" xfId="1" applyFont="1" applyFill="1" applyBorder="1" applyAlignment="1">
      <alignment vertical="center"/>
    </xf>
    <xf numFmtId="164" fontId="6" fillId="8" borderId="8" xfId="1" applyNumberFormat="1" applyFont="1" applyFill="1" applyBorder="1" applyAlignment="1">
      <alignment horizontal="center" vertical="center"/>
    </xf>
    <xf numFmtId="49" fontId="6" fillId="8" borderId="8" xfId="1" applyNumberFormat="1" applyFont="1" applyFill="1" applyBorder="1" applyAlignment="1">
      <alignment vertical="center"/>
    </xf>
    <xf numFmtId="0" fontId="6" fillId="8" borderId="9" xfId="1" applyFont="1" applyFill="1" applyBorder="1" applyAlignment="1">
      <alignment vertical="center"/>
    </xf>
    <xf numFmtId="165" fontId="6" fillId="8" borderId="12" xfId="1" applyNumberFormat="1" applyFont="1" applyFill="1" applyBorder="1" applyAlignment="1">
      <alignment horizontal="left" vertical="center"/>
    </xf>
    <xf numFmtId="0" fontId="5" fillId="8" borderId="0" xfId="0" applyFont="1" applyFill="1"/>
    <xf numFmtId="165" fontId="6" fillId="0" borderId="8" xfId="1" quotePrefix="1" applyNumberFormat="1" applyFont="1" applyBorder="1" applyAlignment="1">
      <alignment horizontal="left" vertical="center"/>
    </xf>
    <xf numFmtId="0" fontId="6" fillId="0" borderId="15" xfId="1" applyFont="1" applyBorder="1" applyAlignment="1">
      <alignment vertical="center"/>
    </xf>
    <xf numFmtId="165" fontId="12" fillId="0" borderId="12" xfId="2" applyNumberFormat="1" applyBorder="1" applyAlignment="1">
      <alignment horizontal="left" vertical="center"/>
    </xf>
    <xf numFmtId="0" fontId="6" fillId="0" borderId="8" xfId="1" quotePrefix="1" applyFont="1" applyBorder="1" applyAlignment="1">
      <alignment horizontal="left" vertical="center"/>
    </xf>
    <xf numFmtId="0" fontId="6" fillId="6" borderId="11" xfId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6" borderId="8" xfId="1" applyFont="1" applyFill="1" applyBorder="1" applyAlignment="1">
      <alignment vertic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8" xfId="0" applyFont="1" applyBorder="1" applyAlignment="1">
      <alignment horizontal="left"/>
    </xf>
    <xf numFmtId="0" fontId="6" fillId="0" borderId="6" xfId="0" applyFont="1" applyBorder="1" applyAlignment="1" applyProtection="1">
      <alignment horizontal="center"/>
      <protection locked="0"/>
    </xf>
    <xf numFmtId="164" fontId="6" fillId="0" borderId="6" xfId="1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/>
    </xf>
    <xf numFmtId="0" fontId="8" fillId="0" borderId="6" xfId="0" quotePrefix="1" applyFont="1" applyBorder="1" applyAlignment="1">
      <alignment horizontal="right"/>
    </xf>
    <xf numFmtId="0" fontId="8" fillId="7" borderId="6" xfId="0" applyFont="1" applyFill="1" applyBorder="1"/>
    <xf numFmtId="164" fontId="6" fillId="7" borderId="6" xfId="1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/>
    </xf>
    <xf numFmtId="0" fontId="8" fillId="7" borderId="16" xfId="0" applyFont="1" applyFill="1" applyBorder="1"/>
    <xf numFmtId="0" fontId="6" fillId="6" borderId="11" xfId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8" fillId="7" borderId="12" xfId="0" applyFont="1" applyFill="1" applyBorder="1"/>
    <xf numFmtId="0" fontId="6" fillId="7" borderId="12" xfId="1" applyFont="1" applyFill="1" applyBorder="1" applyAlignment="1">
      <alignment vertical="center"/>
    </xf>
    <xf numFmtId="0" fontId="16" fillId="7" borderId="8" xfId="1" applyFont="1" applyFill="1" applyBorder="1" applyAlignment="1">
      <alignment horizontal="left" vertical="center"/>
    </xf>
    <xf numFmtId="0" fontId="16" fillId="0" borderId="8" xfId="1" applyFont="1" applyBorder="1" applyAlignment="1">
      <alignment horizontal="left" vertical="center"/>
    </xf>
    <xf numFmtId="165" fontId="16" fillId="0" borderId="8" xfId="1" applyNumberFormat="1" applyFont="1" applyBorder="1" applyAlignment="1">
      <alignment horizontal="left" vertical="center"/>
    </xf>
    <xf numFmtId="0" fontId="8" fillId="7" borderId="8" xfId="1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6" fillId="2" borderId="8" xfId="1" applyFont="1" applyFill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7" borderId="17" xfId="1" applyFont="1" applyFill="1" applyBorder="1" applyAlignment="1">
      <alignment horizontal="left" vertical="center"/>
    </xf>
    <xf numFmtId="0" fontId="6" fillId="0" borderId="18" xfId="1" applyFont="1" applyBorder="1" applyAlignment="1">
      <alignment vertical="center"/>
    </xf>
    <xf numFmtId="0" fontId="6" fillId="0" borderId="18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0" fontId="12" fillId="7" borderId="12" xfId="2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165" fontId="12" fillId="7" borderId="12" xfId="2" applyNumberFormat="1" applyFill="1" applyBorder="1" applyAlignment="1">
      <alignment horizontal="left" vertical="center"/>
    </xf>
    <xf numFmtId="0" fontId="12" fillId="7" borderId="6" xfId="2" applyFill="1" applyBorder="1" applyAlignment="1">
      <alignment horizontal="left" vertical="center"/>
    </xf>
    <xf numFmtId="0" fontId="6" fillId="0" borderId="12" xfId="1" applyFont="1" applyBorder="1" applyAlignment="1">
      <alignment vertical="center"/>
    </xf>
    <xf numFmtId="0" fontId="6" fillId="8" borderId="12" xfId="1" applyFont="1" applyFill="1" applyBorder="1" applyAlignment="1">
      <alignment vertical="center"/>
    </xf>
    <xf numFmtId="0" fontId="6" fillId="0" borderId="17" xfId="1" applyFont="1" applyBorder="1" applyAlignment="1">
      <alignment horizontal="left" vertical="center"/>
    </xf>
    <xf numFmtId="0" fontId="6" fillId="8" borderId="18" xfId="1" applyFont="1" applyFill="1" applyBorder="1" applyAlignment="1">
      <alignment horizontal="left" vertical="center"/>
    </xf>
    <xf numFmtId="0" fontId="6" fillId="7" borderId="18" xfId="1" applyFont="1" applyFill="1" applyBorder="1" applyAlignment="1">
      <alignment horizontal="left" vertical="center"/>
    </xf>
    <xf numFmtId="0" fontId="6" fillId="7" borderId="20" xfId="1" applyFont="1" applyFill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8" fillId="0" borderId="11" xfId="0" applyFont="1" applyBorder="1"/>
    <xf numFmtId="164" fontId="6" fillId="0" borderId="11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12" fillId="0" borderId="8" xfId="2" applyBorder="1" applyAlignment="1">
      <alignment vertical="center"/>
    </xf>
    <xf numFmtId="0" fontId="6" fillId="0" borderId="8" xfId="0" applyFont="1" applyBorder="1" applyAlignment="1" applyProtection="1">
      <alignment horizontal="left"/>
      <protection locked="0"/>
    </xf>
    <xf numFmtId="0" fontId="6" fillId="0" borderId="0" xfId="1" applyFont="1" applyAlignment="1">
      <alignment horizontal="center" vertical="center"/>
    </xf>
    <xf numFmtId="0" fontId="8" fillId="7" borderId="8" xfId="0" applyFont="1" applyFill="1" applyBorder="1"/>
    <xf numFmtId="0" fontId="6" fillId="7" borderId="8" xfId="1" quotePrefix="1" applyFont="1" applyFill="1" applyBorder="1" applyAlignment="1">
      <alignment horizontal="left" vertical="center"/>
    </xf>
    <xf numFmtId="0" fontId="8" fillId="7" borderId="8" xfId="0" quotePrefix="1" applyFont="1" applyFill="1" applyBorder="1"/>
    <xf numFmtId="0" fontId="17" fillId="7" borderId="0" xfId="0" applyFont="1" applyFill="1"/>
    <xf numFmtId="0" fontId="6" fillId="7" borderId="10" xfId="1" applyFont="1" applyFill="1" applyBorder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165" fontId="6" fillId="0" borderId="10" xfId="1" applyNumberFormat="1" applyFont="1" applyBorder="1" applyAlignment="1">
      <alignment horizontal="left" vertical="center"/>
    </xf>
    <xf numFmtId="0" fontId="6" fillId="0" borderId="6" xfId="1" quotePrefix="1" applyFont="1" applyBorder="1" applyAlignment="1">
      <alignment horizontal="left" vertical="center"/>
    </xf>
    <xf numFmtId="0" fontId="16" fillId="0" borderId="6" xfId="1" applyFont="1" applyBorder="1" applyAlignment="1">
      <alignment horizontal="left" vertical="center"/>
    </xf>
    <xf numFmtId="0" fontId="8" fillId="7" borderId="6" xfId="1" applyFont="1" applyFill="1" applyBorder="1" applyAlignment="1">
      <alignment horizontal="left" vertical="center"/>
    </xf>
  </cellXfs>
  <cellStyles count="5">
    <cellStyle name="Hiperligação" xfId="2" builtinId="8"/>
    <cellStyle name="Normal" xfId="0" builtinId="0"/>
    <cellStyle name="Normal 2" xfId="4" xr:uid="{00000000-0005-0000-0000-000002000000}"/>
    <cellStyle name="Normal 3" xfId="1" xr:uid="{00000000-0005-0000-0000-000003000000}"/>
    <cellStyle name="Normal 4" xfId="3" xr:uid="{00000000-0005-0000-0000-000004000000}"/>
  </cellStyles>
  <dxfs count="6">
    <dxf>
      <fill>
        <patternFill>
          <bgColor rgb="FFFFDD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DD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alleresalkar.drivertalleres.es/" TargetMode="External"/><Relationship Id="rId21" Type="http://schemas.openxmlformats.org/officeDocument/2006/relationships/hyperlink" Target="mailto:orentino@grupo-driver.com" TargetMode="External"/><Relationship Id="rId42" Type="http://schemas.openxmlformats.org/officeDocument/2006/relationships/hyperlink" Target="https://neumaticossantos2.drivertalleres.es/" TargetMode="External"/><Relationship Id="rId63" Type="http://schemas.openxmlformats.org/officeDocument/2006/relationships/hyperlink" Target="mailto:electromarques2@grupo-driver.com" TargetMode="External"/><Relationship Id="rId84" Type="http://schemas.openxmlformats.org/officeDocument/2006/relationships/hyperlink" Target="mailto:ruedavilatalleres@grupo-driver.com" TargetMode="External"/><Relationship Id="rId138" Type="http://schemas.openxmlformats.org/officeDocument/2006/relationships/hyperlink" Target="https://neumaticosvelez.drivertalleres.es/" TargetMode="External"/><Relationship Id="rId159" Type="http://schemas.openxmlformats.org/officeDocument/2006/relationships/hyperlink" Target="mailto:violuchautomocion@grupo-driver.com" TargetMode="External"/><Relationship Id="rId170" Type="http://schemas.openxmlformats.org/officeDocument/2006/relationships/hyperlink" Target="mailto:fernandezhidalgo@grupo-driver.com" TargetMode="External"/><Relationship Id="rId191" Type="http://schemas.openxmlformats.org/officeDocument/2006/relationships/hyperlink" Target="mailto:hermanosnavarro@grupo-driver.com" TargetMode="External"/><Relationship Id="rId205" Type="http://schemas.openxmlformats.org/officeDocument/2006/relationships/comments" Target="../comments1.xml"/><Relationship Id="rId107" Type="http://schemas.openxmlformats.org/officeDocument/2006/relationships/hyperlink" Target="mailto:neumaticoskmzero@grupo-driver.com" TargetMode="External"/><Relationship Id="rId11" Type="http://schemas.openxmlformats.org/officeDocument/2006/relationships/hyperlink" Target="mailto:neumaticosalcorcon@grupo-driver.com" TargetMode="External"/><Relationship Id="rId32" Type="http://schemas.openxmlformats.org/officeDocument/2006/relationships/hyperlink" Target="mailto:mrmata@grupo-driver.com" TargetMode="External"/><Relationship Id="rId53" Type="http://schemas.openxmlformats.org/officeDocument/2006/relationships/hyperlink" Target="mailto:pgregori@grupo-driver.com" TargetMode="External"/><Relationship Id="rId74" Type="http://schemas.openxmlformats.org/officeDocument/2006/relationships/hyperlink" Target="mailto:gilpneus@grupo-driver.com" TargetMode="External"/><Relationship Id="rId128" Type="http://schemas.openxmlformats.org/officeDocument/2006/relationships/hyperlink" Target="https://autosportlaca.drivertalleres.es/" TargetMode="External"/><Relationship Id="rId149" Type="http://schemas.openxmlformats.org/officeDocument/2006/relationships/hyperlink" Target="https://tallersfajo.drivertalleres.es/" TargetMode="External"/><Relationship Id="rId5" Type="http://schemas.openxmlformats.org/officeDocument/2006/relationships/hyperlink" Target="mailto:101AUTOMOTIVE@GRUPO-DRIVER.COM" TargetMode="External"/><Relationship Id="rId95" Type="http://schemas.openxmlformats.org/officeDocument/2006/relationships/hyperlink" Target="mailto:yamarcosport@grupo-driver.com" TargetMode="External"/><Relationship Id="rId160" Type="http://schemas.openxmlformats.org/officeDocument/2006/relationships/hyperlink" Target="mailto:gallegomotor@grupo-driver.com" TargetMode="External"/><Relationship Id="rId181" Type="http://schemas.openxmlformats.org/officeDocument/2006/relationships/hyperlink" Target="https://minervabraga.drivercenter.pt/" TargetMode="External"/><Relationship Id="rId22" Type="http://schemas.openxmlformats.org/officeDocument/2006/relationships/hyperlink" Target="mailto:neumart2@grupo-driver.com" TargetMode="External"/><Relationship Id="rId43" Type="http://schemas.openxmlformats.org/officeDocument/2006/relationships/hyperlink" Target="mailto:sermautomocion@grupo-driver.com" TargetMode="External"/><Relationship Id="rId64" Type="http://schemas.openxmlformats.org/officeDocument/2006/relationships/hyperlink" Target="mailto:manglovealcudia@grupo-driver.com" TargetMode="External"/><Relationship Id="rId118" Type="http://schemas.openxmlformats.org/officeDocument/2006/relationships/hyperlink" Target="https://edacar.drivertalleres.es/" TargetMode="External"/><Relationship Id="rId139" Type="http://schemas.openxmlformats.org/officeDocument/2006/relationships/hyperlink" Target="https://sophisticcar.drivertalleres.es/" TargetMode="External"/><Relationship Id="rId85" Type="http://schemas.openxmlformats.org/officeDocument/2006/relationships/hyperlink" Target="mailto:autolavadosdani@grupo-driver.com" TargetMode="External"/><Relationship Id="rId150" Type="http://schemas.openxmlformats.org/officeDocument/2006/relationships/hyperlink" Target="https://vulcanizadosconde.drivertalleres.es/" TargetMode="External"/><Relationship Id="rId171" Type="http://schemas.openxmlformats.org/officeDocument/2006/relationships/hyperlink" Target="mailto:sportautofloranes@grupo-driver.com" TargetMode="External"/><Relationship Id="rId192" Type="http://schemas.openxmlformats.org/officeDocument/2006/relationships/hyperlink" Target="https://neumaticossanchez.drivertalleres.es/" TargetMode="External"/><Relationship Id="rId12" Type="http://schemas.openxmlformats.org/officeDocument/2006/relationships/hyperlink" Target="mailto:jusabi@grupo-driver.com" TargetMode="External"/><Relationship Id="rId33" Type="http://schemas.openxmlformats.org/officeDocument/2006/relationships/hyperlink" Target="mailto:montgat@grupo-driver.com" TargetMode="External"/><Relationship Id="rId108" Type="http://schemas.openxmlformats.org/officeDocument/2006/relationships/hyperlink" Target="mailto:neumaticoscea@grupo-driver.com" TargetMode="External"/><Relationship Id="rId129" Type="http://schemas.openxmlformats.org/officeDocument/2006/relationships/hyperlink" Target="https://edunaneumaticos.drivertalleres.es/" TargetMode="External"/><Relationship Id="rId54" Type="http://schemas.openxmlformats.org/officeDocument/2006/relationships/hyperlink" Target="mailto:pgregorireus@grupo-driver.com" TargetMode="External"/><Relationship Id="rId75" Type="http://schemas.openxmlformats.org/officeDocument/2006/relationships/hyperlink" Target="mailto:hojer@grupo-driver.com" TargetMode="External"/><Relationship Id="rId96" Type="http://schemas.openxmlformats.org/officeDocument/2006/relationships/hyperlink" Target="mailto:rondamotor@grupo-driver.com" TargetMode="External"/><Relationship Id="rId140" Type="http://schemas.openxmlformats.org/officeDocument/2006/relationships/hyperlink" Target="https://autocentrosdelsur.drivertalleres.es/" TargetMode="External"/><Relationship Id="rId161" Type="http://schemas.openxmlformats.org/officeDocument/2006/relationships/hyperlink" Target="mailto:acosta@grupo-driver.com" TargetMode="External"/><Relationship Id="rId182" Type="http://schemas.openxmlformats.org/officeDocument/2006/relationships/hyperlink" Target="https://okpneus.drivercenter.pt/" TargetMode="External"/><Relationship Id="rId6" Type="http://schemas.openxmlformats.org/officeDocument/2006/relationships/hyperlink" Target="mailto:CARSERVICELANDANA@GRUPO-DRIVER.COM" TargetMode="External"/><Relationship Id="rId23" Type="http://schemas.openxmlformats.org/officeDocument/2006/relationships/hyperlink" Target="mailto:nlorentepuebla@grupo-driver.com" TargetMode="External"/><Relationship Id="rId119" Type="http://schemas.openxmlformats.org/officeDocument/2006/relationships/hyperlink" Target="https://hitconbacderoda.drivertalleres.es/" TargetMode="External"/><Relationship Id="rId44" Type="http://schemas.openxmlformats.org/officeDocument/2006/relationships/hyperlink" Target="mailto:osunaautomocion@grupo-driver.com" TargetMode="External"/><Relationship Id="rId65" Type="http://schemas.openxmlformats.org/officeDocument/2006/relationships/hyperlink" Target="mailto:minervacarservice@grupo-driver.com" TargetMode="External"/><Relationship Id="rId86" Type="http://schemas.openxmlformats.org/officeDocument/2006/relationships/hyperlink" Target="mailto:neumaticossancrispin@grupo-driver.com" TargetMode="External"/><Relationship Id="rId130" Type="http://schemas.openxmlformats.org/officeDocument/2006/relationships/hyperlink" Target="https://scapeval.drivertalleres.es/" TargetMode="External"/><Relationship Id="rId151" Type="http://schemas.openxmlformats.org/officeDocument/2006/relationships/hyperlink" Target="https://akipneus.drivercenter.pt/" TargetMode="External"/><Relationship Id="rId172" Type="http://schemas.openxmlformats.org/officeDocument/2006/relationships/hyperlink" Target="https://nlider.drivercenter.pt/" TargetMode="External"/><Relationship Id="rId193" Type="http://schemas.openxmlformats.org/officeDocument/2006/relationships/hyperlink" Target="https://neumaticossanchez.drivertalleres.es/" TargetMode="External"/><Relationship Id="rId13" Type="http://schemas.openxmlformats.org/officeDocument/2006/relationships/hyperlink" Target="mailto:nikogaraje@grupo-driver.com" TargetMode="External"/><Relationship Id="rId109" Type="http://schemas.openxmlformats.org/officeDocument/2006/relationships/hyperlink" Target="mailto:lariomotor@grupo-driver.com" TargetMode="External"/><Relationship Id="rId34" Type="http://schemas.openxmlformats.org/officeDocument/2006/relationships/hyperlink" Target="mailto:zrdonosti@grupo-driver.com" TargetMode="External"/><Relationship Id="rId55" Type="http://schemas.openxmlformats.org/officeDocument/2006/relationships/hyperlink" Target="mailto:neumaticosvelez@grupo-driver.com" TargetMode="External"/><Relationship Id="rId76" Type="http://schemas.openxmlformats.org/officeDocument/2006/relationships/hyperlink" Target="mailto:cdaeduardo@grupo-driver.com" TargetMode="External"/><Relationship Id="rId97" Type="http://schemas.openxmlformats.org/officeDocument/2006/relationships/hyperlink" Target="mailto:santoscoin@grupo-driver.com" TargetMode="External"/><Relationship Id="rId120" Type="http://schemas.openxmlformats.org/officeDocument/2006/relationships/hyperlink" Target="https://hitconhospitalet.drivertalleres.es/" TargetMode="External"/><Relationship Id="rId141" Type="http://schemas.openxmlformats.org/officeDocument/2006/relationships/hyperlink" Target="https://serclaautomocion.talleresautia.es/" TargetMode="External"/><Relationship Id="rId7" Type="http://schemas.openxmlformats.org/officeDocument/2006/relationships/hyperlink" Target="mailto:aneumaticosfuenlabrada@GRUPO-DRIVER.COM" TargetMode="External"/><Relationship Id="rId162" Type="http://schemas.openxmlformats.org/officeDocument/2006/relationships/hyperlink" Target="mailto:automovileslahoz@grupo-driver.com" TargetMode="External"/><Relationship Id="rId183" Type="http://schemas.openxmlformats.org/officeDocument/2006/relationships/hyperlink" Target="https://gilpneus.drivercenter.pt/" TargetMode="External"/><Relationship Id="rId24" Type="http://schemas.openxmlformats.org/officeDocument/2006/relationships/hyperlink" Target="mailto:nlorenteisla@grupo-driver.com" TargetMode="External"/><Relationship Id="rId40" Type="http://schemas.openxmlformats.org/officeDocument/2006/relationships/hyperlink" Target="mailto:mecatepservices@grupo-driver.com" TargetMode="External"/><Relationship Id="rId45" Type="http://schemas.openxmlformats.org/officeDocument/2006/relationships/hyperlink" Target="mailto:ntcosarguello@grupo-driver.com" TargetMode="External"/><Relationship Id="rId66" Type="http://schemas.openxmlformats.org/officeDocument/2006/relationships/hyperlink" Target="mailto:minervacerveira@grupo-driver.com" TargetMode="External"/><Relationship Id="rId87" Type="http://schemas.openxmlformats.org/officeDocument/2006/relationships/hyperlink" Target="mailto:pneust@grupo-driver.com" TargetMode="External"/><Relationship Id="rId110" Type="http://schemas.openxmlformats.org/officeDocument/2006/relationships/hyperlink" Target="mailto:neumaticossprint@grupo-driver.com" TargetMode="External"/><Relationship Id="rId115" Type="http://schemas.openxmlformats.org/officeDocument/2006/relationships/hyperlink" Target="mailto:talleresferauto@grupo-driver.com" TargetMode="External"/><Relationship Id="rId131" Type="http://schemas.openxmlformats.org/officeDocument/2006/relationships/hyperlink" Target="https://neumaticoscea.drivertalleres.es/" TargetMode="External"/><Relationship Id="rId136" Type="http://schemas.openxmlformats.org/officeDocument/2006/relationships/hyperlink" Target="https://mastertyrejerez.drivertalleres.es/" TargetMode="External"/><Relationship Id="rId157" Type="http://schemas.openxmlformats.org/officeDocument/2006/relationships/hyperlink" Target="https://talleresautodiesel.drivertalleres.es/" TargetMode="External"/><Relationship Id="rId178" Type="http://schemas.openxmlformats.org/officeDocument/2006/relationships/hyperlink" Target="https://minervacerveira.drivercenter.pt/" TargetMode="External"/><Relationship Id="rId61" Type="http://schemas.openxmlformats.org/officeDocument/2006/relationships/hyperlink" Target="mailto:nlider@grupo-driver.com" TargetMode="External"/><Relationship Id="rId82" Type="http://schemas.openxmlformats.org/officeDocument/2006/relationships/hyperlink" Target="mailto:motortorrenturuguay@grupo-driver.com" TargetMode="External"/><Relationship Id="rId152" Type="http://schemas.openxmlformats.org/officeDocument/2006/relationships/hyperlink" Target="https://autopneuspinhal.drivercenter.pt/" TargetMode="External"/><Relationship Id="rId173" Type="http://schemas.openxmlformats.org/officeDocument/2006/relationships/hyperlink" Target="https://nlidertnovas.drivercenter.pt/" TargetMode="External"/><Relationship Id="rId194" Type="http://schemas.openxmlformats.org/officeDocument/2006/relationships/hyperlink" Target="https://neumaticossanchez.drivertalleres.es/" TargetMode="External"/><Relationship Id="rId199" Type="http://schemas.openxmlformats.org/officeDocument/2006/relationships/hyperlink" Target="https://neumaticossanchez.drivertalleres.es/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mailto:cleman@grupo-driver.com" TargetMode="External"/><Relationship Id="rId14" Type="http://schemas.openxmlformats.org/officeDocument/2006/relationships/hyperlink" Target="mailto:puntoauto@grupo-driver.com" TargetMode="External"/><Relationship Id="rId30" Type="http://schemas.openxmlformats.org/officeDocument/2006/relationships/hyperlink" Target="mailto:marinaalta@autia.es" TargetMode="External"/><Relationship Id="rId35" Type="http://schemas.openxmlformats.org/officeDocument/2006/relationships/hyperlink" Target="mailto:neumaticostebar@grupo-driver.com" TargetMode="External"/><Relationship Id="rId56" Type="http://schemas.openxmlformats.org/officeDocument/2006/relationships/hyperlink" Target="mailto:propneus@grupo-driver.com" TargetMode="External"/><Relationship Id="rId77" Type="http://schemas.openxmlformats.org/officeDocument/2006/relationships/hyperlink" Target="mailto:tallerescecar@grupo-driver.com" TargetMode="External"/><Relationship Id="rId100" Type="http://schemas.openxmlformats.org/officeDocument/2006/relationships/hyperlink" Target="mailto:biokbat@grupo-driver.com" TargetMode="External"/><Relationship Id="rId105" Type="http://schemas.openxmlformats.org/officeDocument/2006/relationships/hyperlink" Target="mailto:neumaticoskmzero@grupo-driver.com" TargetMode="External"/><Relationship Id="rId126" Type="http://schemas.openxmlformats.org/officeDocument/2006/relationships/hyperlink" Target="https://neumaticoscabo.drivertalleres.es/" TargetMode="External"/><Relationship Id="rId147" Type="http://schemas.openxmlformats.org/officeDocument/2006/relationships/hyperlink" Target="mailto:europa@grupo-driver.com" TargetMode="External"/><Relationship Id="rId168" Type="http://schemas.openxmlformats.org/officeDocument/2006/relationships/hyperlink" Target="mailto:reparacionesvallbona@grupo-driver.com" TargetMode="External"/><Relationship Id="rId8" Type="http://schemas.openxmlformats.org/officeDocument/2006/relationships/hyperlink" Target="mailto:autocenterhumanes@GRUPO-DRIVER.COM" TargetMode="External"/><Relationship Id="rId51" Type="http://schemas.openxmlformats.org/officeDocument/2006/relationships/hyperlink" Target="mailto:vulcanor@grupo-driver.com" TargetMode="External"/><Relationship Id="rId72" Type="http://schemas.openxmlformats.org/officeDocument/2006/relationships/hyperlink" Target="mailto:rsautomocion@grupo-driver.com" TargetMode="External"/><Relationship Id="rId93" Type="http://schemas.openxmlformats.org/officeDocument/2006/relationships/hyperlink" Target="mailto:edacar@grupo-driver.com" TargetMode="External"/><Relationship Id="rId98" Type="http://schemas.openxmlformats.org/officeDocument/2006/relationships/hyperlink" Target="mailto:muellecarcenter@grupo-driver.com" TargetMode="External"/><Relationship Id="rId121" Type="http://schemas.openxmlformats.org/officeDocument/2006/relationships/hyperlink" Target="https://hitconbadalona.drivertalleres.es/" TargetMode="External"/><Relationship Id="rId142" Type="http://schemas.openxmlformats.org/officeDocument/2006/relationships/hyperlink" Target="https://neumaticoscampillos.drivertalleres.es/" TargetMode="External"/><Relationship Id="rId163" Type="http://schemas.openxmlformats.org/officeDocument/2006/relationships/hyperlink" Target="mailto:tallersmarfil@grupo-driver.com" TargetMode="External"/><Relationship Id="rId184" Type="http://schemas.openxmlformats.org/officeDocument/2006/relationships/hyperlink" Target="https://hojer.drivercenter.pt/" TargetMode="External"/><Relationship Id="rId189" Type="http://schemas.openxmlformats.org/officeDocument/2006/relationships/hyperlink" Target="mailto:bahia@grupo-driver.com" TargetMode="External"/><Relationship Id="rId3" Type="http://schemas.openxmlformats.org/officeDocument/2006/relationships/hyperlink" Target="mailto:NEUMATICOSALAMEDA@GRUPO-DRIVER.COM" TargetMode="External"/><Relationship Id="rId25" Type="http://schemas.openxmlformats.org/officeDocument/2006/relationships/hyperlink" Target="mailto:nlorentetorneo@grupo-driver.com" TargetMode="External"/><Relationship Id="rId46" Type="http://schemas.openxmlformats.org/officeDocument/2006/relationships/hyperlink" Target="mailto:rebatecasares@grupo-driver.com" TargetMode="External"/><Relationship Id="rId67" Type="http://schemas.openxmlformats.org/officeDocument/2006/relationships/hyperlink" Target="mailto:minervaneiva@grupo-driver.com" TargetMode="External"/><Relationship Id="rId116" Type="http://schemas.openxmlformats.org/officeDocument/2006/relationships/hyperlink" Target="https://diazmotor.drivertalleres.es/" TargetMode="External"/><Relationship Id="rId137" Type="http://schemas.openxmlformats.org/officeDocument/2006/relationships/hyperlink" Target="https://talleresferauto.drivertalleres.es/" TargetMode="External"/><Relationship Id="rId158" Type="http://schemas.openxmlformats.org/officeDocument/2006/relationships/hyperlink" Target="mailto:sirdautoexpress@grupo-driver.com" TargetMode="External"/><Relationship Id="rId20" Type="http://schemas.openxmlformats.org/officeDocument/2006/relationships/hyperlink" Target="mailto:nlider@grupo-driver.com" TargetMode="External"/><Relationship Id="rId41" Type="http://schemas.openxmlformats.org/officeDocument/2006/relationships/hyperlink" Target="mailto:filermechanic@autia.es" TargetMode="External"/><Relationship Id="rId62" Type="http://schemas.openxmlformats.org/officeDocument/2006/relationships/hyperlink" Target="mailto:autocentrosdelsur@grupo-driver.com" TargetMode="External"/><Relationship Id="rId83" Type="http://schemas.openxmlformats.org/officeDocument/2006/relationships/hyperlink" Target="mailto:neumaticoscampillos@grupo-driver.com" TargetMode="External"/><Relationship Id="rId88" Type="http://schemas.openxmlformats.org/officeDocument/2006/relationships/hyperlink" Target="mailto:diazmotor@grupo-driver.com" TargetMode="External"/><Relationship Id="rId111" Type="http://schemas.openxmlformats.org/officeDocument/2006/relationships/hyperlink" Target="mailto:arroyomotor@grupo-driver.com" TargetMode="External"/><Relationship Id="rId132" Type="http://schemas.openxmlformats.org/officeDocument/2006/relationships/hyperlink" Target="https://lariomotor.drivertalleres.es/" TargetMode="External"/><Relationship Id="rId153" Type="http://schemas.openxmlformats.org/officeDocument/2006/relationships/hyperlink" Target="https://neumaticoslasdelicias.drivercenter.es/" TargetMode="External"/><Relationship Id="rId174" Type="http://schemas.openxmlformats.org/officeDocument/2006/relationships/hyperlink" Target="https://electromarques.drivercenter.pt/" TargetMode="External"/><Relationship Id="rId179" Type="http://schemas.openxmlformats.org/officeDocument/2006/relationships/hyperlink" Target="https://minervaneiva.drivercenter.pt/" TargetMode="External"/><Relationship Id="rId195" Type="http://schemas.openxmlformats.org/officeDocument/2006/relationships/hyperlink" Target="https://neumaticossanchez.drivertalleres.es/" TargetMode="External"/><Relationship Id="rId190" Type="http://schemas.openxmlformats.org/officeDocument/2006/relationships/hyperlink" Target="mailto:f1neumaticos@grupo-driver.com" TargetMode="External"/><Relationship Id="rId204" Type="http://schemas.openxmlformats.org/officeDocument/2006/relationships/vmlDrawing" Target="../drawings/vmlDrawing1.vml"/><Relationship Id="rId15" Type="http://schemas.openxmlformats.org/officeDocument/2006/relationships/hyperlink" Target="mailto:neumanxo@grupo-driver.com" TargetMode="External"/><Relationship Id="rId36" Type="http://schemas.openxmlformats.org/officeDocument/2006/relationships/hyperlink" Target="mailto:algerueda@grupo-driver.com" TargetMode="External"/><Relationship Id="rId57" Type="http://schemas.openxmlformats.org/officeDocument/2006/relationships/hyperlink" Target="mailto:electromarques@grupo-driver.com" TargetMode="External"/><Relationship Id="rId106" Type="http://schemas.openxmlformats.org/officeDocument/2006/relationships/hyperlink" Target="mailto:neumaticoskmzero@grupo-driver.com" TargetMode="External"/><Relationship Id="rId127" Type="http://schemas.openxmlformats.org/officeDocument/2006/relationships/hyperlink" Target="https://biokbat.drivertalleres.es/" TargetMode="External"/><Relationship Id="rId10" Type="http://schemas.openxmlformats.org/officeDocument/2006/relationships/hyperlink" Target="mailto:vulcasan@GRUPO-DRIVER.COM" TargetMode="External"/><Relationship Id="rId31" Type="http://schemas.openxmlformats.org/officeDocument/2006/relationships/hyperlink" Target="mailto:puelles2@grupo-driver.com" TargetMode="External"/><Relationship Id="rId52" Type="http://schemas.openxmlformats.org/officeDocument/2006/relationships/hyperlink" Target="mailto:vulcabarria@grupo-driver.com" TargetMode="External"/><Relationship Id="rId73" Type="http://schemas.openxmlformats.org/officeDocument/2006/relationships/hyperlink" Target="mailto:okpneus@grupo-driver.com" TargetMode="External"/><Relationship Id="rId78" Type="http://schemas.openxmlformats.org/officeDocument/2006/relationships/hyperlink" Target="mailto:sanferneumaticos@grupo-driver.com" TargetMode="External"/><Relationship Id="rId94" Type="http://schemas.openxmlformats.org/officeDocument/2006/relationships/hyperlink" Target="mailto:talleresalkar@grupo-driver.com" TargetMode="External"/><Relationship Id="rId99" Type="http://schemas.openxmlformats.org/officeDocument/2006/relationships/hyperlink" Target="mailto:neumaticoscabo@grupo-driver.com" TargetMode="External"/><Relationship Id="rId101" Type="http://schemas.openxmlformats.org/officeDocument/2006/relationships/hyperlink" Target="mailto:autosportlaca@grupo-driver.com" TargetMode="External"/><Relationship Id="rId122" Type="http://schemas.openxmlformats.org/officeDocument/2006/relationships/hyperlink" Target="https://hitconarenal.drivertalleres.es/" TargetMode="External"/><Relationship Id="rId143" Type="http://schemas.openxmlformats.org/officeDocument/2006/relationships/hyperlink" Target="https://neumaticosnerja.drivertalleres.es/" TargetMode="External"/><Relationship Id="rId148" Type="http://schemas.openxmlformats.org/officeDocument/2006/relationships/hyperlink" Target="mailto:talleresautodiesel@grupo-driver.com" TargetMode="External"/><Relationship Id="rId164" Type="http://schemas.openxmlformats.org/officeDocument/2006/relationships/hyperlink" Target="mailto:celinemotor@grupo-driver.com" TargetMode="External"/><Relationship Id="rId169" Type="http://schemas.openxmlformats.org/officeDocument/2006/relationships/hyperlink" Target="mailto:reparacionesvallbonaibiza@grupo-driver.com" TargetMode="External"/><Relationship Id="rId185" Type="http://schemas.openxmlformats.org/officeDocument/2006/relationships/hyperlink" Target="https://pneust.drivercenter.pt/" TargetMode="External"/><Relationship Id="rId4" Type="http://schemas.openxmlformats.org/officeDocument/2006/relationships/hyperlink" Target="mailto:EBROCENTER@GRUPO-DRIVER.COM" TargetMode="External"/><Relationship Id="rId9" Type="http://schemas.openxmlformats.org/officeDocument/2006/relationships/hyperlink" Target="mailto:autocentertorrejon@GRUPO-DRIVER.COM" TargetMode="External"/><Relationship Id="rId180" Type="http://schemas.openxmlformats.org/officeDocument/2006/relationships/hyperlink" Target="https://minervaviana.drivercenter.pt/" TargetMode="External"/><Relationship Id="rId26" Type="http://schemas.openxmlformats.org/officeDocument/2006/relationships/hyperlink" Target="mailto:nlorentelujan@grupo-driver.com" TargetMode="External"/><Relationship Id="rId47" Type="http://schemas.openxmlformats.org/officeDocument/2006/relationships/hyperlink" Target="mailto:km0viveiro@grupo-driver.com" TargetMode="External"/><Relationship Id="rId68" Type="http://schemas.openxmlformats.org/officeDocument/2006/relationships/hyperlink" Target="mailto:minervacerveira@grupo-driver.com" TargetMode="External"/><Relationship Id="rId89" Type="http://schemas.openxmlformats.org/officeDocument/2006/relationships/hyperlink" Target="mailto:hitconbacderoda@grupo-driver.com" TargetMode="External"/><Relationship Id="rId112" Type="http://schemas.openxmlformats.org/officeDocument/2006/relationships/hyperlink" Target="mailto:mastertyrejerez@grupo-driver.com" TargetMode="External"/><Relationship Id="rId133" Type="http://schemas.openxmlformats.org/officeDocument/2006/relationships/hyperlink" Target="https://neumaticossprint.drivertalleres.es/" TargetMode="External"/><Relationship Id="rId154" Type="http://schemas.openxmlformats.org/officeDocument/2006/relationships/hyperlink" Target="https://neumaticoslorca.drivercenter.es/" TargetMode="External"/><Relationship Id="rId175" Type="http://schemas.openxmlformats.org/officeDocument/2006/relationships/hyperlink" Target="https://electromarques2.drivercenter.pt/" TargetMode="External"/><Relationship Id="rId196" Type="http://schemas.openxmlformats.org/officeDocument/2006/relationships/hyperlink" Target="https://neumaticossanchez.drivertalleres.es/" TargetMode="External"/><Relationship Id="rId200" Type="http://schemas.openxmlformats.org/officeDocument/2006/relationships/hyperlink" Target="mailto:pneumarket@grupo-driver.com" TargetMode="External"/><Relationship Id="rId16" Type="http://schemas.openxmlformats.org/officeDocument/2006/relationships/hyperlink" Target="mailto:navenidavillanueva@grupo-driver.com" TargetMode="External"/><Relationship Id="rId37" Type="http://schemas.openxmlformats.org/officeDocument/2006/relationships/hyperlink" Target="mailto:perauto@grupo-driver.com" TargetMode="External"/><Relationship Id="rId58" Type="http://schemas.openxmlformats.org/officeDocument/2006/relationships/hyperlink" Target="mailto:agustinchousa@grupo-driver.com" TargetMode="External"/><Relationship Id="rId79" Type="http://schemas.openxmlformats.org/officeDocument/2006/relationships/hyperlink" Target="mailto:autoinyeccionmoncayo@grupo-driver.com" TargetMode="External"/><Relationship Id="rId102" Type="http://schemas.openxmlformats.org/officeDocument/2006/relationships/hyperlink" Target="mailto:edunaneumaticos@grupo-driver.com" TargetMode="External"/><Relationship Id="rId123" Type="http://schemas.openxmlformats.org/officeDocument/2006/relationships/hyperlink" Target="https://rondamotor.drivertalleres.es/" TargetMode="External"/><Relationship Id="rId144" Type="http://schemas.openxmlformats.org/officeDocument/2006/relationships/hyperlink" Target="https://tallermoralesarmilla.drivertalleres.es/" TargetMode="External"/><Relationship Id="rId90" Type="http://schemas.openxmlformats.org/officeDocument/2006/relationships/hyperlink" Target="mailto:hitconhospitalet@grupo-driver.com" TargetMode="External"/><Relationship Id="rId165" Type="http://schemas.openxmlformats.org/officeDocument/2006/relationships/hyperlink" Target="mailto:carroceriasosuna@grupo-driver.com" TargetMode="External"/><Relationship Id="rId186" Type="http://schemas.openxmlformats.org/officeDocument/2006/relationships/hyperlink" Target="https://pneudoze.drivercenter.pt/" TargetMode="External"/><Relationship Id="rId27" Type="http://schemas.openxmlformats.org/officeDocument/2006/relationships/hyperlink" Target="mailto:rscarslalin@grupo-driver.com" TargetMode="External"/><Relationship Id="rId48" Type="http://schemas.openxmlformats.org/officeDocument/2006/relationships/hyperlink" Target="mailto:rsautotaller@grupo-driver.com" TargetMode="External"/><Relationship Id="rId69" Type="http://schemas.openxmlformats.org/officeDocument/2006/relationships/hyperlink" Target="mailto:minervaviana@grupo-driver.com" TargetMode="External"/><Relationship Id="rId113" Type="http://schemas.openxmlformats.org/officeDocument/2006/relationships/hyperlink" Target="mailto:neumaticoskmzero@grupo-driver.com" TargetMode="External"/><Relationship Id="rId134" Type="http://schemas.openxmlformats.org/officeDocument/2006/relationships/hyperlink" Target="https://arroyomotor.drivertalleres.es/" TargetMode="External"/><Relationship Id="rId80" Type="http://schemas.openxmlformats.org/officeDocument/2006/relationships/hyperlink" Target="mailto:gtire@grupo-driver.com" TargetMode="External"/><Relationship Id="rId155" Type="http://schemas.openxmlformats.org/officeDocument/2006/relationships/hyperlink" Target="https://neumaticoslajareu.drivertalleres.es/" TargetMode="External"/><Relationship Id="rId176" Type="http://schemas.openxmlformats.org/officeDocument/2006/relationships/hyperlink" Target="https://propneus.drivercenter.pt/" TargetMode="External"/><Relationship Id="rId197" Type="http://schemas.openxmlformats.org/officeDocument/2006/relationships/hyperlink" Target="https://neumaticossanchez.drivertalleres.es/" TargetMode="External"/><Relationship Id="rId201" Type="http://schemas.openxmlformats.org/officeDocument/2006/relationships/hyperlink" Target="mailto:vhpneus@grupo-driver.com" TargetMode="External"/><Relationship Id="rId17" Type="http://schemas.openxmlformats.org/officeDocument/2006/relationships/hyperlink" Target="mailto:artesmotor@grupo-driver.com" TargetMode="External"/><Relationship Id="rId38" Type="http://schemas.openxmlformats.org/officeDocument/2006/relationships/hyperlink" Target="mailto:cobadu@grupo-driver.com" TargetMode="External"/><Relationship Id="rId59" Type="http://schemas.openxmlformats.org/officeDocument/2006/relationships/hyperlink" Target="mailto:sophisticcar@grupo-driver.com" TargetMode="External"/><Relationship Id="rId103" Type="http://schemas.openxmlformats.org/officeDocument/2006/relationships/hyperlink" Target="mailto:scapeval@grupo-driver.com" TargetMode="External"/><Relationship Id="rId124" Type="http://schemas.openxmlformats.org/officeDocument/2006/relationships/hyperlink" Target="https://yamarcosport.drivertalleres.es/" TargetMode="External"/><Relationship Id="rId70" Type="http://schemas.openxmlformats.org/officeDocument/2006/relationships/hyperlink" Target="mailto:minervabraga@grupo-driver.com" TargetMode="External"/><Relationship Id="rId91" Type="http://schemas.openxmlformats.org/officeDocument/2006/relationships/hyperlink" Target="mailto:hitconbadalona@grupo-driver.com" TargetMode="External"/><Relationship Id="rId145" Type="http://schemas.openxmlformats.org/officeDocument/2006/relationships/hyperlink" Target="mailto:grupopontuscar@autia.es" TargetMode="External"/><Relationship Id="rId166" Type="http://schemas.openxmlformats.org/officeDocument/2006/relationships/hyperlink" Target="mailto:carroceriasosuna2@grupo-driver.com" TargetMode="External"/><Relationship Id="rId187" Type="http://schemas.openxmlformats.org/officeDocument/2006/relationships/hyperlink" Target="https://pnpneus.drivercenter.pt/" TargetMode="External"/><Relationship Id="rId1" Type="http://schemas.openxmlformats.org/officeDocument/2006/relationships/hyperlink" Target="mailto:accesoriosevolucion@grupo-driver.com" TargetMode="External"/><Relationship Id="rId28" Type="http://schemas.openxmlformats.org/officeDocument/2006/relationships/hyperlink" Target="mailto:neumbara@grupo-driver.com" TargetMode="External"/><Relationship Id="rId49" Type="http://schemas.openxmlformats.org/officeDocument/2006/relationships/hyperlink" Target="mailto:noucampanar@grupo-driver.com" TargetMode="External"/><Relationship Id="rId114" Type="http://schemas.openxmlformats.org/officeDocument/2006/relationships/hyperlink" Target="mailto:neumaticoskmzero@grupo-driver.com" TargetMode="External"/><Relationship Id="rId60" Type="http://schemas.openxmlformats.org/officeDocument/2006/relationships/hyperlink" Target="https://neumaticosagustin.drivertalleres.es/" TargetMode="External"/><Relationship Id="rId81" Type="http://schemas.openxmlformats.org/officeDocument/2006/relationships/hyperlink" Target="mailto:motortorrent@grupo-driver.com" TargetMode="External"/><Relationship Id="rId135" Type="http://schemas.openxmlformats.org/officeDocument/2006/relationships/hyperlink" Target="https://tallerescecar.drivertalleres.es/" TargetMode="External"/><Relationship Id="rId156" Type="http://schemas.openxmlformats.org/officeDocument/2006/relationships/hyperlink" Target="https://eraso.drivertalleres.es/" TargetMode="External"/><Relationship Id="rId177" Type="http://schemas.openxmlformats.org/officeDocument/2006/relationships/hyperlink" Target="https://minervacarservice.drivercenter.pt/" TargetMode="External"/><Relationship Id="rId198" Type="http://schemas.openxmlformats.org/officeDocument/2006/relationships/hyperlink" Target="https://neumaticossanchez.drivertalleres.es/" TargetMode="External"/><Relationship Id="rId202" Type="http://schemas.openxmlformats.org/officeDocument/2006/relationships/hyperlink" Target="mailto:acastellanos@grupo-driver.com" TargetMode="External"/><Relationship Id="rId18" Type="http://schemas.openxmlformats.org/officeDocument/2006/relationships/hyperlink" Target="mailto:NYSCARVALLADOLID@grupo-driver.com" TargetMode="External"/><Relationship Id="rId39" Type="http://schemas.openxmlformats.org/officeDocument/2006/relationships/hyperlink" Target="mailto:automobilssolsona@grupo-driver.com" TargetMode="External"/><Relationship Id="rId50" Type="http://schemas.openxmlformats.org/officeDocument/2006/relationships/hyperlink" Target="mailto:autoraos@grupo-driver.com" TargetMode="External"/><Relationship Id="rId104" Type="http://schemas.openxmlformats.org/officeDocument/2006/relationships/hyperlink" Target="https://neumart.drivertalleres.es/" TargetMode="External"/><Relationship Id="rId125" Type="http://schemas.openxmlformats.org/officeDocument/2006/relationships/hyperlink" Target="https://muellecarcenter.drivertalleres.es/" TargetMode="External"/><Relationship Id="rId146" Type="http://schemas.openxmlformats.org/officeDocument/2006/relationships/hyperlink" Target="mailto:neumaticosguty@autia.es" TargetMode="External"/><Relationship Id="rId167" Type="http://schemas.openxmlformats.org/officeDocument/2006/relationships/hyperlink" Target="mailto:mytruckservis@grupo-driver.com" TargetMode="External"/><Relationship Id="rId188" Type="http://schemas.openxmlformats.org/officeDocument/2006/relationships/hyperlink" Target="https://pnpneus2.drivercenter.pt/" TargetMode="External"/><Relationship Id="rId71" Type="http://schemas.openxmlformats.org/officeDocument/2006/relationships/hyperlink" Target="mailto:transportesparaiso@grupo-driver.com" TargetMode="External"/><Relationship Id="rId92" Type="http://schemas.openxmlformats.org/officeDocument/2006/relationships/hyperlink" Target="mailto:hitconarenal@grupo-driver.com" TargetMode="External"/><Relationship Id="rId2" Type="http://schemas.openxmlformats.org/officeDocument/2006/relationships/hyperlink" Target="mailto:ptormo@grupo-driver.com" TargetMode="External"/><Relationship Id="rId29" Type="http://schemas.openxmlformats.org/officeDocument/2006/relationships/hyperlink" Target="mailto:garageclub@grupo-dri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26"/>
  <sheetViews>
    <sheetView tabSelected="1" zoomScale="150" zoomScaleNormal="130" workbookViewId="0">
      <selection activeCell="D6" sqref="D6"/>
    </sheetView>
  </sheetViews>
  <sheetFormatPr baseColWidth="10" defaultRowHeight="15" x14ac:dyDescent="0.2"/>
  <cols>
    <col min="1" max="1" width="2.5" customWidth="1"/>
    <col min="2" max="2" width="12.5" style="94" bestFit="1" customWidth="1"/>
    <col min="3" max="3" width="6.83203125" bestFit="1" customWidth="1"/>
    <col min="4" max="4" width="16.1640625" bestFit="1" customWidth="1"/>
    <col min="5" max="5" width="50.5" customWidth="1"/>
    <col min="6" max="6" width="48" customWidth="1"/>
    <col min="7" max="7" width="7.5" style="60" customWidth="1"/>
    <col min="8" max="8" width="24.5" customWidth="1"/>
    <col min="9" max="9" width="10.5" customWidth="1"/>
    <col min="10" max="10" width="26.83203125" customWidth="1"/>
    <col min="11" max="11" width="45.1640625" bestFit="1" customWidth="1"/>
    <col min="12" max="12" width="51.83203125" customWidth="1"/>
    <col min="13" max="13" width="8.1640625" customWidth="1"/>
    <col min="14" max="14" width="20.1640625" customWidth="1"/>
    <col min="15" max="15" width="18" customWidth="1"/>
    <col min="16" max="16" width="19.83203125" customWidth="1"/>
    <col min="17" max="17" width="10.5" customWidth="1"/>
    <col min="18" max="18" width="38.83203125" customWidth="1"/>
    <col min="19" max="19" width="40.83203125" bestFit="1" customWidth="1"/>
    <col min="20" max="20" width="23.5" customWidth="1"/>
    <col min="21" max="21" width="13" bestFit="1" customWidth="1"/>
    <col min="22" max="22" width="2.5" customWidth="1"/>
    <col min="23" max="23" width="10.83203125" customWidth="1"/>
    <col min="24" max="24" width="11.5" bestFit="1" customWidth="1"/>
  </cols>
  <sheetData>
    <row r="1" spans="1:25" ht="16" thickBot="1" x14ac:dyDescent="0.25">
      <c r="A1" s="1"/>
      <c r="B1" s="93" t="s">
        <v>1828</v>
      </c>
      <c r="C1" s="2">
        <f>SUM(A:A)</f>
        <v>322</v>
      </c>
      <c r="D1" s="2"/>
      <c r="E1" s="1"/>
      <c r="F1" s="1"/>
      <c r="G1" s="1"/>
      <c r="H1" s="1"/>
      <c r="I1" s="1"/>
      <c r="J1" s="1"/>
      <c r="K1" s="3"/>
      <c r="L1" s="1"/>
      <c r="M1" s="1"/>
      <c r="N1" s="1"/>
      <c r="O1" s="1"/>
      <c r="P1" s="3"/>
      <c r="Q1" s="3"/>
      <c r="R1" s="1"/>
      <c r="S1" s="2"/>
      <c r="T1" s="107"/>
      <c r="U1" s="1"/>
      <c r="V1" s="125"/>
    </row>
    <row r="2" spans="1:25" s="60" customFormat="1" ht="25" thickBot="1" x14ac:dyDescent="0.25">
      <c r="A2" s="4"/>
      <c r="B2" s="5" t="s">
        <v>0</v>
      </c>
      <c r="C2" s="5" t="s">
        <v>1</v>
      </c>
      <c r="D2" s="5" t="s">
        <v>2572</v>
      </c>
      <c r="E2" s="5" t="s">
        <v>2</v>
      </c>
      <c r="F2" s="5" t="s">
        <v>3</v>
      </c>
      <c r="G2" s="5" t="s">
        <v>4</v>
      </c>
      <c r="H2" s="6" t="s">
        <v>5</v>
      </c>
      <c r="I2" s="6" t="s">
        <v>6</v>
      </c>
      <c r="J2" s="7" t="s">
        <v>7</v>
      </c>
      <c r="K2" s="8" t="s">
        <v>8</v>
      </c>
      <c r="L2" s="9" t="s">
        <v>9</v>
      </c>
      <c r="M2" s="5" t="s">
        <v>10</v>
      </c>
      <c r="N2" s="5" t="s">
        <v>11</v>
      </c>
      <c r="O2" s="5" t="s">
        <v>6</v>
      </c>
      <c r="P2" s="5" t="s">
        <v>12</v>
      </c>
      <c r="Q2" s="5" t="s">
        <v>13</v>
      </c>
      <c r="R2" s="5" t="s">
        <v>14</v>
      </c>
      <c r="S2" s="5" t="s">
        <v>1398</v>
      </c>
      <c r="T2" s="5" t="s">
        <v>15</v>
      </c>
      <c r="U2" s="10" t="s">
        <v>16</v>
      </c>
      <c r="V2" s="126"/>
      <c r="W2" s="78" t="s">
        <v>1743</v>
      </c>
      <c r="X2" s="78" t="s">
        <v>1744</v>
      </c>
      <c r="Y2" s="78" t="s">
        <v>1745</v>
      </c>
    </row>
    <row r="3" spans="1:25" x14ac:dyDescent="0.2">
      <c r="A3" s="64">
        <v>1</v>
      </c>
      <c r="B3" s="77" t="s">
        <v>17</v>
      </c>
      <c r="C3" s="71">
        <v>1</v>
      </c>
      <c r="D3" s="71"/>
      <c r="E3" s="12" t="s">
        <v>18</v>
      </c>
      <c r="F3" s="13" t="s">
        <v>19</v>
      </c>
      <c r="G3" s="14">
        <v>26500</v>
      </c>
      <c r="H3" s="15" t="s">
        <v>20</v>
      </c>
      <c r="I3" s="13" t="s">
        <v>21</v>
      </c>
      <c r="J3" s="13" t="s">
        <v>22</v>
      </c>
      <c r="K3" s="16" t="s">
        <v>23</v>
      </c>
      <c r="L3" s="13" t="s">
        <v>24</v>
      </c>
      <c r="M3" s="14">
        <v>26500</v>
      </c>
      <c r="N3" s="13" t="s">
        <v>20</v>
      </c>
      <c r="O3" s="13" t="s">
        <v>21</v>
      </c>
      <c r="P3" s="16">
        <v>941135981</v>
      </c>
      <c r="Q3" s="16">
        <v>941135981</v>
      </c>
      <c r="R3" s="17" t="s">
        <v>25</v>
      </c>
      <c r="S3" s="73" t="s">
        <v>1399</v>
      </c>
      <c r="T3" s="129" t="s">
        <v>26</v>
      </c>
      <c r="U3" s="131" t="s">
        <v>1969</v>
      </c>
      <c r="V3" s="11"/>
      <c r="W3" s="60" t="s">
        <v>1747</v>
      </c>
      <c r="X3" s="60" t="s">
        <v>1747</v>
      </c>
      <c r="Y3" s="60"/>
    </row>
    <row r="4" spans="1:25" x14ac:dyDescent="0.2">
      <c r="A4" s="64">
        <v>1</v>
      </c>
      <c r="B4" s="77" t="s">
        <v>28</v>
      </c>
      <c r="C4" s="20" t="s">
        <v>1270</v>
      </c>
      <c r="D4" s="20"/>
      <c r="E4" s="21" t="s">
        <v>29</v>
      </c>
      <c r="F4" s="22" t="s">
        <v>30</v>
      </c>
      <c r="G4" s="23">
        <v>40196</v>
      </c>
      <c r="H4" s="24" t="s">
        <v>31</v>
      </c>
      <c r="I4" s="22" t="s">
        <v>32</v>
      </c>
      <c r="J4" s="22" t="s">
        <v>33</v>
      </c>
      <c r="K4" s="25" t="s">
        <v>34</v>
      </c>
      <c r="L4" s="22" t="s">
        <v>30</v>
      </c>
      <c r="M4" s="23">
        <v>40196</v>
      </c>
      <c r="N4" s="22" t="s">
        <v>31</v>
      </c>
      <c r="O4" s="22" t="s">
        <v>32</v>
      </c>
      <c r="P4" s="25">
        <v>921430008</v>
      </c>
      <c r="Q4" s="25">
        <v>921430008</v>
      </c>
      <c r="R4" s="26" t="s">
        <v>35</v>
      </c>
      <c r="S4" s="73" t="s">
        <v>1400</v>
      </c>
      <c r="T4" s="129" t="s">
        <v>26</v>
      </c>
      <c r="U4" s="122" t="s">
        <v>27</v>
      </c>
      <c r="V4" s="19"/>
      <c r="W4" s="60" t="s">
        <v>1747</v>
      </c>
      <c r="X4" s="60" t="s">
        <v>1747</v>
      </c>
      <c r="Y4" s="60" t="s">
        <v>1747</v>
      </c>
    </row>
    <row r="5" spans="1:25" x14ac:dyDescent="0.2">
      <c r="A5" s="64">
        <v>1</v>
      </c>
      <c r="B5" s="77" t="s">
        <v>28</v>
      </c>
      <c r="C5" s="27" t="s">
        <v>1271</v>
      </c>
      <c r="D5" s="27"/>
      <c r="E5" s="21" t="s">
        <v>29</v>
      </c>
      <c r="F5" s="22" t="s">
        <v>30</v>
      </c>
      <c r="G5" s="23">
        <v>40196</v>
      </c>
      <c r="H5" s="24" t="s">
        <v>31</v>
      </c>
      <c r="I5" s="22" t="s">
        <v>32</v>
      </c>
      <c r="J5" s="22" t="s">
        <v>33</v>
      </c>
      <c r="K5" s="25" t="s">
        <v>34</v>
      </c>
      <c r="L5" s="22" t="s">
        <v>37</v>
      </c>
      <c r="M5" s="23">
        <v>40006</v>
      </c>
      <c r="N5" s="22" t="s">
        <v>32</v>
      </c>
      <c r="O5" s="22" t="s">
        <v>32</v>
      </c>
      <c r="P5" s="25">
        <v>921428078</v>
      </c>
      <c r="Q5" s="25">
        <v>921430008</v>
      </c>
      <c r="R5" s="26" t="s">
        <v>38</v>
      </c>
      <c r="S5" s="73" t="s">
        <v>1401</v>
      </c>
      <c r="T5" s="129" t="s">
        <v>26</v>
      </c>
      <c r="U5" s="122" t="s">
        <v>27</v>
      </c>
      <c r="V5" s="19"/>
      <c r="W5" s="60" t="s">
        <v>1747</v>
      </c>
      <c r="X5" s="60" t="s">
        <v>1747</v>
      </c>
      <c r="Y5" s="60" t="s">
        <v>1747</v>
      </c>
    </row>
    <row r="6" spans="1:25" x14ac:dyDescent="0.2">
      <c r="A6" s="64">
        <v>1</v>
      </c>
      <c r="B6" s="77" t="s">
        <v>39</v>
      </c>
      <c r="C6" s="28">
        <v>4</v>
      </c>
      <c r="D6" s="28"/>
      <c r="E6" s="21" t="s">
        <v>40</v>
      </c>
      <c r="F6" s="22" t="s">
        <v>41</v>
      </c>
      <c r="G6" s="23">
        <v>31350</v>
      </c>
      <c r="H6" s="24" t="s">
        <v>42</v>
      </c>
      <c r="I6" s="22" t="s">
        <v>43</v>
      </c>
      <c r="J6" s="22" t="s">
        <v>44</v>
      </c>
      <c r="K6" s="25" t="s">
        <v>45</v>
      </c>
      <c r="L6" s="22" t="s">
        <v>41</v>
      </c>
      <c r="M6" s="23">
        <v>31350</v>
      </c>
      <c r="N6" s="22" t="s">
        <v>42</v>
      </c>
      <c r="O6" s="22" t="s">
        <v>43</v>
      </c>
      <c r="P6" s="25">
        <v>948713031</v>
      </c>
      <c r="Q6" s="25">
        <v>948713258</v>
      </c>
      <c r="R6" s="26" t="s">
        <v>46</v>
      </c>
      <c r="S6" s="73" t="s">
        <v>1402</v>
      </c>
      <c r="T6" s="129" t="s">
        <v>26</v>
      </c>
      <c r="U6" s="122" t="s">
        <v>1969</v>
      </c>
      <c r="V6" s="11"/>
      <c r="W6" s="60" t="s">
        <v>1747</v>
      </c>
      <c r="X6" s="60"/>
      <c r="Y6" s="60" t="s">
        <v>1747</v>
      </c>
    </row>
    <row r="7" spans="1:25" x14ac:dyDescent="0.2">
      <c r="A7" s="64">
        <v>1</v>
      </c>
      <c r="B7" s="77" t="s">
        <v>47</v>
      </c>
      <c r="C7" s="28">
        <v>6</v>
      </c>
      <c r="D7" s="28"/>
      <c r="E7" s="21" t="s">
        <v>48</v>
      </c>
      <c r="F7" s="22" t="s">
        <v>49</v>
      </c>
      <c r="G7" s="23">
        <v>36634</v>
      </c>
      <c r="H7" s="24" t="s">
        <v>50</v>
      </c>
      <c r="I7" s="22" t="s">
        <v>51</v>
      </c>
      <c r="J7" s="22" t="s">
        <v>52</v>
      </c>
      <c r="K7" s="25" t="s">
        <v>53</v>
      </c>
      <c r="L7" s="22" t="s">
        <v>49</v>
      </c>
      <c r="M7" s="23">
        <v>36634</v>
      </c>
      <c r="N7" s="22" t="s">
        <v>50</v>
      </c>
      <c r="O7" s="22" t="s">
        <v>51</v>
      </c>
      <c r="P7" s="25">
        <v>986524767</v>
      </c>
      <c r="Q7" s="25">
        <v>986526024</v>
      </c>
      <c r="R7" s="26" t="s">
        <v>54</v>
      </c>
      <c r="S7" s="73" t="s">
        <v>1403</v>
      </c>
      <c r="T7" s="129" t="s">
        <v>26</v>
      </c>
      <c r="U7" s="122" t="s">
        <v>36</v>
      </c>
      <c r="V7" s="11"/>
      <c r="W7" s="60" t="s">
        <v>1747</v>
      </c>
      <c r="X7" s="60"/>
      <c r="Y7" s="60" t="s">
        <v>1747</v>
      </c>
    </row>
    <row r="8" spans="1:25" x14ac:dyDescent="0.2">
      <c r="A8" s="64">
        <v>1</v>
      </c>
      <c r="B8" s="77" t="s">
        <v>55</v>
      </c>
      <c r="C8" s="28">
        <v>8</v>
      </c>
      <c r="D8" s="28"/>
      <c r="E8" s="21" t="s">
        <v>56</v>
      </c>
      <c r="F8" s="22" t="s">
        <v>57</v>
      </c>
      <c r="G8" s="23">
        <v>50019</v>
      </c>
      <c r="H8" s="24" t="s">
        <v>58</v>
      </c>
      <c r="I8" s="22" t="s">
        <v>58</v>
      </c>
      <c r="J8" s="22" t="s">
        <v>59</v>
      </c>
      <c r="K8" s="25" t="s">
        <v>60</v>
      </c>
      <c r="L8" s="22" t="s">
        <v>57</v>
      </c>
      <c r="M8" s="29">
        <v>50019</v>
      </c>
      <c r="N8" s="22" t="s">
        <v>58</v>
      </c>
      <c r="O8" s="22" t="s">
        <v>58</v>
      </c>
      <c r="P8" s="25">
        <v>976357735</v>
      </c>
      <c r="Q8" s="25">
        <v>976357706</v>
      </c>
      <c r="R8" s="26" t="s">
        <v>61</v>
      </c>
      <c r="S8" s="73" t="s">
        <v>1404</v>
      </c>
      <c r="T8" s="129" t="s">
        <v>26</v>
      </c>
      <c r="U8" s="122" t="s">
        <v>1969</v>
      </c>
      <c r="V8" s="11"/>
      <c r="W8" s="60" t="s">
        <v>1747</v>
      </c>
      <c r="X8" s="60" t="s">
        <v>1747</v>
      </c>
      <c r="Y8" s="60" t="s">
        <v>1747</v>
      </c>
    </row>
    <row r="9" spans="1:25" x14ac:dyDescent="0.2">
      <c r="A9" s="64">
        <v>1</v>
      </c>
      <c r="B9" s="77" t="s">
        <v>62</v>
      </c>
      <c r="C9" s="28">
        <v>12</v>
      </c>
      <c r="D9" s="28"/>
      <c r="E9" s="21" t="s">
        <v>63</v>
      </c>
      <c r="F9" s="22" t="s">
        <v>64</v>
      </c>
      <c r="G9" s="23">
        <v>4800</v>
      </c>
      <c r="H9" s="24" t="s">
        <v>65</v>
      </c>
      <c r="I9" s="22" t="s">
        <v>66</v>
      </c>
      <c r="J9" s="22" t="s">
        <v>67</v>
      </c>
      <c r="K9" s="25" t="s">
        <v>68</v>
      </c>
      <c r="L9" s="22" t="s">
        <v>64</v>
      </c>
      <c r="M9" s="23">
        <v>4800</v>
      </c>
      <c r="N9" s="22" t="s">
        <v>65</v>
      </c>
      <c r="O9" s="22" t="s">
        <v>66</v>
      </c>
      <c r="P9" s="25">
        <v>950430855</v>
      </c>
      <c r="Q9" s="25">
        <v>950430855</v>
      </c>
      <c r="R9" s="26" t="s">
        <v>69</v>
      </c>
      <c r="S9" s="73" t="s">
        <v>1405</v>
      </c>
      <c r="T9" s="129" t="s">
        <v>26</v>
      </c>
      <c r="U9" s="122" t="s">
        <v>70</v>
      </c>
      <c r="V9" s="11"/>
      <c r="W9" s="60" t="s">
        <v>1747</v>
      </c>
      <c r="X9" s="60" t="s">
        <v>1747</v>
      </c>
      <c r="Y9" s="60" t="s">
        <v>1747</v>
      </c>
    </row>
    <row r="10" spans="1:25" x14ac:dyDescent="0.2">
      <c r="A10" s="64">
        <v>1</v>
      </c>
      <c r="B10" s="77" t="s">
        <v>71</v>
      </c>
      <c r="C10" s="28">
        <v>14</v>
      </c>
      <c r="D10" s="28"/>
      <c r="E10" s="21" t="s">
        <v>72</v>
      </c>
      <c r="F10" s="22" t="s">
        <v>73</v>
      </c>
      <c r="G10" s="23">
        <v>15614</v>
      </c>
      <c r="H10" s="24" t="s">
        <v>74</v>
      </c>
      <c r="I10" s="22" t="s">
        <v>75</v>
      </c>
      <c r="J10" s="22" t="s">
        <v>76</v>
      </c>
      <c r="K10" s="25" t="s">
        <v>77</v>
      </c>
      <c r="L10" s="22" t="s">
        <v>73</v>
      </c>
      <c r="M10" s="23">
        <v>15614</v>
      </c>
      <c r="N10" s="22" t="s">
        <v>74</v>
      </c>
      <c r="O10" s="22" t="s">
        <v>75</v>
      </c>
      <c r="P10" s="25">
        <v>981430318</v>
      </c>
      <c r="Q10" s="25">
        <v>981430318</v>
      </c>
      <c r="R10" s="26" t="s">
        <v>78</v>
      </c>
      <c r="S10" s="73" t="s">
        <v>1406</v>
      </c>
      <c r="T10" s="129" t="s">
        <v>26</v>
      </c>
      <c r="U10" s="122" t="s">
        <v>36</v>
      </c>
      <c r="V10" s="11"/>
      <c r="W10" s="60" t="s">
        <v>1747</v>
      </c>
      <c r="X10" s="60"/>
      <c r="Y10" s="60" t="s">
        <v>1747</v>
      </c>
    </row>
    <row r="11" spans="1:25" x14ac:dyDescent="0.2">
      <c r="A11" s="64">
        <v>1</v>
      </c>
      <c r="B11" s="77" t="s">
        <v>79</v>
      </c>
      <c r="C11" s="28">
        <v>16</v>
      </c>
      <c r="D11" s="28"/>
      <c r="E11" s="21" t="s">
        <v>80</v>
      </c>
      <c r="F11" s="22" t="s">
        <v>81</v>
      </c>
      <c r="G11" s="23">
        <v>49600</v>
      </c>
      <c r="H11" s="24" t="s">
        <v>82</v>
      </c>
      <c r="I11" s="22" t="s">
        <v>83</v>
      </c>
      <c r="J11" s="22" t="s">
        <v>84</v>
      </c>
      <c r="K11" s="25" t="s">
        <v>85</v>
      </c>
      <c r="L11" s="22" t="s">
        <v>81</v>
      </c>
      <c r="M11" s="23">
        <v>49600</v>
      </c>
      <c r="N11" s="22" t="s">
        <v>82</v>
      </c>
      <c r="O11" s="22" t="s">
        <v>83</v>
      </c>
      <c r="P11" s="25">
        <v>980636699</v>
      </c>
      <c r="Q11" s="25">
        <v>980636699</v>
      </c>
      <c r="R11" s="26" t="s">
        <v>86</v>
      </c>
      <c r="S11" s="73" t="s">
        <v>1407</v>
      </c>
      <c r="T11" s="129" t="s">
        <v>26</v>
      </c>
      <c r="U11" s="122" t="s">
        <v>27</v>
      </c>
      <c r="V11" s="11"/>
      <c r="W11" s="60" t="s">
        <v>1747</v>
      </c>
      <c r="X11" s="60" t="s">
        <v>1747</v>
      </c>
      <c r="Y11" s="60"/>
    </row>
    <row r="12" spans="1:25" x14ac:dyDescent="0.2">
      <c r="A12" s="64">
        <v>1</v>
      </c>
      <c r="B12" s="77" t="s">
        <v>87</v>
      </c>
      <c r="C12" s="28">
        <v>18</v>
      </c>
      <c r="D12" s="28"/>
      <c r="E12" s="21" t="s">
        <v>88</v>
      </c>
      <c r="F12" s="22" t="s">
        <v>89</v>
      </c>
      <c r="G12" s="23">
        <v>50007</v>
      </c>
      <c r="H12" s="24" t="s">
        <v>58</v>
      </c>
      <c r="I12" s="22" t="s">
        <v>58</v>
      </c>
      <c r="J12" s="30" t="s">
        <v>90</v>
      </c>
      <c r="K12" s="25" t="s">
        <v>91</v>
      </c>
      <c r="L12" s="22" t="s">
        <v>92</v>
      </c>
      <c r="M12" s="23">
        <v>50007</v>
      </c>
      <c r="N12" s="22" t="s">
        <v>58</v>
      </c>
      <c r="O12" s="22" t="s">
        <v>58</v>
      </c>
      <c r="P12" s="25">
        <v>976377143</v>
      </c>
      <c r="Q12" s="25">
        <v>976377143</v>
      </c>
      <c r="R12" s="26" t="s">
        <v>93</v>
      </c>
      <c r="S12" s="73" t="s">
        <v>1408</v>
      </c>
      <c r="T12" s="129" t="s">
        <v>26</v>
      </c>
      <c r="U12" s="122" t="s">
        <v>1969</v>
      </c>
      <c r="V12" s="11"/>
      <c r="W12" s="60" t="s">
        <v>1747</v>
      </c>
      <c r="X12" s="60"/>
      <c r="Y12" s="60"/>
    </row>
    <row r="13" spans="1:25" x14ac:dyDescent="0.2">
      <c r="A13" s="64">
        <v>1</v>
      </c>
      <c r="B13" s="77" t="s">
        <v>94</v>
      </c>
      <c r="C13" s="28">
        <v>23</v>
      </c>
      <c r="D13" s="28"/>
      <c r="E13" s="21" t="s">
        <v>95</v>
      </c>
      <c r="F13" s="22" t="s">
        <v>96</v>
      </c>
      <c r="G13" s="23">
        <v>46340</v>
      </c>
      <c r="H13" s="24" t="s">
        <v>97</v>
      </c>
      <c r="I13" s="22" t="s">
        <v>98</v>
      </c>
      <c r="J13" s="30" t="s">
        <v>99</v>
      </c>
      <c r="K13" s="25" t="s">
        <v>100</v>
      </c>
      <c r="L13" s="22" t="s">
        <v>96</v>
      </c>
      <c r="M13" s="23">
        <v>46340</v>
      </c>
      <c r="N13" s="22" t="s">
        <v>97</v>
      </c>
      <c r="O13" s="22" t="s">
        <v>98</v>
      </c>
      <c r="P13" s="25">
        <v>962301387</v>
      </c>
      <c r="Q13" s="25">
        <v>962301387</v>
      </c>
      <c r="R13" s="26" t="s">
        <v>101</v>
      </c>
      <c r="S13" s="73" t="s">
        <v>1409</v>
      </c>
      <c r="T13" s="129" t="s">
        <v>26</v>
      </c>
      <c r="U13" s="122" t="s">
        <v>70</v>
      </c>
      <c r="V13" s="11"/>
      <c r="W13" s="60" t="s">
        <v>1747</v>
      </c>
      <c r="X13" s="60" t="s">
        <v>1747</v>
      </c>
      <c r="Y13" s="60" t="s">
        <v>1747</v>
      </c>
    </row>
    <row r="14" spans="1:25" x14ac:dyDescent="0.2">
      <c r="A14" s="64">
        <v>1</v>
      </c>
      <c r="B14" s="77" t="s">
        <v>102</v>
      </c>
      <c r="C14" s="112">
        <v>26</v>
      </c>
      <c r="D14" s="112"/>
      <c r="E14" s="21" t="s">
        <v>103</v>
      </c>
      <c r="F14" s="22" t="s">
        <v>104</v>
      </c>
      <c r="G14" s="23">
        <v>3800</v>
      </c>
      <c r="H14" s="24" t="s">
        <v>105</v>
      </c>
      <c r="I14" s="22" t="s">
        <v>106</v>
      </c>
      <c r="J14" s="30" t="s">
        <v>107</v>
      </c>
      <c r="K14" s="25" t="s">
        <v>108</v>
      </c>
      <c r="L14" s="22" t="s">
        <v>104</v>
      </c>
      <c r="M14" s="23">
        <v>3800</v>
      </c>
      <c r="N14" s="22" t="s">
        <v>105</v>
      </c>
      <c r="O14" s="22" t="s">
        <v>106</v>
      </c>
      <c r="P14" s="25">
        <v>965339048</v>
      </c>
      <c r="Q14" s="25">
        <v>966526286</v>
      </c>
      <c r="R14" s="26" t="s">
        <v>109</v>
      </c>
      <c r="S14" s="73" t="s">
        <v>1410</v>
      </c>
      <c r="T14" s="129" t="s">
        <v>26</v>
      </c>
      <c r="U14" s="122" t="s">
        <v>70</v>
      </c>
      <c r="V14" s="11"/>
      <c r="W14" s="60" t="s">
        <v>1747</v>
      </c>
      <c r="X14" s="60"/>
      <c r="Y14" s="60" t="s">
        <v>1747</v>
      </c>
    </row>
    <row r="15" spans="1:25" x14ac:dyDescent="0.2">
      <c r="A15" s="64">
        <v>1</v>
      </c>
      <c r="B15" s="95" t="s">
        <v>102</v>
      </c>
      <c r="C15" s="112" t="s">
        <v>2260</v>
      </c>
      <c r="D15" s="112"/>
      <c r="E15" s="21" t="s">
        <v>103</v>
      </c>
      <c r="F15" s="22" t="s">
        <v>104</v>
      </c>
      <c r="G15" s="23">
        <v>3800</v>
      </c>
      <c r="H15" s="24" t="s">
        <v>105</v>
      </c>
      <c r="I15" s="22" t="s">
        <v>106</v>
      </c>
      <c r="J15" s="30" t="s">
        <v>107</v>
      </c>
      <c r="K15" s="25" t="s">
        <v>1588</v>
      </c>
      <c r="L15" s="49" t="s">
        <v>1149</v>
      </c>
      <c r="M15" s="52">
        <v>3710</v>
      </c>
      <c r="N15" s="49" t="s">
        <v>643</v>
      </c>
      <c r="O15" s="49" t="s">
        <v>106</v>
      </c>
      <c r="P15" s="48">
        <v>965831126</v>
      </c>
      <c r="Q15" s="48">
        <v>965875132</v>
      </c>
      <c r="R15" s="65" t="s">
        <v>2261</v>
      </c>
      <c r="S15" s="17"/>
      <c r="T15" s="129" t="s">
        <v>26</v>
      </c>
      <c r="U15" s="122" t="s">
        <v>70</v>
      </c>
      <c r="V15" s="11"/>
      <c r="W15" s="60" t="s">
        <v>1747</v>
      </c>
      <c r="X15" s="60"/>
      <c r="Y15" s="60"/>
    </row>
    <row r="16" spans="1:25" x14ac:dyDescent="0.2">
      <c r="A16" s="64">
        <v>1</v>
      </c>
      <c r="B16" s="77" t="s">
        <v>110</v>
      </c>
      <c r="C16" s="28">
        <v>29</v>
      </c>
      <c r="D16" s="28"/>
      <c r="E16" s="21" t="s">
        <v>111</v>
      </c>
      <c r="F16" s="22" t="s">
        <v>112</v>
      </c>
      <c r="G16" s="23">
        <v>30850</v>
      </c>
      <c r="H16" s="24" t="s">
        <v>113</v>
      </c>
      <c r="I16" s="22" t="s">
        <v>114</v>
      </c>
      <c r="J16" s="30" t="s">
        <v>115</v>
      </c>
      <c r="K16" s="25" t="s">
        <v>116</v>
      </c>
      <c r="L16" s="22" t="s">
        <v>112</v>
      </c>
      <c r="M16" s="23">
        <v>30850</v>
      </c>
      <c r="N16" s="22" t="s">
        <v>113</v>
      </c>
      <c r="O16" s="22" t="s">
        <v>114</v>
      </c>
      <c r="P16" s="25">
        <v>968422015</v>
      </c>
      <c r="Q16" s="25">
        <v>968425136</v>
      </c>
      <c r="R16" s="26" t="s">
        <v>117</v>
      </c>
      <c r="S16" s="73" t="s">
        <v>1411</v>
      </c>
      <c r="T16" s="129" t="s">
        <v>26</v>
      </c>
      <c r="U16" s="122" t="s">
        <v>70</v>
      </c>
      <c r="V16" s="11"/>
      <c r="W16" s="60" t="s">
        <v>1747</v>
      </c>
      <c r="X16" s="60" t="s">
        <v>1747</v>
      </c>
      <c r="Y16" s="60"/>
    </row>
    <row r="17" spans="1:25" x14ac:dyDescent="0.2">
      <c r="A17" s="64">
        <v>1</v>
      </c>
      <c r="B17" s="77" t="s">
        <v>118</v>
      </c>
      <c r="C17" s="28">
        <v>30</v>
      </c>
      <c r="D17" s="28"/>
      <c r="E17" s="21" t="s">
        <v>119</v>
      </c>
      <c r="F17" s="22" t="s">
        <v>120</v>
      </c>
      <c r="G17" s="23">
        <v>26002</v>
      </c>
      <c r="H17" s="24" t="s">
        <v>121</v>
      </c>
      <c r="I17" s="22" t="s">
        <v>21</v>
      </c>
      <c r="J17" s="30" t="s">
        <v>122</v>
      </c>
      <c r="K17" s="25" t="s">
        <v>123</v>
      </c>
      <c r="L17" s="22" t="s">
        <v>120</v>
      </c>
      <c r="M17" s="23">
        <v>26002</v>
      </c>
      <c r="N17" s="22" t="s">
        <v>121</v>
      </c>
      <c r="O17" s="22" t="s">
        <v>21</v>
      </c>
      <c r="P17" s="25" t="s">
        <v>124</v>
      </c>
      <c r="Q17" s="25"/>
      <c r="R17" s="26" t="s">
        <v>125</v>
      </c>
      <c r="S17" s="73" t="s">
        <v>1412</v>
      </c>
      <c r="T17" s="129" t="s">
        <v>26</v>
      </c>
      <c r="U17" s="122" t="s">
        <v>1969</v>
      </c>
      <c r="V17" s="11"/>
      <c r="W17" s="60" t="s">
        <v>1747</v>
      </c>
      <c r="X17" s="60"/>
      <c r="Y17" s="60" t="s">
        <v>1747</v>
      </c>
    </row>
    <row r="18" spans="1:25" x14ac:dyDescent="0.2">
      <c r="A18" s="64">
        <v>1</v>
      </c>
      <c r="B18" s="77" t="s">
        <v>126</v>
      </c>
      <c r="C18" s="28">
        <v>31</v>
      </c>
      <c r="D18" s="28"/>
      <c r="E18" s="61" t="s">
        <v>127</v>
      </c>
      <c r="F18" s="30" t="s">
        <v>128</v>
      </c>
      <c r="G18" s="31">
        <v>30820</v>
      </c>
      <c r="H18" s="62" t="s">
        <v>129</v>
      </c>
      <c r="I18" s="30" t="s">
        <v>114</v>
      </c>
      <c r="J18" s="30" t="s">
        <v>130</v>
      </c>
      <c r="K18" s="25" t="s">
        <v>131</v>
      </c>
      <c r="L18" s="22" t="s">
        <v>128</v>
      </c>
      <c r="M18" s="23">
        <v>30820</v>
      </c>
      <c r="N18" s="22" t="s">
        <v>129</v>
      </c>
      <c r="O18" s="22" t="s">
        <v>114</v>
      </c>
      <c r="P18" s="25">
        <v>968801731</v>
      </c>
      <c r="Q18" s="25">
        <v>968895348</v>
      </c>
      <c r="R18" s="26" t="s">
        <v>132</v>
      </c>
      <c r="S18" s="73" t="s">
        <v>1413</v>
      </c>
      <c r="T18" s="129" t="s">
        <v>26</v>
      </c>
      <c r="U18" s="122" t="s">
        <v>70</v>
      </c>
      <c r="V18" s="11"/>
      <c r="W18" s="60" t="s">
        <v>1747</v>
      </c>
      <c r="X18" s="60" t="s">
        <v>1747</v>
      </c>
      <c r="Y18" s="60" t="s">
        <v>1747</v>
      </c>
    </row>
    <row r="19" spans="1:25" x14ac:dyDescent="0.2">
      <c r="A19" s="64">
        <v>1</v>
      </c>
      <c r="B19" s="77" t="s">
        <v>133</v>
      </c>
      <c r="C19" s="28">
        <v>32</v>
      </c>
      <c r="D19" s="28"/>
      <c r="E19" s="61" t="s">
        <v>134</v>
      </c>
      <c r="F19" s="30" t="s">
        <v>135</v>
      </c>
      <c r="G19" s="31">
        <v>36600</v>
      </c>
      <c r="H19" s="62" t="s">
        <v>136</v>
      </c>
      <c r="I19" s="30" t="s">
        <v>51</v>
      </c>
      <c r="J19" s="30" t="s">
        <v>137</v>
      </c>
      <c r="K19" s="25" t="s">
        <v>1598</v>
      </c>
      <c r="L19" s="22" t="s">
        <v>135</v>
      </c>
      <c r="M19" s="23">
        <v>36600</v>
      </c>
      <c r="N19" s="22" t="s">
        <v>136</v>
      </c>
      <c r="O19" s="22" t="s">
        <v>51</v>
      </c>
      <c r="P19" s="25">
        <v>986510521</v>
      </c>
      <c r="Q19" s="25">
        <v>986565163</v>
      </c>
      <c r="R19" s="26" t="s">
        <v>138</v>
      </c>
      <c r="S19" s="73" t="s">
        <v>1414</v>
      </c>
      <c r="T19" s="129" t="s">
        <v>26</v>
      </c>
      <c r="U19" s="122" t="s">
        <v>36</v>
      </c>
      <c r="V19" s="11"/>
      <c r="W19" s="60" t="s">
        <v>1747</v>
      </c>
      <c r="X19" s="60"/>
      <c r="Y19" s="60" t="s">
        <v>1747</v>
      </c>
    </row>
    <row r="20" spans="1:25" x14ac:dyDescent="0.2">
      <c r="A20" s="64">
        <v>1</v>
      </c>
      <c r="B20" s="77" t="s">
        <v>140</v>
      </c>
      <c r="C20" s="28">
        <v>35</v>
      </c>
      <c r="D20" s="28"/>
      <c r="E20" s="61" t="s">
        <v>141</v>
      </c>
      <c r="F20" s="30" t="s">
        <v>142</v>
      </c>
      <c r="G20" s="31">
        <v>15008</v>
      </c>
      <c r="H20" s="62" t="s">
        <v>75</v>
      </c>
      <c r="I20" s="30" t="s">
        <v>75</v>
      </c>
      <c r="J20" s="30" t="s">
        <v>143</v>
      </c>
      <c r="K20" s="25" t="s">
        <v>144</v>
      </c>
      <c r="L20" s="22" t="s">
        <v>145</v>
      </c>
      <c r="M20" s="23">
        <v>15008</v>
      </c>
      <c r="N20" s="22" t="s">
        <v>75</v>
      </c>
      <c r="O20" s="22" t="s">
        <v>75</v>
      </c>
      <c r="P20" s="25">
        <v>981135742</v>
      </c>
      <c r="Q20" s="25">
        <v>981135742</v>
      </c>
      <c r="R20" s="26" t="s">
        <v>146</v>
      </c>
      <c r="S20" s="73" t="s">
        <v>1415</v>
      </c>
      <c r="T20" s="129" t="s">
        <v>26</v>
      </c>
      <c r="U20" s="122" t="s">
        <v>36</v>
      </c>
      <c r="V20" s="11"/>
      <c r="W20" s="60" t="s">
        <v>1747</v>
      </c>
      <c r="X20" s="60"/>
      <c r="Y20" s="60" t="s">
        <v>1747</v>
      </c>
    </row>
    <row r="21" spans="1:25" x14ac:dyDescent="0.2">
      <c r="A21" s="64">
        <v>1</v>
      </c>
      <c r="B21" s="77" t="s">
        <v>147</v>
      </c>
      <c r="C21" s="28">
        <v>41</v>
      </c>
      <c r="D21" s="28"/>
      <c r="E21" s="61" t="s">
        <v>148</v>
      </c>
      <c r="F21" s="30" t="s">
        <v>149</v>
      </c>
      <c r="G21" s="31">
        <v>30353</v>
      </c>
      <c r="H21" s="62" t="s">
        <v>150</v>
      </c>
      <c r="I21" s="30" t="s">
        <v>114</v>
      </c>
      <c r="J21" s="30" t="s">
        <v>151</v>
      </c>
      <c r="K21" s="25" t="s">
        <v>152</v>
      </c>
      <c r="L21" s="22" t="s">
        <v>149</v>
      </c>
      <c r="M21" s="23">
        <v>30353</v>
      </c>
      <c r="N21" s="22" t="s">
        <v>150</v>
      </c>
      <c r="O21" s="22" t="s">
        <v>114</v>
      </c>
      <c r="P21" s="25">
        <v>968120055</v>
      </c>
      <c r="Q21" s="25">
        <v>968508463</v>
      </c>
      <c r="R21" s="26" t="s">
        <v>153</v>
      </c>
      <c r="S21" s="73" t="s">
        <v>1416</v>
      </c>
      <c r="T21" s="129" t="s">
        <v>26</v>
      </c>
      <c r="U21" s="122" t="s">
        <v>70</v>
      </c>
      <c r="V21" s="11"/>
      <c r="W21" s="60" t="s">
        <v>1747</v>
      </c>
      <c r="X21" s="60" t="s">
        <v>1747</v>
      </c>
      <c r="Y21" s="60" t="s">
        <v>1747</v>
      </c>
    </row>
    <row r="22" spans="1:25" x14ac:dyDescent="0.2">
      <c r="A22" s="64">
        <v>1</v>
      </c>
      <c r="B22" s="77" t="s">
        <v>154</v>
      </c>
      <c r="C22" s="20" t="s">
        <v>1272</v>
      </c>
      <c r="D22" s="20"/>
      <c r="E22" s="61" t="s">
        <v>155</v>
      </c>
      <c r="F22" s="22" t="s">
        <v>159</v>
      </c>
      <c r="G22" s="23">
        <v>39011</v>
      </c>
      <c r="H22" s="22" t="s">
        <v>156</v>
      </c>
      <c r="I22" s="22" t="s">
        <v>157</v>
      </c>
      <c r="J22" s="30" t="s">
        <v>2460</v>
      </c>
      <c r="K22" s="25" t="s">
        <v>158</v>
      </c>
      <c r="L22" s="22" t="s">
        <v>159</v>
      </c>
      <c r="M22" s="23">
        <v>39011</v>
      </c>
      <c r="N22" s="22" t="s">
        <v>156</v>
      </c>
      <c r="O22" s="22" t="s">
        <v>157</v>
      </c>
      <c r="P22" s="25">
        <v>942333775</v>
      </c>
      <c r="Q22" s="25">
        <v>942372001</v>
      </c>
      <c r="R22" s="26" t="s">
        <v>160</v>
      </c>
      <c r="S22" s="73" t="s">
        <v>1417</v>
      </c>
      <c r="T22" s="129" t="s">
        <v>26</v>
      </c>
      <c r="U22" s="122" t="s">
        <v>27</v>
      </c>
      <c r="V22" s="11"/>
      <c r="W22" s="60" t="s">
        <v>1747</v>
      </c>
      <c r="X22" s="60"/>
      <c r="Y22" s="60" t="s">
        <v>1747</v>
      </c>
    </row>
    <row r="23" spans="1:25" x14ac:dyDescent="0.2">
      <c r="A23" s="64">
        <v>1</v>
      </c>
      <c r="B23" s="77" t="s">
        <v>161</v>
      </c>
      <c r="C23" s="28">
        <v>43</v>
      </c>
      <c r="D23" s="28"/>
      <c r="E23" s="61" t="s">
        <v>162</v>
      </c>
      <c r="F23" s="30" t="s">
        <v>163</v>
      </c>
      <c r="G23" s="31">
        <v>28100</v>
      </c>
      <c r="H23" s="62" t="s">
        <v>164</v>
      </c>
      <c r="I23" s="30" t="s">
        <v>165</v>
      </c>
      <c r="J23" s="30" t="s">
        <v>166</v>
      </c>
      <c r="K23" s="25" t="s">
        <v>167</v>
      </c>
      <c r="L23" s="22" t="s">
        <v>163</v>
      </c>
      <c r="M23" s="23">
        <v>28100</v>
      </c>
      <c r="N23" s="22" t="s">
        <v>164</v>
      </c>
      <c r="O23" s="22" t="s">
        <v>165</v>
      </c>
      <c r="P23" s="25">
        <v>916614226</v>
      </c>
      <c r="Q23" s="25">
        <v>916618079</v>
      </c>
      <c r="R23" s="26" t="s">
        <v>168</v>
      </c>
      <c r="S23" s="73" t="s">
        <v>1418</v>
      </c>
      <c r="T23" s="129" t="s">
        <v>26</v>
      </c>
      <c r="U23" s="122" t="s">
        <v>1719</v>
      </c>
      <c r="V23" s="11"/>
      <c r="W23" s="60" t="s">
        <v>1747</v>
      </c>
      <c r="X23" s="60"/>
      <c r="Y23" s="60"/>
    </row>
    <row r="24" spans="1:25" x14ac:dyDescent="0.2">
      <c r="A24" s="64">
        <v>1</v>
      </c>
      <c r="B24" s="77" t="s">
        <v>169</v>
      </c>
      <c r="C24" s="28">
        <v>47</v>
      </c>
      <c r="D24" s="28"/>
      <c r="E24" s="61" t="s">
        <v>170</v>
      </c>
      <c r="F24" s="30" t="s">
        <v>171</v>
      </c>
      <c r="G24" s="31">
        <v>42005</v>
      </c>
      <c r="H24" s="62" t="s">
        <v>172</v>
      </c>
      <c r="I24" s="30" t="s">
        <v>172</v>
      </c>
      <c r="J24" s="30" t="s">
        <v>173</v>
      </c>
      <c r="K24" s="25" t="s">
        <v>174</v>
      </c>
      <c r="L24" s="22" t="s">
        <v>171</v>
      </c>
      <c r="M24" s="23">
        <v>42005</v>
      </c>
      <c r="N24" s="22" t="s">
        <v>172</v>
      </c>
      <c r="O24" s="22" t="s">
        <v>172</v>
      </c>
      <c r="P24" s="25">
        <v>975240544</v>
      </c>
      <c r="Q24" s="25">
        <v>975240544</v>
      </c>
      <c r="R24" s="26" t="s">
        <v>175</v>
      </c>
      <c r="S24" s="73" t="s">
        <v>1419</v>
      </c>
      <c r="T24" s="129" t="s">
        <v>26</v>
      </c>
      <c r="U24" s="122" t="s">
        <v>27</v>
      </c>
      <c r="V24" s="11"/>
      <c r="W24" s="60" t="s">
        <v>1747</v>
      </c>
      <c r="X24" s="60" t="s">
        <v>1747</v>
      </c>
      <c r="Y24" s="60" t="s">
        <v>1747</v>
      </c>
    </row>
    <row r="25" spans="1:25" x14ac:dyDescent="0.2">
      <c r="A25" s="64">
        <v>1</v>
      </c>
      <c r="B25" s="77" t="s">
        <v>176</v>
      </c>
      <c r="C25" s="28">
        <v>48</v>
      </c>
      <c r="D25" s="28"/>
      <c r="E25" s="61" t="s">
        <v>177</v>
      </c>
      <c r="F25" s="30" t="s">
        <v>178</v>
      </c>
      <c r="G25" s="31">
        <v>28022</v>
      </c>
      <c r="H25" s="62" t="s">
        <v>165</v>
      </c>
      <c r="I25" s="30" t="s">
        <v>165</v>
      </c>
      <c r="J25" s="30" t="s">
        <v>179</v>
      </c>
      <c r="K25" s="25" t="s">
        <v>180</v>
      </c>
      <c r="L25" s="22" t="s">
        <v>178</v>
      </c>
      <c r="M25" s="23">
        <v>28022</v>
      </c>
      <c r="N25" s="22" t="s">
        <v>165</v>
      </c>
      <c r="O25" s="22" t="s">
        <v>165</v>
      </c>
      <c r="P25" s="25">
        <v>917412944</v>
      </c>
      <c r="Q25" s="25">
        <v>917412944</v>
      </c>
      <c r="R25" s="26" t="s">
        <v>181</v>
      </c>
      <c r="S25" s="73" t="s">
        <v>1420</v>
      </c>
      <c r="T25" s="129" t="s">
        <v>26</v>
      </c>
      <c r="U25" s="122" t="s">
        <v>1719</v>
      </c>
      <c r="V25" s="11"/>
      <c r="W25" s="60" t="s">
        <v>1747</v>
      </c>
      <c r="X25" s="60"/>
      <c r="Y25" s="60"/>
    </row>
    <row r="26" spans="1:25" x14ac:dyDescent="0.2">
      <c r="A26" s="64">
        <v>1</v>
      </c>
      <c r="B26" s="77" t="s">
        <v>182</v>
      </c>
      <c r="C26" s="20">
        <v>57</v>
      </c>
      <c r="D26" s="20"/>
      <c r="E26" s="61" t="s">
        <v>183</v>
      </c>
      <c r="F26" s="30" t="s">
        <v>184</v>
      </c>
      <c r="G26" s="31">
        <v>8400</v>
      </c>
      <c r="H26" s="62" t="s">
        <v>185</v>
      </c>
      <c r="I26" s="30" t="s">
        <v>186</v>
      </c>
      <c r="J26" s="30" t="s">
        <v>187</v>
      </c>
      <c r="K26" s="25" t="s">
        <v>188</v>
      </c>
      <c r="L26" s="22" t="s">
        <v>184</v>
      </c>
      <c r="M26" s="23">
        <v>8400</v>
      </c>
      <c r="N26" s="22" t="s">
        <v>185</v>
      </c>
      <c r="O26" s="22" t="s">
        <v>186</v>
      </c>
      <c r="P26" s="25">
        <v>938792484</v>
      </c>
      <c r="Q26" s="25">
        <v>938791392</v>
      </c>
      <c r="R26" s="26" t="s">
        <v>189</v>
      </c>
      <c r="S26" s="73"/>
      <c r="T26" s="129" t="s">
        <v>26</v>
      </c>
      <c r="U26" s="122" t="s">
        <v>1969</v>
      </c>
      <c r="V26" s="11"/>
      <c r="W26" s="60" t="s">
        <v>1747</v>
      </c>
      <c r="X26" s="60"/>
      <c r="Y26" s="60" t="s">
        <v>1747</v>
      </c>
    </row>
    <row r="27" spans="1:25" x14ac:dyDescent="0.2">
      <c r="A27" s="64">
        <v>1</v>
      </c>
      <c r="B27" s="77" t="s">
        <v>182</v>
      </c>
      <c r="C27" s="20" t="s">
        <v>1273</v>
      </c>
      <c r="D27" s="20"/>
      <c r="E27" s="61" t="s">
        <v>183</v>
      </c>
      <c r="F27" s="30" t="s">
        <v>184</v>
      </c>
      <c r="G27" s="31">
        <v>8400</v>
      </c>
      <c r="H27" s="62" t="s">
        <v>185</v>
      </c>
      <c r="I27" s="30" t="s">
        <v>186</v>
      </c>
      <c r="J27" s="30" t="s">
        <v>187</v>
      </c>
      <c r="K27" s="25" t="s">
        <v>188</v>
      </c>
      <c r="L27" s="22" t="s">
        <v>190</v>
      </c>
      <c r="M27" s="23">
        <v>8520</v>
      </c>
      <c r="N27" s="22" t="s">
        <v>191</v>
      </c>
      <c r="O27" s="22" t="s">
        <v>186</v>
      </c>
      <c r="P27" s="25">
        <v>938497192</v>
      </c>
      <c r="Q27" s="25">
        <v>938791392</v>
      </c>
      <c r="R27" s="26" t="s">
        <v>192</v>
      </c>
      <c r="S27" s="73"/>
      <c r="T27" s="129" t="s">
        <v>26</v>
      </c>
      <c r="U27" s="122" t="s">
        <v>1969</v>
      </c>
      <c r="V27" s="11"/>
      <c r="W27" s="60" t="s">
        <v>1747</v>
      </c>
      <c r="X27" s="60"/>
      <c r="Y27" s="60" t="s">
        <v>1747</v>
      </c>
    </row>
    <row r="28" spans="1:25" x14ac:dyDescent="0.2">
      <c r="A28" s="64">
        <v>1</v>
      </c>
      <c r="B28" s="77" t="s">
        <v>194</v>
      </c>
      <c r="C28" s="28">
        <v>62</v>
      </c>
      <c r="D28" s="28"/>
      <c r="E28" s="61" t="s">
        <v>195</v>
      </c>
      <c r="F28" s="30" t="s">
        <v>196</v>
      </c>
      <c r="G28" s="31">
        <v>15009</v>
      </c>
      <c r="H28" s="62" t="s">
        <v>75</v>
      </c>
      <c r="I28" s="30" t="s">
        <v>75</v>
      </c>
      <c r="J28" s="30" t="s">
        <v>197</v>
      </c>
      <c r="K28" s="25" t="s">
        <v>198</v>
      </c>
      <c r="L28" s="22" t="s">
        <v>196</v>
      </c>
      <c r="M28" s="23">
        <v>15009</v>
      </c>
      <c r="N28" s="22" t="s">
        <v>75</v>
      </c>
      <c r="O28" s="22" t="s">
        <v>75</v>
      </c>
      <c r="P28" s="25">
        <v>981284444</v>
      </c>
      <c r="Q28" s="25">
        <v>981283131</v>
      </c>
      <c r="R28" s="26" t="s">
        <v>199</v>
      </c>
      <c r="S28" s="73" t="s">
        <v>1421</v>
      </c>
      <c r="T28" s="129" t="s">
        <v>26</v>
      </c>
      <c r="U28" s="122" t="s">
        <v>36</v>
      </c>
      <c r="V28" s="11"/>
      <c r="W28" s="60" t="s">
        <v>1747</v>
      </c>
      <c r="X28" s="60" t="s">
        <v>1747</v>
      </c>
      <c r="Y28" s="60" t="s">
        <v>1747</v>
      </c>
    </row>
    <row r="29" spans="1:25" x14ac:dyDescent="0.2">
      <c r="A29" s="64">
        <v>1</v>
      </c>
      <c r="B29" s="77" t="s">
        <v>200</v>
      </c>
      <c r="C29" s="28">
        <v>67</v>
      </c>
      <c r="D29" s="28"/>
      <c r="E29" s="61" t="s">
        <v>201</v>
      </c>
      <c r="F29" s="30" t="s">
        <v>202</v>
      </c>
      <c r="G29" s="31">
        <v>5400</v>
      </c>
      <c r="H29" s="62" t="s">
        <v>203</v>
      </c>
      <c r="I29" s="30" t="s">
        <v>204</v>
      </c>
      <c r="J29" s="30" t="s">
        <v>205</v>
      </c>
      <c r="K29" s="25" t="s">
        <v>1597</v>
      </c>
      <c r="L29" s="22" t="s">
        <v>202</v>
      </c>
      <c r="M29" s="23">
        <v>5400</v>
      </c>
      <c r="N29" s="22" t="s">
        <v>203</v>
      </c>
      <c r="O29" s="22" t="s">
        <v>204</v>
      </c>
      <c r="P29" s="25">
        <v>920371745</v>
      </c>
      <c r="Q29" s="25">
        <v>920371745</v>
      </c>
      <c r="R29" s="26" t="s">
        <v>206</v>
      </c>
      <c r="S29" s="73" t="s">
        <v>1422</v>
      </c>
      <c r="T29" s="129" t="s">
        <v>26</v>
      </c>
      <c r="U29" s="122" t="s">
        <v>1719</v>
      </c>
      <c r="V29" s="11"/>
      <c r="W29" s="60" t="s">
        <v>1747</v>
      </c>
      <c r="X29" s="60"/>
      <c r="Y29" s="60" t="s">
        <v>1747</v>
      </c>
    </row>
    <row r="30" spans="1:25" x14ac:dyDescent="0.2">
      <c r="A30" s="64">
        <v>1</v>
      </c>
      <c r="B30" s="77" t="s">
        <v>208</v>
      </c>
      <c r="C30" s="28">
        <v>69</v>
      </c>
      <c r="D30" s="28"/>
      <c r="E30" s="61" t="s">
        <v>209</v>
      </c>
      <c r="F30" s="30" t="s">
        <v>210</v>
      </c>
      <c r="G30" s="31">
        <v>8800</v>
      </c>
      <c r="H30" s="62" t="s">
        <v>211</v>
      </c>
      <c r="I30" s="30" t="s">
        <v>186</v>
      </c>
      <c r="J30" s="63" t="s">
        <v>212</v>
      </c>
      <c r="K30" s="25" t="s">
        <v>213</v>
      </c>
      <c r="L30" s="22" t="s">
        <v>210</v>
      </c>
      <c r="M30" s="23">
        <v>8800</v>
      </c>
      <c r="N30" s="22" t="s">
        <v>211</v>
      </c>
      <c r="O30" s="22" t="s">
        <v>186</v>
      </c>
      <c r="P30" s="25">
        <v>938142167</v>
      </c>
      <c r="Q30" s="25">
        <v>938145695</v>
      </c>
      <c r="R30" s="26" t="s">
        <v>214</v>
      </c>
      <c r="S30" s="73" t="s">
        <v>1423</v>
      </c>
      <c r="T30" s="129" t="s">
        <v>26</v>
      </c>
      <c r="U30" s="122" t="s">
        <v>1969</v>
      </c>
      <c r="V30" s="11"/>
      <c r="W30" s="60" t="s">
        <v>1747</v>
      </c>
      <c r="X30" s="60"/>
      <c r="Y30" s="60" t="s">
        <v>1747</v>
      </c>
    </row>
    <row r="31" spans="1:25" x14ac:dyDescent="0.2">
      <c r="A31" s="64">
        <v>1</v>
      </c>
      <c r="B31" s="77" t="s">
        <v>223</v>
      </c>
      <c r="C31" s="28">
        <v>72</v>
      </c>
      <c r="D31" s="28"/>
      <c r="E31" s="61" t="s">
        <v>224</v>
      </c>
      <c r="F31" s="30" t="s">
        <v>225</v>
      </c>
      <c r="G31" s="31">
        <v>50313</v>
      </c>
      <c r="H31" s="62" t="s">
        <v>226</v>
      </c>
      <c r="I31" s="30" t="s">
        <v>58</v>
      </c>
      <c r="J31" s="30" t="s">
        <v>227</v>
      </c>
      <c r="K31" s="25" t="s">
        <v>228</v>
      </c>
      <c r="L31" s="22" t="s">
        <v>225</v>
      </c>
      <c r="M31" s="23">
        <v>50313</v>
      </c>
      <c r="N31" s="22" t="s">
        <v>226</v>
      </c>
      <c r="O31" s="22" t="s">
        <v>58</v>
      </c>
      <c r="P31" s="25">
        <v>976899582</v>
      </c>
      <c r="Q31" s="25">
        <v>976899073</v>
      </c>
      <c r="R31" s="26" t="s">
        <v>229</v>
      </c>
      <c r="S31" s="73" t="s">
        <v>1424</v>
      </c>
      <c r="T31" s="129" t="s">
        <v>26</v>
      </c>
      <c r="U31" s="122" t="s">
        <v>1969</v>
      </c>
      <c r="V31" s="11"/>
      <c r="W31" s="60" t="s">
        <v>1747</v>
      </c>
      <c r="X31" s="60" t="s">
        <v>1747</v>
      </c>
      <c r="Y31" s="60" t="s">
        <v>1747</v>
      </c>
    </row>
    <row r="32" spans="1:25" x14ac:dyDescent="0.2">
      <c r="A32" s="64">
        <v>1</v>
      </c>
      <c r="B32" s="77" t="s">
        <v>230</v>
      </c>
      <c r="C32" s="28">
        <v>73</v>
      </c>
      <c r="D32" s="28"/>
      <c r="E32" s="61" t="s">
        <v>231</v>
      </c>
      <c r="F32" s="30" t="s">
        <v>232</v>
      </c>
      <c r="G32" s="31">
        <v>13700</v>
      </c>
      <c r="H32" s="62" t="s">
        <v>233</v>
      </c>
      <c r="I32" s="30" t="s">
        <v>234</v>
      </c>
      <c r="J32" s="30" t="s">
        <v>235</v>
      </c>
      <c r="K32" s="25" t="s">
        <v>236</v>
      </c>
      <c r="L32" s="22" t="s">
        <v>232</v>
      </c>
      <c r="M32" s="23">
        <v>13700</v>
      </c>
      <c r="N32" s="22" t="s">
        <v>233</v>
      </c>
      <c r="O32" s="22" t="s">
        <v>234</v>
      </c>
      <c r="P32" s="25">
        <v>926512166</v>
      </c>
      <c r="Q32" s="25">
        <v>926503181</v>
      </c>
      <c r="R32" s="26" t="s">
        <v>237</v>
      </c>
      <c r="S32" s="73" t="s">
        <v>1425</v>
      </c>
      <c r="T32" s="129" t="s">
        <v>26</v>
      </c>
      <c r="U32" s="122" t="s">
        <v>1719</v>
      </c>
      <c r="V32" s="11"/>
      <c r="W32" s="60" t="s">
        <v>1747</v>
      </c>
      <c r="X32" s="60" t="s">
        <v>1747</v>
      </c>
      <c r="Y32" s="60" t="s">
        <v>1747</v>
      </c>
    </row>
    <row r="33" spans="1:25" x14ac:dyDescent="0.2">
      <c r="A33" s="64">
        <v>1</v>
      </c>
      <c r="B33" s="77" t="s">
        <v>238</v>
      </c>
      <c r="C33" s="28">
        <v>74</v>
      </c>
      <c r="D33" s="28"/>
      <c r="E33" s="61" t="s">
        <v>239</v>
      </c>
      <c r="F33" s="30" t="s">
        <v>240</v>
      </c>
      <c r="G33" s="31">
        <v>50177</v>
      </c>
      <c r="H33" s="62" t="s">
        <v>241</v>
      </c>
      <c r="I33" s="30" t="s">
        <v>58</v>
      </c>
      <c r="J33" s="30" t="s">
        <v>242</v>
      </c>
      <c r="K33" s="25" t="s">
        <v>243</v>
      </c>
      <c r="L33" s="22" t="s">
        <v>244</v>
      </c>
      <c r="M33" s="23">
        <v>50177</v>
      </c>
      <c r="N33" s="22" t="s">
        <v>241</v>
      </c>
      <c r="O33" s="22" t="s">
        <v>58</v>
      </c>
      <c r="P33" s="25">
        <v>976173013</v>
      </c>
      <c r="Q33" s="25">
        <v>976173251</v>
      </c>
      <c r="R33" s="26" t="s">
        <v>245</v>
      </c>
      <c r="S33" s="73" t="s">
        <v>1426</v>
      </c>
      <c r="T33" s="129" t="s">
        <v>26</v>
      </c>
      <c r="U33" s="122" t="s">
        <v>1969</v>
      </c>
      <c r="V33" s="11"/>
      <c r="W33" s="60" t="s">
        <v>1747</v>
      </c>
      <c r="X33" s="60" t="s">
        <v>1747</v>
      </c>
      <c r="Y33" s="60"/>
    </row>
    <row r="34" spans="1:25" x14ac:dyDescent="0.2">
      <c r="A34" s="64">
        <v>1</v>
      </c>
      <c r="B34" s="77" t="s">
        <v>246</v>
      </c>
      <c r="C34" s="28">
        <v>83</v>
      </c>
      <c r="D34" s="28"/>
      <c r="E34" s="61" t="s">
        <v>247</v>
      </c>
      <c r="F34" s="30" t="s">
        <v>250</v>
      </c>
      <c r="G34" s="31">
        <v>50660</v>
      </c>
      <c r="H34" s="62" t="s">
        <v>248</v>
      </c>
      <c r="I34" s="30" t="s">
        <v>58</v>
      </c>
      <c r="J34" s="30" t="s">
        <v>249</v>
      </c>
      <c r="K34" s="25" t="s">
        <v>1596</v>
      </c>
      <c r="L34" s="22" t="s">
        <v>250</v>
      </c>
      <c r="M34" s="23">
        <v>50660</v>
      </c>
      <c r="N34" s="22" t="s">
        <v>248</v>
      </c>
      <c r="O34" s="22" t="s">
        <v>58</v>
      </c>
      <c r="P34" s="25">
        <v>976854196</v>
      </c>
      <c r="Q34" s="25">
        <v>976854196</v>
      </c>
      <c r="R34" s="26" t="s">
        <v>251</v>
      </c>
      <c r="S34" s="73" t="s">
        <v>1427</v>
      </c>
      <c r="T34" s="129" t="s">
        <v>26</v>
      </c>
      <c r="U34" s="122" t="s">
        <v>1969</v>
      </c>
      <c r="V34" s="11"/>
      <c r="W34" s="60" t="s">
        <v>1747</v>
      </c>
      <c r="X34" s="60" t="s">
        <v>1747</v>
      </c>
      <c r="Y34" s="60"/>
    </row>
    <row r="35" spans="1:25" x14ac:dyDescent="0.2">
      <c r="A35" s="64">
        <v>1</v>
      </c>
      <c r="B35" s="77" t="s">
        <v>252</v>
      </c>
      <c r="C35" s="28">
        <v>87</v>
      </c>
      <c r="D35" s="28"/>
      <c r="E35" s="61" t="s">
        <v>253</v>
      </c>
      <c r="F35" s="30" t="s">
        <v>254</v>
      </c>
      <c r="G35" s="31">
        <v>14800</v>
      </c>
      <c r="H35" s="62" t="s">
        <v>255</v>
      </c>
      <c r="I35" s="30" t="s">
        <v>256</v>
      </c>
      <c r="J35" s="30" t="s">
        <v>257</v>
      </c>
      <c r="K35" s="25" t="s">
        <v>258</v>
      </c>
      <c r="L35" s="22" t="s">
        <v>259</v>
      </c>
      <c r="M35" s="23">
        <v>14800</v>
      </c>
      <c r="N35" s="22" t="s">
        <v>255</v>
      </c>
      <c r="O35" s="22" t="s">
        <v>256</v>
      </c>
      <c r="P35" s="25">
        <v>957701978</v>
      </c>
      <c r="Q35" s="25">
        <v>957700502</v>
      </c>
      <c r="R35" s="26" t="s">
        <v>260</v>
      </c>
      <c r="S35" s="73" t="s">
        <v>1428</v>
      </c>
      <c r="T35" s="129" t="s">
        <v>26</v>
      </c>
      <c r="U35" s="122" t="s">
        <v>1719</v>
      </c>
      <c r="V35" s="11"/>
      <c r="W35" s="60" t="s">
        <v>1747</v>
      </c>
      <c r="X35" s="60" t="s">
        <v>1747</v>
      </c>
      <c r="Y35" s="60" t="s">
        <v>1747</v>
      </c>
    </row>
    <row r="36" spans="1:25" x14ac:dyDescent="0.2">
      <c r="A36" s="64">
        <v>1</v>
      </c>
      <c r="B36" s="77" t="s">
        <v>261</v>
      </c>
      <c r="C36" s="28">
        <v>88</v>
      </c>
      <c r="D36" s="28"/>
      <c r="E36" s="61" t="s">
        <v>262</v>
      </c>
      <c r="F36" s="30" t="s">
        <v>263</v>
      </c>
      <c r="G36" s="31">
        <v>15142</v>
      </c>
      <c r="H36" s="62" t="s">
        <v>264</v>
      </c>
      <c r="I36" s="30" t="s">
        <v>75</v>
      </c>
      <c r="J36" s="30" t="s">
        <v>265</v>
      </c>
      <c r="K36" s="25" t="s">
        <v>266</v>
      </c>
      <c r="L36" s="22" t="s">
        <v>263</v>
      </c>
      <c r="M36" s="23">
        <v>15142</v>
      </c>
      <c r="N36" s="22" t="s">
        <v>264</v>
      </c>
      <c r="O36" s="22" t="s">
        <v>75</v>
      </c>
      <c r="P36" s="25">
        <v>981600338</v>
      </c>
      <c r="Q36" s="25">
        <v>981641324</v>
      </c>
      <c r="R36" s="26" t="s">
        <v>267</v>
      </c>
      <c r="S36" s="73" t="s">
        <v>1429</v>
      </c>
      <c r="T36" s="129" t="s">
        <v>26</v>
      </c>
      <c r="U36" s="122" t="s">
        <v>36</v>
      </c>
      <c r="V36" s="11"/>
      <c r="W36" s="60" t="s">
        <v>1747</v>
      </c>
      <c r="X36" s="60"/>
      <c r="Y36" s="60" t="s">
        <v>1747</v>
      </c>
    </row>
    <row r="37" spans="1:25" x14ac:dyDescent="0.2">
      <c r="A37" s="64">
        <v>1</v>
      </c>
      <c r="B37" s="77" t="s">
        <v>268</v>
      </c>
      <c r="C37" s="28">
        <v>89</v>
      </c>
      <c r="D37" s="28"/>
      <c r="E37" s="61" t="s">
        <v>269</v>
      </c>
      <c r="F37" s="30" t="s">
        <v>270</v>
      </c>
      <c r="G37" s="31">
        <v>30011</v>
      </c>
      <c r="H37" s="62" t="s">
        <v>114</v>
      </c>
      <c r="I37" s="30" t="s">
        <v>114</v>
      </c>
      <c r="J37" s="30" t="s">
        <v>271</v>
      </c>
      <c r="K37" s="25" t="s">
        <v>272</v>
      </c>
      <c r="L37" s="22" t="s">
        <v>270</v>
      </c>
      <c r="M37" s="23">
        <v>30011</v>
      </c>
      <c r="N37" s="22" t="s">
        <v>114</v>
      </c>
      <c r="O37" s="22" t="s">
        <v>114</v>
      </c>
      <c r="P37" s="25">
        <v>968347909</v>
      </c>
      <c r="Q37" s="25">
        <v>968347909</v>
      </c>
      <c r="R37" s="26" t="s">
        <v>273</v>
      </c>
      <c r="S37" s="73" t="s">
        <v>1430</v>
      </c>
      <c r="T37" s="129" t="s">
        <v>26</v>
      </c>
      <c r="U37" s="122" t="s">
        <v>70</v>
      </c>
      <c r="V37" s="11"/>
      <c r="W37" s="60" t="s">
        <v>1747</v>
      </c>
      <c r="X37" s="60"/>
      <c r="Y37" s="60" t="s">
        <v>1747</v>
      </c>
    </row>
    <row r="38" spans="1:25" x14ac:dyDescent="0.2">
      <c r="A38" s="64">
        <v>1</v>
      </c>
      <c r="B38" s="77" t="s">
        <v>274</v>
      </c>
      <c r="C38" s="28">
        <v>91</v>
      </c>
      <c r="D38" s="28"/>
      <c r="E38" s="61" t="s">
        <v>275</v>
      </c>
      <c r="F38" s="30" t="s">
        <v>1314</v>
      </c>
      <c r="G38" s="31">
        <v>12600</v>
      </c>
      <c r="H38" s="62" t="s">
        <v>276</v>
      </c>
      <c r="I38" s="30" t="s">
        <v>277</v>
      </c>
      <c r="J38" s="30" t="s">
        <v>278</v>
      </c>
      <c r="K38" s="25" t="s">
        <v>279</v>
      </c>
      <c r="L38" s="22" t="s">
        <v>280</v>
      </c>
      <c r="M38" s="23">
        <v>12600</v>
      </c>
      <c r="N38" s="22" t="s">
        <v>276</v>
      </c>
      <c r="O38" s="22" t="s">
        <v>277</v>
      </c>
      <c r="P38" s="25">
        <v>964661235</v>
      </c>
      <c r="Q38" s="25">
        <v>964665711</v>
      </c>
      <c r="R38" s="26" t="s">
        <v>281</v>
      </c>
      <c r="S38" s="73" t="s">
        <v>1431</v>
      </c>
      <c r="T38" s="129" t="s">
        <v>26</v>
      </c>
      <c r="U38" s="122" t="s">
        <v>70</v>
      </c>
      <c r="V38" s="11"/>
      <c r="W38" s="60" t="s">
        <v>1747</v>
      </c>
      <c r="X38" s="60"/>
      <c r="Y38" s="60" t="s">
        <v>1747</v>
      </c>
    </row>
    <row r="39" spans="1:25" x14ac:dyDescent="0.2">
      <c r="A39" s="64">
        <v>1</v>
      </c>
      <c r="B39" s="77" t="s">
        <v>288</v>
      </c>
      <c r="C39" s="28">
        <v>98</v>
      </c>
      <c r="D39" s="28"/>
      <c r="E39" s="61" t="s">
        <v>289</v>
      </c>
      <c r="F39" s="30" t="s">
        <v>290</v>
      </c>
      <c r="G39" s="31">
        <v>45210</v>
      </c>
      <c r="H39" s="62" t="s">
        <v>291</v>
      </c>
      <c r="I39" s="30" t="s">
        <v>292</v>
      </c>
      <c r="J39" s="30" t="s">
        <v>293</v>
      </c>
      <c r="K39" s="25" t="s">
        <v>294</v>
      </c>
      <c r="L39" s="22" t="s">
        <v>290</v>
      </c>
      <c r="M39" s="23">
        <v>45210</v>
      </c>
      <c r="N39" s="22" t="s">
        <v>291</v>
      </c>
      <c r="O39" s="22" t="s">
        <v>292</v>
      </c>
      <c r="P39" s="25">
        <v>925537188</v>
      </c>
      <c r="Q39" s="25">
        <v>925537188</v>
      </c>
      <c r="R39" s="26" t="s">
        <v>295</v>
      </c>
      <c r="S39" s="73" t="s">
        <v>1432</v>
      </c>
      <c r="T39" s="129" t="s">
        <v>26</v>
      </c>
      <c r="U39" s="122" t="s">
        <v>1719</v>
      </c>
      <c r="V39" s="11"/>
      <c r="W39" s="60" t="s">
        <v>1747</v>
      </c>
      <c r="X39" s="60" t="s">
        <v>1747</v>
      </c>
      <c r="Y39" s="60"/>
    </row>
    <row r="40" spans="1:25" x14ac:dyDescent="0.2">
      <c r="A40" s="64">
        <v>1</v>
      </c>
      <c r="B40" s="77" t="s">
        <v>296</v>
      </c>
      <c r="C40" s="25">
        <v>100</v>
      </c>
      <c r="D40" s="25"/>
      <c r="E40" s="61" t="s">
        <v>297</v>
      </c>
      <c r="F40" s="30" t="s">
        <v>298</v>
      </c>
      <c r="G40" s="31">
        <v>50410</v>
      </c>
      <c r="H40" s="62" t="s">
        <v>299</v>
      </c>
      <c r="I40" s="30" t="s">
        <v>58</v>
      </c>
      <c r="J40" s="30" t="s">
        <v>2046</v>
      </c>
      <c r="K40" s="25" t="s">
        <v>300</v>
      </c>
      <c r="L40" s="22" t="s">
        <v>298</v>
      </c>
      <c r="M40" s="23">
        <v>50410</v>
      </c>
      <c r="N40" s="22" t="s">
        <v>299</v>
      </c>
      <c r="O40" s="22" t="s">
        <v>58</v>
      </c>
      <c r="P40" s="25">
        <v>976503121</v>
      </c>
      <c r="Q40" s="25">
        <v>976503494</v>
      </c>
      <c r="R40" s="26" t="s">
        <v>301</v>
      </c>
      <c r="S40" s="73" t="s">
        <v>1433</v>
      </c>
      <c r="T40" s="129" t="s">
        <v>26</v>
      </c>
      <c r="U40" s="122" t="s">
        <v>1969</v>
      </c>
      <c r="V40" s="11"/>
      <c r="W40" s="60" t="s">
        <v>1747</v>
      </c>
      <c r="X40" s="60"/>
      <c r="Y40" s="60" t="s">
        <v>1747</v>
      </c>
    </row>
    <row r="41" spans="1:25" x14ac:dyDescent="0.2">
      <c r="A41" s="64">
        <v>1</v>
      </c>
      <c r="B41" s="77" t="s">
        <v>302</v>
      </c>
      <c r="C41" s="25">
        <v>102</v>
      </c>
      <c r="D41" s="25"/>
      <c r="E41" s="61" t="s">
        <v>303</v>
      </c>
      <c r="F41" s="30" t="s">
        <v>304</v>
      </c>
      <c r="G41" s="31">
        <v>30530</v>
      </c>
      <c r="H41" s="62" t="s">
        <v>305</v>
      </c>
      <c r="I41" s="30" t="s">
        <v>114</v>
      </c>
      <c r="J41" s="30" t="s">
        <v>306</v>
      </c>
      <c r="K41" s="25" t="s">
        <v>307</v>
      </c>
      <c r="L41" s="22" t="s">
        <v>304</v>
      </c>
      <c r="M41" s="23">
        <v>30530</v>
      </c>
      <c r="N41" s="22" t="s">
        <v>305</v>
      </c>
      <c r="O41" s="22" t="s">
        <v>114</v>
      </c>
      <c r="P41" s="25">
        <v>968763739</v>
      </c>
      <c r="Q41" s="25">
        <v>968767325</v>
      </c>
      <c r="R41" s="26" t="s">
        <v>308</v>
      </c>
      <c r="S41" s="73" t="s">
        <v>1434</v>
      </c>
      <c r="T41" s="129" t="s">
        <v>26</v>
      </c>
      <c r="U41" s="122" t="s">
        <v>70</v>
      </c>
      <c r="V41" s="11"/>
      <c r="W41" s="60" t="s">
        <v>1747</v>
      </c>
      <c r="X41" s="60" t="s">
        <v>1747</v>
      </c>
      <c r="Y41" s="60" t="s">
        <v>1747</v>
      </c>
    </row>
    <row r="42" spans="1:25" x14ac:dyDescent="0.2">
      <c r="A42" s="64">
        <v>1</v>
      </c>
      <c r="B42" s="77" t="s">
        <v>309</v>
      </c>
      <c r="C42" s="25">
        <v>104</v>
      </c>
      <c r="D42" s="25"/>
      <c r="E42" s="61" t="s">
        <v>310</v>
      </c>
      <c r="F42" s="30" t="s">
        <v>311</v>
      </c>
      <c r="G42" s="31">
        <v>30570</v>
      </c>
      <c r="H42" s="62" t="s">
        <v>312</v>
      </c>
      <c r="I42" s="30" t="s">
        <v>114</v>
      </c>
      <c r="J42" s="30" t="s">
        <v>313</v>
      </c>
      <c r="K42" s="25" t="s">
        <v>314</v>
      </c>
      <c r="L42" s="22" t="s">
        <v>311</v>
      </c>
      <c r="M42" s="23">
        <v>30570</v>
      </c>
      <c r="N42" s="22" t="s">
        <v>312</v>
      </c>
      <c r="O42" s="22" t="s">
        <v>114</v>
      </c>
      <c r="P42" s="25">
        <v>968873580</v>
      </c>
      <c r="Q42" s="25">
        <v>968820790</v>
      </c>
      <c r="R42" s="26" t="s">
        <v>315</v>
      </c>
      <c r="S42" s="73" t="s">
        <v>1435</v>
      </c>
      <c r="T42" s="129" t="s">
        <v>26</v>
      </c>
      <c r="U42" s="122" t="s">
        <v>70</v>
      </c>
      <c r="V42" s="11"/>
      <c r="W42" s="60" t="s">
        <v>1747</v>
      </c>
      <c r="X42" s="60"/>
      <c r="Y42" s="60" t="s">
        <v>1747</v>
      </c>
    </row>
    <row r="43" spans="1:25" x14ac:dyDescent="0.2">
      <c r="A43" s="64">
        <v>1</v>
      </c>
      <c r="B43" s="77" t="s">
        <v>316</v>
      </c>
      <c r="C43" s="25">
        <v>109</v>
      </c>
      <c r="D43" s="25"/>
      <c r="E43" s="61" t="s">
        <v>317</v>
      </c>
      <c r="F43" s="30" t="s">
        <v>318</v>
      </c>
      <c r="G43" s="31">
        <v>8901</v>
      </c>
      <c r="H43" s="62" t="s">
        <v>319</v>
      </c>
      <c r="I43" s="30" t="s">
        <v>186</v>
      </c>
      <c r="J43" s="30" t="s">
        <v>320</v>
      </c>
      <c r="K43" s="25" t="s">
        <v>321</v>
      </c>
      <c r="L43" s="22" t="s">
        <v>318</v>
      </c>
      <c r="M43" s="23">
        <v>8901</v>
      </c>
      <c r="N43" s="22" t="s">
        <v>319</v>
      </c>
      <c r="O43" s="22" t="s">
        <v>186</v>
      </c>
      <c r="P43" s="25">
        <v>933372677</v>
      </c>
      <c r="Q43" s="25">
        <v>932612325</v>
      </c>
      <c r="R43" s="65" t="s">
        <v>322</v>
      </c>
      <c r="S43" s="73" t="s">
        <v>1436</v>
      </c>
      <c r="T43" s="129" t="s">
        <v>26</v>
      </c>
      <c r="U43" s="122" t="s">
        <v>1969</v>
      </c>
      <c r="V43" s="11"/>
      <c r="W43" s="60" t="s">
        <v>1747</v>
      </c>
      <c r="X43" s="60"/>
      <c r="Y43" s="60" t="s">
        <v>1747</v>
      </c>
    </row>
    <row r="44" spans="1:25" x14ac:dyDescent="0.2">
      <c r="A44" s="64">
        <v>1</v>
      </c>
      <c r="B44" s="77" t="s">
        <v>325</v>
      </c>
      <c r="C44" s="25">
        <v>122</v>
      </c>
      <c r="D44" s="25"/>
      <c r="E44" s="61" t="s">
        <v>326</v>
      </c>
      <c r="F44" s="30" t="s">
        <v>327</v>
      </c>
      <c r="G44" s="31">
        <v>15705</v>
      </c>
      <c r="H44" s="62" t="s">
        <v>139</v>
      </c>
      <c r="I44" s="30" t="s">
        <v>75</v>
      </c>
      <c r="J44" s="30" t="s">
        <v>328</v>
      </c>
      <c r="K44" s="25" t="s">
        <v>329</v>
      </c>
      <c r="L44" s="22" t="s">
        <v>327</v>
      </c>
      <c r="M44" s="23">
        <v>15705</v>
      </c>
      <c r="N44" s="22" t="s">
        <v>139</v>
      </c>
      <c r="O44" s="22" t="s">
        <v>75</v>
      </c>
      <c r="P44" s="25">
        <v>981564208</v>
      </c>
      <c r="Q44" s="25">
        <v>981564208</v>
      </c>
      <c r="R44" s="26" t="s">
        <v>330</v>
      </c>
      <c r="S44" s="73" t="s">
        <v>1437</v>
      </c>
      <c r="T44" s="129" t="s">
        <v>26</v>
      </c>
      <c r="U44" s="122" t="s">
        <v>36</v>
      </c>
      <c r="V44" s="11"/>
      <c r="W44" s="60" t="s">
        <v>1747</v>
      </c>
      <c r="X44" s="60"/>
      <c r="Y44" s="60"/>
    </row>
    <row r="45" spans="1:25" x14ac:dyDescent="0.2">
      <c r="A45" s="64">
        <v>1</v>
      </c>
      <c r="B45" s="77" t="s">
        <v>331</v>
      </c>
      <c r="C45" s="27" t="s">
        <v>1274</v>
      </c>
      <c r="D45" s="27"/>
      <c r="E45" s="61" t="s">
        <v>332</v>
      </c>
      <c r="F45" s="30" t="s">
        <v>333</v>
      </c>
      <c r="G45" s="31">
        <v>32970</v>
      </c>
      <c r="H45" s="62" t="s">
        <v>334</v>
      </c>
      <c r="I45" s="30" t="s">
        <v>334</v>
      </c>
      <c r="J45" s="30" t="s">
        <v>335</v>
      </c>
      <c r="K45" s="25" t="s">
        <v>336</v>
      </c>
      <c r="L45" s="22" t="s">
        <v>337</v>
      </c>
      <c r="M45" s="23">
        <v>32001</v>
      </c>
      <c r="N45" s="22" t="s">
        <v>334</v>
      </c>
      <c r="O45" s="22" t="s">
        <v>334</v>
      </c>
      <c r="P45" s="25">
        <v>656943184</v>
      </c>
      <c r="Q45" s="25"/>
      <c r="R45" s="26" t="s">
        <v>338</v>
      </c>
      <c r="S45" s="73" t="s">
        <v>1438</v>
      </c>
      <c r="T45" s="129" t="s">
        <v>26</v>
      </c>
      <c r="U45" s="122" t="s">
        <v>36</v>
      </c>
      <c r="V45" s="11"/>
      <c r="W45" s="60" t="s">
        <v>1747</v>
      </c>
      <c r="X45" s="60"/>
      <c r="Y45" s="60" t="s">
        <v>1747</v>
      </c>
    </row>
    <row r="46" spans="1:25" x14ac:dyDescent="0.2">
      <c r="A46" s="64">
        <v>1</v>
      </c>
      <c r="B46" s="77" t="s">
        <v>331</v>
      </c>
      <c r="C46" s="34">
        <v>123</v>
      </c>
      <c r="D46" s="34"/>
      <c r="E46" s="61" t="s">
        <v>332</v>
      </c>
      <c r="F46" s="30" t="s">
        <v>333</v>
      </c>
      <c r="G46" s="31">
        <v>32970</v>
      </c>
      <c r="H46" s="62" t="s">
        <v>334</v>
      </c>
      <c r="I46" s="30" t="s">
        <v>334</v>
      </c>
      <c r="J46" s="30" t="s">
        <v>335</v>
      </c>
      <c r="K46" s="25" t="s">
        <v>336</v>
      </c>
      <c r="L46" s="22" t="s">
        <v>333</v>
      </c>
      <c r="M46" s="23">
        <v>32970</v>
      </c>
      <c r="N46" s="22" t="s">
        <v>334</v>
      </c>
      <c r="O46" s="22" t="s">
        <v>334</v>
      </c>
      <c r="P46" s="25">
        <v>988366636</v>
      </c>
      <c r="Q46" s="25">
        <v>988392129</v>
      </c>
      <c r="R46" s="26" t="s">
        <v>339</v>
      </c>
      <c r="S46" s="73" t="s">
        <v>1439</v>
      </c>
      <c r="T46" s="129" t="s">
        <v>26</v>
      </c>
      <c r="U46" s="122" t="s">
        <v>36</v>
      </c>
      <c r="V46" s="11"/>
      <c r="W46" s="60" t="s">
        <v>1747</v>
      </c>
      <c r="X46" s="60"/>
      <c r="Y46" s="60" t="s">
        <v>1747</v>
      </c>
    </row>
    <row r="47" spans="1:25" x14ac:dyDescent="0.2">
      <c r="A47" s="64">
        <v>1</v>
      </c>
      <c r="B47" s="77" t="s">
        <v>340</v>
      </c>
      <c r="C47" s="25">
        <v>127</v>
      </c>
      <c r="D47" s="25"/>
      <c r="E47" s="61" t="s">
        <v>341</v>
      </c>
      <c r="F47" s="30" t="s">
        <v>342</v>
      </c>
      <c r="G47" s="31">
        <v>41015</v>
      </c>
      <c r="H47" s="62" t="s">
        <v>343</v>
      </c>
      <c r="I47" s="30" t="s">
        <v>343</v>
      </c>
      <c r="J47" s="30" t="s">
        <v>344</v>
      </c>
      <c r="K47" s="25" t="s">
        <v>345</v>
      </c>
      <c r="L47" s="22" t="s">
        <v>342</v>
      </c>
      <c r="M47" s="23">
        <v>41015</v>
      </c>
      <c r="N47" s="22" t="s">
        <v>343</v>
      </c>
      <c r="O47" s="22" t="s">
        <v>343</v>
      </c>
      <c r="P47" s="25">
        <v>954906429</v>
      </c>
      <c r="Q47" s="25">
        <v>954902370</v>
      </c>
      <c r="R47" s="26" t="s">
        <v>346</v>
      </c>
      <c r="S47" s="73" t="s">
        <v>1440</v>
      </c>
      <c r="T47" s="129" t="s">
        <v>26</v>
      </c>
      <c r="U47" s="122" t="s">
        <v>1719</v>
      </c>
      <c r="V47" s="11"/>
      <c r="W47" s="60" t="s">
        <v>1747</v>
      </c>
      <c r="X47" s="60"/>
      <c r="Y47" s="60"/>
    </row>
    <row r="48" spans="1:25" x14ac:dyDescent="0.2">
      <c r="A48" s="64">
        <v>1</v>
      </c>
      <c r="B48" s="77" t="s">
        <v>347</v>
      </c>
      <c r="C48" s="25">
        <v>131</v>
      </c>
      <c r="D48" s="25"/>
      <c r="E48" s="61" t="s">
        <v>348</v>
      </c>
      <c r="F48" s="30" t="s">
        <v>349</v>
      </c>
      <c r="G48" s="31">
        <v>25001</v>
      </c>
      <c r="H48" s="62" t="s">
        <v>350</v>
      </c>
      <c r="I48" s="30" t="s">
        <v>350</v>
      </c>
      <c r="J48" s="30" t="s">
        <v>351</v>
      </c>
      <c r="K48" s="25" t="s">
        <v>352</v>
      </c>
      <c r="L48" s="22" t="s">
        <v>349</v>
      </c>
      <c r="M48" s="23">
        <v>25001</v>
      </c>
      <c r="N48" s="22" t="s">
        <v>350</v>
      </c>
      <c r="O48" s="22" t="s">
        <v>350</v>
      </c>
      <c r="P48" s="25">
        <v>973200743</v>
      </c>
      <c r="Q48" s="25">
        <v>973201962</v>
      </c>
      <c r="R48" s="26" t="s">
        <v>353</v>
      </c>
      <c r="S48" s="73" t="s">
        <v>1441</v>
      </c>
      <c r="T48" s="129" t="s">
        <v>26</v>
      </c>
      <c r="U48" s="122" t="s">
        <v>1969</v>
      </c>
      <c r="V48" s="11"/>
      <c r="W48" s="60" t="s">
        <v>1747</v>
      </c>
      <c r="X48" s="60"/>
      <c r="Y48" s="60" t="s">
        <v>1747</v>
      </c>
    </row>
    <row r="49" spans="1:25" x14ac:dyDescent="0.2">
      <c r="A49" s="64">
        <v>1</v>
      </c>
      <c r="B49" s="77" t="s">
        <v>354</v>
      </c>
      <c r="C49" s="34">
        <v>132</v>
      </c>
      <c r="D49" s="34"/>
      <c r="E49" s="61" t="s">
        <v>355</v>
      </c>
      <c r="F49" s="61" t="s">
        <v>358</v>
      </c>
      <c r="G49" s="23">
        <v>8016</v>
      </c>
      <c r="H49" s="22" t="s">
        <v>186</v>
      </c>
      <c r="I49" s="22" t="s">
        <v>186</v>
      </c>
      <c r="J49" s="30" t="s">
        <v>356</v>
      </c>
      <c r="K49" s="25" t="s">
        <v>357</v>
      </c>
      <c r="L49" s="22" t="s">
        <v>358</v>
      </c>
      <c r="M49" s="23">
        <v>8016</v>
      </c>
      <c r="N49" s="22" t="s">
        <v>186</v>
      </c>
      <c r="O49" s="22" t="s">
        <v>186</v>
      </c>
      <c r="P49" s="25">
        <v>933591542</v>
      </c>
      <c r="Q49" s="25">
        <v>933115324</v>
      </c>
      <c r="R49" s="26" t="s">
        <v>359</v>
      </c>
      <c r="S49" s="73" t="s">
        <v>1442</v>
      </c>
      <c r="T49" s="129" t="s">
        <v>26</v>
      </c>
      <c r="U49" s="122" t="s">
        <v>1969</v>
      </c>
      <c r="V49" s="11"/>
      <c r="W49" s="60" t="s">
        <v>1747</v>
      </c>
      <c r="X49" s="60"/>
      <c r="Y49" s="60" t="s">
        <v>1747</v>
      </c>
    </row>
    <row r="50" spans="1:25" x14ac:dyDescent="0.2">
      <c r="A50" s="64">
        <v>1</v>
      </c>
      <c r="B50" s="77" t="s">
        <v>360</v>
      </c>
      <c r="C50" s="25">
        <v>134</v>
      </c>
      <c r="D50" s="25"/>
      <c r="E50" s="61" t="s">
        <v>361</v>
      </c>
      <c r="F50" s="30" t="s">
        <v>362</v>
      </c>
      <c r="G50" s="31">
        <v>43580</v>
      </c>
      <c r="H50" s="62" t="s">
        <v>363</v>
      </c>
      <c r="I50" s="30" t="s">
        <v>364</v>
      </c>
      <c r="J50" s="30" t="s">
        <v>365</v>
      </c>
      <c r="K50" s="25" t="s">
        <v>366</v>
      </c>
      <c r="L50" s="22" t="s">
        <v>362</v>
      </c>
      <c r="M50" s="23">
        <v>43580</v>
      </c>
      <c r="N50" s="22" t="s">
        <v>363</v>
      </c>
      <c r="O50" s="22" t="s">
        <v>364</v>
      </c>
      <c r="P50" s="25">
        <v>977480788</v>
      </c>
      <c r="Q50" s="25">
        <v>977480788</v>
      </c>
      <c r="R50" s="26" t="s">
        <v>367</v>
      </c>
      <c r="S50" s="73" t="s">
        <v>1443</v>
      </c>
      <c r="T50" s="129" t="s">
        <v>26</v>
      </c>
      <c r="U50" s="122" t="s">
        <v>1969</v>
      </c>
      <c r="V50" s="11"/>
      <c r="W50" s="60" t="s">
        <v>1747</v>
      </c>
      <c r="X50" s="60" t="s">
        <v>1747</v>
      </c>
      <c r="Y50" s="60" t="s">
        <v>1747</v>
      </c>
    </row>
    <row r="51" spans="1:25" x14ac:dyDescent="0.2">
      <c r="A51" s="64">
        <v>1</v>
      </c>
      <c r="B51" s="77" t="s">
        <v>368</v>
      </c>
      <c r="C51" s="34">
        <v>135</v>
      </c>
      <c r="D51" s="34"/>
      <c r="E51" s="61" t="s">
        <v>369</v>
      </c>
      <c r="F51" s="30" t="s">
        <v>370</v>
      </c>
      <c r="G51" s="31">
        <v>8390</v>
      </c>
      <c r="H51" s="62" t="s">
        <v>371</v>
      </c>
      <c r="I51" s="30" t="s">
        <v>186</v>
      </c>
      <c r="J51" s="30" t="s">
        <v>372</v>
      </c>
      <c r="K51" s="25" t="s">
        <v>373</v>
      </c>
      <c r="L51" s="22" t="s">
        <v>370</v>
      </c>
      <c r="M51" s="23">
        <v>8390</v>
      </c>
      <c r="N51" s="22" t="s">
        <v>371</v>
      </c>
      <c r="O51" s="22" t="s">
        <v>186</v>
      </c>
      <c r="P51" s="25">
        <v>934690509</v>
      </c>
      <c r="Q51" s="25">
        <v>934691588</v>
      </c>
      <c r="R51" s="65" t="s">
        <v>374</v>
      </c>
      <c r="S51" s="73" t="s">
        <v>1444</v>
      </c>
      <c r="T51" s="129" t="s">
        <v>26</v>
      </c>
      <c r="U51" s="122" t="s">
        <v>1969</v>
      </c>
      <c r="V51" s="11"/>
      <c r="W51" s="60" t="s">
        <v>1747</v>
      </c>
      <c r="X51" s="60"/>
      <c r="Y51" s="60" t="s">
        <v>1747</v>
      </c>
    </row>
    <row r="52" spans="1:25" x14ac:dyDescent="0.2">
      <c r="A52" s="64">
        <v>1</v>
      </c>
      <c r="B52" s="77" t="s">
        <v>375</v>
      </c>
      <c r="C52" s="34">
        <v>535</v>
      </c>
      <c r="D52" s="34"/>
      <c r="E52" s="61" t="s">
        <v>376</v>
      </c>
      <c r="F52" s="30" t="s">
        <v>377</v>
      </c>
      <c r="G52" s="31">
        <v>8390</v>
      </c>
      <c r="H52" s="62" t="s">
        <v>371</v>
      </c>
      <c r="I52" s="30" t="s">
        <v>186</v>
      </c>
      <c r="J52" s="30" t="s">
        <v>372</v>
      </c>
      <c r="K52" s="25" t="s">
        <v>378</v>
      </c>
      <c r="L52" s="22" t="s">
        <v>377</v>
      </c>
      <c r="M52" s="23">
        <v>8915</v>
      </c>
      <c r="N52" s="22" t="s">
        <v>379</v>
      </c>
      <c r="O52" s="22" t="s">
        <v>186</v>
      </c>
      <c r="P52" s="25">
        <v>933951203</v>
      </c>
      <c r="Q52" s="25">
        <v>934691588</v>
      </c>
      <c r="R52" s="26" t="s">
        <v>1284</v>
      </c>
      <c r="S52" s="73" t="s">
        <v>1445</v>
      </c>
      <c r="T52" s="129" t="s">
        <v>26</v>
      </c>
      <c r="U52" s="122" t="s">
        <v>1969</v>
      </c>
      <c r="V52" s="11"/>
      <c r="W52" s="60" t="s">
        <v>1747</v>
      </c>
      <c r="X52" s="60"/>
      <c r="Y52" s="60" t="s">
        <v>1747</v>
      </c>
    </row>
    <row r="53" spans="1:25" x14ac:dyDescent="0.2">
      <c r="A53" s="64">
        <v>1</v>
      </c>
      <c r="B53" s="77" t="s">
        <v>380</v>
      </c>
      <c r="C53" s="25">
        <v>138</v>
      </c>
      <c r="D53" s="25"/>
      <c r="E53" s="61" t="s">
        <v>381</v>
      </c>
      <c r="F53" s="30" t="s">
        <v>382</v>
      </c>
      <c r="G53" s="31">
        <v>8222</v>
      </c>
      <c r="H53" s="62" t="s">
        <v>383</v>
      </c>
      <c r="I53" s="30" t="s">
        <v>186</v>
      </c>
      <c r="J53" s="30" t="s">
        <v>384</v>
      </c>
      <c r="K53" s="25" t="s">
        <v>385</v>
      </c>
      <c r="L53" s="22" t="s">
        <v>386</v>
      </c>
      <c r="M53" s="31">
        <v>8222</v>
      </c>
      <c r="N53" s="22" t="s">
        <v>383</v>
      </c>
      <c r="O53" s="22" t="s">
        <v>186</v>
      </c>
      <c r="P53" s="25">
        <v>937869824</v>
      </c>
      <c r="Q53" s="25">
        <v>937837074</v>
      </c>
      <c r="R53" s="26" t="s">
        <v>387</v>
      </c>
      <c r="S53" s="73" t="s">
        <v>1446</v>
      </c>
      <c r="T53" s="129" t="s">
        <v>26</v>
      </c>
      <c r="U53" s="122" t="s">
        <v>1969</v>
      </c>
      <c r="V53" s="11"/>
      <c r="W53" s="60" t="s">
        <v>1747</v>
      </c>
      <c r="X53" s="60"/>
      <c r="Y53" s="60" t="s">
        <v>1747</v>
      </c>
    </row>
    <row r="54" spans="1:25" x14ac:dyDescent="0.2">
      <c r="A54" s="64">
        <v>1</v>
      </c>
      <c r="B54" s="77" t="s">
        <v>388</v>
      </c>
      <c r="C54" s="25">
        <v>140</v>
      </c>
      <c r="D54" s="25"/>
      <c r="E54" s="61" t="s">
        <v>389</v>
      </c>
      <c r="F54" s="30" t="s">
        <v>390</v>
      </c>
      <c r="G54" s="31">
        <v>8206</v>
      </c>
      <c r="H54" s="62" t="s">
        <v>391</v>
      </c>
      <c r="I54" s="30" t="s">
        <v>186</v>
      </c>
      <c r="J54" s="30" t="s">
        <v>392</v>
      </c>
      <c r="K54" s="25" t="s">
        <v>393</v>
      </c>
      <c r="L54" s="22" t="s">
        <v>390</v>
      </c>
      <c r="M54" s="23">
        <v>8206</v>
      </c>
      <c r="N54" s="22" t="s">
        <v>391</v>
      </c>
      <c r="O54" s="22" t="s">
        <v>186</v>
      </c>
      <c r="P54" s="25">
        <v>937269992</v>
      </c>
      <c r="Q54" s="25"/>
      <c r="R54" s="26" t="s">
        <v>394</v>
      </c>
      <c r="S54" s="73" t="s">
        <v>1447</v>
      </c>
      <c r="T54" s="129" t="s">
        <v>26</v>
      </c>
      <c r="U54" s="122" t="s">
        <v>1969</v>
      </c>
      <c r="V54" s="11"/>
      <c r="W54" s="60" t="s">
        <v>1747</v>
      </c>
      <c r="X54" s="60"/>
      <c r="Y54" s="60" t="s">
        <v>1747</v>
      </c>
    </row>
    <row r="55" spans="1:25" x14ac:dyDescent="0.2">
      <c r="A55" s="64">
        <v>1</v>
      </c>
      <c r="B55" s="77" t="s">
        <v>395</v>
      </c>
      <c r="C55" s="25">
        <v>143</v>
      </c>
      <c r="D55" s="25"/>
      <c r="E55" s="61" t="s">
        <v>396</v>
      </c>
      <c r="F55" s="30" t="s">
        <v>1323</v>
      </c>
      <c r="G55" s="31">
        <v>41013</v>
      </c>
      <c r="H55" s="62" t="s">
        <v>343</v>
      </c>
      <c r="I55" s="30" t="s">
        <v>343</v>
      </c>
      <c r="J55" s="30" t="s">
        <v>397</v>
      </c>
      <c r="K55" s="25" t="s">
        <v>398</v>
      </c>
      <c r="L55" s="22" t="s">
        <v>1323</v>
      </c>
      <c r="M55" s="23">
        <v>41013</v>
      </c>
      <c r="N55" s="22" t="s">
        <v>343</v>
      </c>
      <c r="O55" s="22" t="s">
        <v>343</v>
      </c>
      <c r="P55" s="25">
        <v>954611289</v>
      </c>
      <c r="Q55" s="25">
        <v>954236501</v>
      </c>
      <c r="R55" s="26" t="s">
        <v>399</v>
      </c>
      <c r="S55" s="73" t="s">
        <v>1448</v>
      </c>
      <c r="T55" s="129" t="s">
        <v>26</v>
      </c>
      <c r="U55" s="122" t="s">
        <v>1719</v>
      </c>
      <c r="V55" s="11"/>
      <c r="W55" s="60" t="s">
        <v>1747</v>
      </c>
      <c r="X55" s="60"/>
      <c r="Y55" s="60" t="s">
        <v>1747</v>
      </c>
    </row>
    <row r="56" spans="1:25" x14ac:dyDescent="0.2">
      <c r="A56" s="64">
        <v>1</v>
      </c>
      <c r="B56" s="77" t="s">
        <v>400</v>
      </c>
      <c r="C56" s="25">
        <v>146</v>
      </c>
      <c r="D56" s="25"/>
      <c r="E56" s="61" t="s">
        <v>401</v>
      </c>
      <c r="F56" s="30" t="s">
        <v>402</v>
      </c>
      <c r="G56" s="31">
        <v>35500</v>
      </c>
      <c r="H56" s="62" t="s">
        <v>403</v>
      </c>
      <c r="I56" s="30" t="s">
        <v>404</v>
      </c>
      <c r="J56" s="30" t="s">
        <v>405</v>
      </c>
      <c r="K56" s="25" t="s">
        <v>406</v>
      </c>
      <c r="L56" s="22" t="s">
        <v>402</v>
      </c>
      <c r="M56" s="23">
        <v>35500</v>
      </c>
      <c r="N56" s="22" t="s">
        <v>403</v>
      </c>
      <c r="O56" s="22" t="s">
        <v>404</v>
      </c>
      <c r="P56" s="25">
        <v>928805345</v>
      </c>
      <c r="Q56" s="25">
        <v>928801029</v>
      </c>
      <c r="R56" s="26" t="s">
        <v>407</v>
      </c>
      <c r="S56" s="73" t="s">
        <v>1449</v>
      </c>
      <c r="T56" s="129" t="s">
        <v>26</v>
      </c>
      <c r="U56" s="122" t="s">
        <v>221</v>
      </c>
      <c r="V56" s="11"/>
      <c r="W56" s="60" t="s">
        <v>1747</v>
      </c>
      <c r="X56" s="60" t="s">
        <v>1747</v>
      </c>
      <c r="Y56" s="60"/>
    </row>
    <row r="57" spans="1:25" x14ac:dyDescent="0.2">
      <c r="A57" s="64">
        <v>1</v>
      </c>
      <c r="B57" s="77" t="s">
        <v>408</v>
      </c>
      <c r="C57" s="25">
        <v>149</v>
      </c>
      <c r="D57" s="25"/>
      <c r="E57" s="61" t="s">
        <v>409</v>
      </c>
      <c r="F57" s="30" t="s">
        <v>410</v>
      </c>
      <c r="G57" s="31">
        <v>46970</v>
      </c>
      <c r="H57" s="62" t="s">
        <v>411</v>
      </c>
      <c r="I57" s="30" t="s">
        <v>98</v>
      </c>
      <c r="J57" s="30" t="s">
        <v>412</v>
      </c>
      <c r="K57" s="25" t="s">
        <v>413</v>
      </c>
      <c r="L57" s="22" t="s">
        <v>414</v>
      </c>
      <c r="M57" s="23">
        <v>46970</v>
      </c>
      <c r="N57" s="22" t="s">
        <v>411</v>
      </c>
      <c r="O57" s="22" t="s">
        <v>98</v>
      </c>
      <c r="P57" s="25">
        <v>961503345</v>
      </c>
      <c r="Q57" s="25"/>
      <c r="R57" s="26" t="s">
        <v>415</v>
      </c>
      <c r="S57" s="73" t="s">
        <v>1450</v>
      </c>
      <c r="T57" s="129" t="s">
        <v>26</v>
      </c>
      <c r="U57" s="122" t="s">
        <v>70</v>
      </c>
      <c r="V57" s="11"/>
      <c r="W57" s="60" t="s">
        <v>1747</v>
      </c>
      <c r="X57" s="60"/>
      <c r="Y57" s="60"/>
    </row>
    <row r="58" spans="1:25" x14ac:dyDescent="0.2">
      <c r="A58" s="64">
        <v>1</v>
      </c>
      <c r="B58" s="77" t="s">
        <v>416</v>
      </c>
      <c r="C58" s="25">
        <v>152</v>
      </c>
      <c r="D58" s="25"/>
      <c r="E58" s="61" t="s">
        <v>417</v>
      </c>
      <c r="F58" s="30" t="s">
        <v>418</v>
      </c>
      <c r="G58" s="31">
        <v>17480</v>
      </c>
      <c r="H58" s="62" t="s">
        <v>419</v>
      </c>
      <c r="I58" s="30" t="s">
        <v>420</v>
      </c>
      <c r="J58" s="30" t="s">
        <v>421</v>
      </c>
      <c r="K58" s="25" t="s">
        <v>422</v>
      </c>
      <c r="L58" s="22" t="s">
        <v>418</v>
      </c>
      <c r="M58" s="23">
        <v>17480</v>
      </c>
      <c r="N58" s="22" t="s">
        <v>419</v>
      </c>
      <c r="O58" s="22" t="s">
        <v>420</v>
      </c>
      <c r="P58" s="25">
        <v>972255987</v>
      </c>
      <c r="Q58" s="25">
        <v>972255987</v>
      </c>
      <c r="R58" s="26" t="s">
        <v>423</v>
      </c>
      <c r="S58" s="73" t="s">
        <v>1451</v>
      </c>
      <c r="T58" s="129" t="s">
        <v>26</v>
      </c>
      <c r="U58" s="122" t="s">
        <v>1969</v>
      </c>
      <c r="V58" s="11"/>
      <c r="W58" s="60" t="s">
        <v>1747</v>
      </c>
      <c r="X58" s="60"/>
      <c r="Y58" s="60" t="s">
        <v>1747</v>
      </c>
    </row>
    <row r="59" spans="1:25" x14ac:dyDescent="0.2">
      <c r="A59" s="64">
        <v>1</v>
      </c>
      <c r="B59" s="77" t="s">
        <v>425</v>
      </c>
      <c r="C59" s="25">
        <v>160</v>
      </c>
      <c r="D59" s="25"/>
      <c r="E59" s="61" t="s">
        <v>426</v>
      </c>
      <c r="F59" s="30" t="s">
        <v>427</v>
      </c>
      <c r="G59" s="31">
        <v>8011</v>
      </c>
      <c r="H59" s="62" t="s">
        <v>186</v>
      </c>
      <c r="I59" s="30" t="s">
        <v>186</v>
      </c>
      <c r="J59" s="30" t="s">
        <v>428</v>
      </c>
      <c r="K59" s="25" t="s">
        <v>429</v>
      </c>
      <c r="L59" s="22" t="s">
        <v>427</v>
      </c>
      <c r="M59" s="23">
        <v>8011</v>
      </c>
      <c r="N59" s="22" t="s">
        <v>186</v>
      </c>
      <c r="O59" s="22" t="s">
        <v>186</v>
      </c>
      <c r="P59" s="25">
        <v>934533732</v>
      </c>
      <c r="Q59" s="25">
        <v>934533564</v>
      </c>
      <c r="R59" s="26" t="s">
        <v>430</v>
      </c>
      <c r="S59" s="73" t="s">
        <v>1452</v>
      </c>
      <c r="T59" s="129" t="s">
        <v>26</v>
      </c>
      <c r="U59" s="122" t="s">
        <v>1969</v>
      </c>
      <c r="V59" s="11"/>
      <c r="W59" s="60" t="s">
        <v>1747</v>
      </c>
      <c r="X59" s="60"/>
      <c r="Y59" s="60" t="s">
        <v>1747</v>
      </c>
    </row>
    <row r="60" spans="1:25" x14ac:dyDescent="0.2">
      <c r="A60" s="64">
        <v>1</v>
      </c>
      <c r="B60" s="77" t="s">
        <v>431</v>
      </c>
      <c r="C60" s="25">
        <v>163</v>
      </c>
      <c r="D60" s="25"/>
      <c r="E60" s="21" t="s">
        <v>432</v>
      </c>
      <c r="F60" s="22" t="s">
        <v>433</v>
      </c>
      <c r="G60" s="23">
        <v>50198</v>
      </c>
      <c r="H60" s="24" t="s">
        <v>434</v>
      </c>
      <c r="I60" s="22" t="s">
        <v>58</v>
      </c>
      <c r="J60" s="22" t="s">
        <v>435</v>
      </c>
      <c r="K60" s="25" t="s">
        <v>436</v>
      </c>
      <c r="L60" s="22" t="s">
        <v>433</v>
      </c>
      <c r="M60" s="23">
        <v>50198</v>
      </c>
      <c r="N60" s="22" t="s">
        <v>434</v>
      </c>
      <c r="O60" s="22" t="s">
        <v>58</v>
      </c>
      <c r="P60" s="25">
        <v>976149130</v>
      </c>
      <c r="Q60" s="25">
        <v>976149131</v>
      </c>
      <c r="R60" s="26" t="s">
        <v>437</v>
      </c>
      <c r="S60" s="73" t="s">
        <v>1453</v>
      </c>
      <c r="T60" s="129" t="s">
        <v>26</v>
      </c>
      <c r="U60" s="122" t="s">
        <v>1969</v>
      </c>
      <c r="V60" s="11"/>
      <c r="W60" s="60" t="s">
        <v>1747</v>
      </c>
      <c r="X60" s="60" t="s">
        <v>1747</v>
      </c>
      <c r="Y60" s="60"/>
    </row>
    <row r="61" spans="1:25" x14ac:dyDescent="0.2">
      <c r="A61" s="64">
        <v>1</v>
      </c>
      <c r="B61" s="77" t="s">
        <v>438</v>
      </c>
      <c r="C61" s="25">
        <v>168</v>
      </c>
      <c r="D61" s="25"/>
      <c r="E61" s="21" t="s">
        <v>439</v>
      </c>
      <c r="F61" s="22" t="s">
        <v>440</v>
      </c>
      <c r="G61" s="23">
        <v>30120</v>
      </c>
      <c r="H61" s="24" t="s">
        <v>441</v>
      </c>
      <c r="I61" s="22" t="s">
        <v>114</v>
      </c>
      <c r="J61" s="22" t="s">
        <v>442</v>
      </c>
      <c r="K61" s="25" t="s">
        <v>443</v>
      </c>
      <c r="L61" s="22" t="s">
        <v>444</v>
      </c>
      <c r="M61" s="23">
        <v>30120</v>
      </c>
      <c r="N61" s="22" t="s">
        <v>441</v>
      </c>
      <c r="O61" s="22" t="s">
        <v>114</v>
      </c>
      <c r="P61" s="25">
        <v>968882772</v>
      </c>
      <c r="Q61" s="25">
        <v>968882538</v>
      </c>
      <c r="R61" s="26" t="s">
        <v>445</v>
      </c>
      <c r="S61" s="73" t="s">
        <v>1454</v>
      </c>
      <c r="T61" s="129" t="s">
        <v>26</v>
      </c>
      <c r="U61" s="122" t="s">
        <v>70</v>
      </c>
      <c r="V61" s="11"/>
      <c r="W61" s="60" t="s">
        <v>1747</v>
      </c>
      <c r="X61" s="60"/>
      <c r="Y61" s="60" t="s">
        <v>1747</v>
      </c>
    </row>
    <row r="62" spans="1:25" x14ac:dyDescent="0.2">
      <c r="A62" s="64">
        <v>1</v>
      </c>
      <c r="B62" s="77" t="s">
        <v>446</v>
      </c>
      <c r="C62" s="25">
        <v>169</v>
      </c>
      <c r="D62" s="25"/>
      <c r="E62" s="21" t="s">
        <v>447</v>
      </c>
      <c r="F62" s="22" t="s">
        <v>448</v>
      </c>
      <c r="G62" s="23">
        <v>8860</v>
      </c>
      <c r="H62" s="24" t="s">
        <v>449</v>
      </c>
      <c r="I62" s="22" t="s">
        <v>186</v>
      </c>
      <c r="J62" s="22" t="s">
        <v>450</v>
      </c>
      <c r="K62" s="25" t="s">
        <v>451</v>
      </c>
      <c r="L62" s="22" t="s">
        <v>448</v>
      </c>
      <c r="M62" s="23">
        <v>8860</v>
      </c>
      <c r="N62" s="22" t="s">
        <v>449</v>
      </c>
      <c r="O62" s="22" t="s">
        <v>186</v>
      </c>
      <c r="P62" s="25">
        <v>936641210</v>
      </c>
      <c r="Q62" s="25">
        <v>936658448</v>
      </c>
      <c r="R62" s="26" t="s">
        <v>452</v>
      </c>
      <c r="S62" s="73" t="s">
        <v>1455</v>
      </c>
      <c r="T62" s="129" t="s">
        <v>26</v>
      </c>
      <c r="U62" s="122" t="s">
        <v>1969</v>
      </c>
      <c r="V62" s="11"/>
      <c r="W62" s="60" t="s">
        <v>1747</v>
      </c>
      <c r="X62" s="60"/>
      <c r="Y62" s="60" t="s">
        <v>1747</v>
      </c>
    </row>
    <row r="63" spans="1:25" x14ac:dyDescent="0.2">
      <c r="A63" s="64">
        <v>1</v>
      </c>
      <c r="B63" s="77" t="s">
        <v>453</v>
      </c>
      <c r="C63" s="25">
        <v>171</v>
      </c>
      <c r="D63" s="25"/>
      <c r="E63" s="21" t="s">
        <v>454</v>
      </c>
      <c r="F63" s="22" t="s">
        <v>455</v>
      </c>
      <c r="G63" s="23">
        <v>37008</v>
      </c>
      <c r="H63" s="24" t="s">
        <v>456</v>
      </c>
      <c r="I63" s="22" t="s">
        <v>456</v>
      </c>
      <c r="J63" s="22" t="s">
        <v>457</v>
      </c>
      <c r="K63" s="25" t="s">
        <v>458</v>
      </c>
      <c r="L63" s="22" t="s">
        <v>455</v>
      </c>
      <c r="M63" s="23">
        <v>37008</v>
      </c>
      <c r="N63" s="22" t="s">
        <v>456</v>
      </c>
      <c r="O63" s="22" t="s">
        <v>456</v>
      </c>
      <c r="P63" s="25">
        <v>923193209</v>
      </c>
      <c r="Q63" s="25">
        <v>923193209</v>
      </c>
      <c r="R63" s="26" t="s">
        <v>459</v>
      </c>
      <c r="S63" s="73" t="s">
        <v>1456</v>
      </c>
      <c r="T63" s="129" t="s">
        <v>26</v>
      </c>
      <c r="U63" s="122" t="s">
        <v>27</v>
      </c>
      <c r="V63" s="11"/>
      <c r="W63" s="60" t="s">
        <v>1747</v>
      </c>
      <c r="X63" s="60"/>
      <c r="Y63" s="60" t="s">
        <v>1747</v>
      </c>
    </row>
    <row r="64" spans="1:25" x14ac:dyDescent="0.2">
      <c r="A64" s="64">
        <v>1</v>
      </c>
      <c r="B64" s="77" t="s">
        <v>460</v>
      </c>
      <c r="C64" s="25">
        <v>173</v>
      </c>
      <c r="D64" s="25"/>
      <c r="E64" s="21" t="s">
        <v>461</v>
      </c>
      <c r="F64" s="22" t="s">
        <v>462</v>
      </c>
      <c r="G64" s="23">
        <v>8870</v>
      </c>
      <c r="H64" s="24" t="s">
        <v>463</v>
      </c>
      <c r="I64" s="22" t="s">
        <v>186</v>
      </c>
      <c r="J64" s="22" t="s">
        <v>464</v>
      </c>
      <c r="K64" s="25" t="s">
        <v>465</v>
      </c>
      <c r="L64" s="22" t="s">
        <v>462</v>
      </c>
      <c r="M64" s="23">
        <v>8870</v>
      </c>
      <c r="N64" s="22" t="s">
        <v>463</v>
      </c>
      <c r="O64" s="22" t="s">
        <v>186</v>
      </c>
      <c r="P64" s="25">
        <v>938949363</v>
      </c>
      <c r="Q64" s="25">
        <v>938944439</v>
      </c>
      <c r="R64" s="26" t="s">
        <v>466</v>
      </c>
      <c r="S64" s="73"/>
      <c r="T64" s="129" t="s">
        <v>26</v>
      </c>
      <c r="U64" s="122" t="s">
        <v>1969</v>
      </c>
      <c r="V64" s="11"/>
      <c r="W64" s="60" t="s">
        <v>1747</v>
      </c>
      <c r="X64" s="60"/>
      <c r="Y64" s="60" t="s">
        <v>1747</v>
      </c>
    </row>
    <row r="65" spans="1:25" x14ac:dyDescent="0.2">
      <c r="A65" s="64">
        <v>1</v>
      </c>
      <c r="B65" s="77" t="s">
        <v>467</v>
      </c>
      <c r="C65" s="25">
        <v>181</v>
      </c>
      <c r="D65" s="25"/>
      <c r="E65" s="21" t="s">
        <v>468</v>
      </c>
      <c r="F65" s="22" t="s">
        <v>469</v>
      </c>
      <c r="G65" s="23">
        <v>12400</v>
      </c>
      <c r="H65" s="24" t="s">
        <v>470</v>
      </c>
      <c r="I65" s="22" t="s">
        <v>277</v>
      </c>
      <c r="J65" s="22" t="s">
        <v>2407</v>
      </c>
      <c r="K65" s="25" t="s">
        <v>471</v>
      </c>
      <c r="L65" s="22" t="s">
        <v>469</v>
      </c>
      <c r="M65" s="23">
        <v>12400</v>
      </c>
      <c r="N65" s="22" t="s">
        <v>470</v>
      </c>
      <c r="O65" s="22" t="s">
        <v>277</v>
      </c>
      <c r="P65" s="25">
        <v>964710401</v>
      </c>
      <c r="Q65" s="25">
        <v>964710401</v>
      </c>
      <c r="R65" s="26" t="s">
        <v>472</v>
      </c>
      <c r="S65" s="73" t="s">
        <v>1457</v>
      </c>
      <c r="T65" s="129" t="s">
        <v>26</v>
      </c>
      <c r="U65" s="122" t="s">
        <v>70</v>
      </c>
      <c r="V65" s="11"/>
      <c r="W65" s="60" t="s">
        <v>1747</v>
      </c>
      <c r="X65" s="60"/>
      <c r="Y65" s="60" t="s">
        <v>1747</v>
      </c>
    </row>
    <row r="66" spans="1:25" x14ac:dyDescent="0.2">
      <c r="A66" s="64">
        <v>1</v>
      </c>
      <c r="B66" s="77" t="s">
        <v>473</v>
      </c>
      <c r="C66" s="25">
        <v>182</v>
      </c>
      <c r="D66" s="25"/>
      <c r="E66" s="21" t="s">
        <v>474</v>
      </c>
      <c r="F66" s="22" t="s">
        <v>475</v>
      </c>
      <c r="G66" s="23">
        <v>1013</v>
      </c>
      <c r="H66" s="24" t="s">
        <v>476</v>
      </c>
      <c r="I66" s="22" t="s">
        <v>477</v>
      </c>
      <c r="J66" s="22" t="s">
        <v>478</v>
      </c>
      <c r="K66" s="25" t="s">
        <v>479</v>
      </c>
      <c r="L66" s="22" t="s">
        <v>480</v>
      </c>
      <c r="M66" s="23">
        <v>1013</v>
      </c>
      <c r="N66" s="22" t="s">
        <v>476</v>
      </c>
      <c r="O66" s="22" t="s">
        <v>477</v>
      </c>
      <c r="P66" s="25">
        <v>945260832</v>
      </c>
      <c r="Q66" s="25">
        <v>945205392</v>
      </c>
      <c r="R66" s="26" t="s">
        <v>481</v>
      </c>
      <c r="S66" s="73" t="s">
        <v>1458</v>
      </c>
      <c r="T66" s="129" t="s">
        <v>26</v>
      </c>
      <c r="U66" s="122" t="s">
        <v>1969</v>
      </c>
      <c r="V66" s="11"/>
      <c r="W66" s="60" t="s">
        <v>1747</v>
      </c>
      <c r="X66" s="60"/>
      <c r="Y66" s="60" t="s">
        <v>1747</v>
      </c>
    </row>
    <row r="67" spans="1:25" x14ac:dyDescent="0.2">
      <c r="A67" s="64">
        <v>1</v>
      </c>
      <c r="B67" s="77" t="s">
        <v>482</v>
      </c>
      <c r="C67" s="34">
        <v>184</v>
      </c>
      <c r="D67" s="34"/>
      <c r="E67" s="21" t="s">
        <v>483</v>
      </c>
      <c r="F67" s="22" t="s">
        <v>484</v>
      </c>
      <c r="G67" s="23">
        <v>8014</v>
      </c>
      <c r="H67" s="24" t="s">
        <v>186</v>
      </c>
      <c r="I67" s="22" t="s">
        <v>186</v>
      </c>
      <c r="J67" s="22" t="s">
        <v>485</v>
      </c>
      <c r="K67" s="25" t="s">
        <v>486</v>
      </c>
      <c r="L67" s="22" t="s">
        <v>484</v>
      </c>
      <c r="M67" s="23">
        <v>8014</v>
      </c>
      <c r="N67" s="22" t="s">
        <v>186</v>
      </c>
      <c r="O67" s="22" t="s">
        <v>186</v>
      </c>
      <c r="P67" s="25">
        <v>934261356</v>
      </c>
      <c r="Q67" s="25">
        <v>934266555</v>
      </c>
      <c r="R67" s="26" t="s">
        <v>487</v>
      </c>
      <c r="S67" s="73" t="s">
        <v>1459</v>
      </c>
      <c r="T67" s="129" t="s">
        <v>26</v>
      </c>
      <c r="U67" s="122" t="s">
        <v>1969</v>
      </c>
      <c r="V67" s="11"/>
      <c r="W67" s="60" t="s">
        <v>1747</v>
      </c>
      <c r="X67" s="60"/>
      <c r="Y67" s="60" t="s">
        <v>1747</v>
      </c>
    </row>
    <row r="68" spans="1:25" x14ac:dyDescent="0.2">
      <c r="A68" s="64">
        <v>1</v>
      </c>
      <c r="B68" s="77" t="s">
        <v>482</v>
      </c>
      <c r="C68" s="27" t="s">
        <v>1275</v>
      </c>
      <c r="D68" s="27"/>
      <c r="E68" s="21" t="s">
        <v>488</v>
      </c>
      <c r="F68" s="22" t="s">
        <v>484</v>
      </c>
      <c r="G68" s="23">
        <v>8014</v>
      </c>
      <c r="H68" s="24" t="s">
        <v>186</v>
      </c>
      <c r="I68" s="22" t="s">
        <v>186</v>
      </c>
      <c r="J68" s="22" t="s">
        <v>485</v>
      </c>
      <c r="K68" s="25" t="s">
        <v>489</v>
      </c>
      <c r="L68" s="22" t="s">
        <v>490</v>
      </c>
      <c r="M68" s="23">
        <v>8690</v>
      </c>
      <c r="N68" s="22" t="s">
        <v>491</v>
      </c>
      <c r="O68" s="22" t="s">
        <v>186</v>
      </c>
      <c r="P68" s="25">
        <v>936340512</v>
      </c>
      <c r="Q68" s="25">
        <v>934266555</v>
      </c>
      <c r="R68" s="26" t="s">
        <v>1285</v>
      </c>
      <c r="S68" s="73" t="s">
        <v>1460</v>
      </c>
      <c r="T68" s="129" t="s">
        <v>26</v>
      </c>
      <c r="U68" s="122" t="s">
        <v>1969</v>
      </c>
      <c r="V68" s="11"/>
      <c r="W68" s="60" t="s">
        <v>1747</v>
      </c>
      <c r="X68" s="60"/>
      <c r="Y68" s="60" t="s">
        <v>1747</v>
      </c>
    </row>
    <row r="69" spans="1:25" x14ac:dyDescent="0.2">
      <c r="A69" s="64">
        <v>1</v>
      </c>
      <c r="B69" s="77" t="s">
        <v>492</v>
      </c>
      <c r="C69" s="25">
        <v>191</v>
      </c>
      <c r="D69" s="25"/>
      <c r="E69" s="21" t="s">
        <v>493</v>
      </c>
      <c r="F69" s="22" t="s">
        <v>494</v>
      </c>
      <c r="G69" s="23">
        <v>30120</v>
      </c>
      <c r="H69" s="24" t="s">
        <v>441</v>
      </c>
      <c r="I69" s="22" t="s">
        <v>114</v>
      </c>
      <c r="J69" s="22" t="s">
        <v>495</v>
      </c>
      <c r="K69" s="25" t="s">
        <v>496</v>
      </c>
      <c r="L69" s="22" t="s">
        <v>497</v>
      </c>
      <c r="M69" s="23">
        <v>30120</v>
      </c>
      <c r="N69" s="22" t="s">
        <v>441</v>
      </c>
      <c r="O69" s="22" t="s">
        <v>114</v>
      </c>
      <c r="P69" s="25">
        <v>968868553</v>
      </c>
      <c r="Q69" s="25">
        <v>968868553</v>
      </c>
      <c r="R69" s="26" t="s">
        <v>498</v>
      </c>
      <c r="S69" s="73" t="s">
        <v>1461</v>
      </c>
      <c r="T69" s="129" t="s">
        <v>26</v>
      </c>
      <c r="U69" s="122" t="s">
        <v>70</v>
      </c>
      <c r="V69" s="11"/>
      <c r="W69" s="60" t="s">
        <v>1747</v>
      </c>
      <c r="X69" s="60" t="s">
        <v>1747</v>
      </c>
      <c r="Y69" s="60"/>
    </row>
    <row r="70" spans="1:25" x14ac:dyDescent="0.2">
      <c r="A70" s="64">
        <v>1</v>
      </c>
      <c r="B70" s="77" t="s">
        <v>499</v>
      </c>
      <c r="C70" s="25">
        <v>197</v>
      </c>
      <c r="D70" s="25"/>
      <c r="E70" s="21" t="s">
        <v>500</v>
      </c>
      <c r="F70" s="22" t="s">
        <v>501</v>
      </c>
      <c r="G70" s="23">
        <v>28670</v>
      </c>
      <c r="H70" s="24" t="s">
        <v>502</v>
      </c>
      <c r="I70" s="22" t="s">
        <v>165</v>
      </c>
      <c r="J70" s="22" t="s">
        <v>503</v>
      </c>
      <c r="K70" s="25" t="s">
        <v>504</v>
      </c>
      <c r="L70" s="22" t="s">
        <v>505</v>
      </c>
      <c r="M70" s="23">
        <v>28670</v>
      </c>
      <c r="N70" s="22" t="s">
        <v>502</v>
      </c>
      <c r="O70" s="22" t="s">
        <v>165</v>
      </c>
      <c r="P70" s="25">
        <v>916657193</v>
      </c>
      <c r="Q70" s="25">
        <v>917251796</v>
      </c>
      <c r="R70" s="26" t="s">
        <v>1286</v>
      </c>
      <c r="S70" s="73" t="s">
        <v>1462</v>
      </c>
      <c r="T70" s="129" t="s">
        <v>26</v>
      </c>
      <c r="U70" s="122" t="s">
        <v>1719</v>
      </c>
      <c r="V70" s="11"/>
      <c r="W70" s="60" t="s">
        <v>1747</v>
      </c>
      <c r="X70" s="60"/>
      <c r="Y70" s="60"/>
    </row>
    <row r="71" spans="1:25" x14ac:dyDescent="0.2">
      <c r="A71" s="64">
        <v>1</v>
      </c>
      <c r="B71" s="77" t="s">
        <v>507</v>
      </c>
      <c r="C71" s="25">
        <v>201</v>
      </c>
      <c r="D71" s="25"/>
      <c r="E71" s="21" t="s">
        <v>508</v>
      </c>
      <c r="F71" s="22" t="s">
        <v>512</v>
      </c>
      <c r="G71" s="23">
        <v>47410</v>
      </c>
      <c r="H71" s="24" t="s">
        <v>509</v>
      </c>
      <c r="I71" s="22" t="s">
        <v>282</v>
      </c>
      <c r="J71" s="22" t="s">
        <v>510</v>
      </c>
      <c r="K71" s="25" t="s">
        <v>511</v>
      </c>
      <c r="L71" s="22" t="s">
        <v>512</v>
      </c>
      <c r="M71" s="23">
        <v>47410</v>
      </c>
      <c r="N71" s="22" t="s">
        <v>509</v>
      </c>
      <c r="O71" s="22" t="s">
        <v>282</v>
      </c>
      <c r="P71" s="25">
        <v>983600072</v>
      </c>
      <c r="Q71" s="25">
        <v>983600072</v>
      </c>
      <c r="R71" s="26" t="s">
        <v>513</v>
      </c>
      <c r="S71" s="73" t="s">
        <v>1463</v>
      </c>
      <c r="T71" s="129" t="s">
        <v>26</v>
      </c>
      <c r="U71" s="122" t="s">
        <v>27</v>
      </c>
      <c r="V71" s="11"/>
      <c r="W71" s="60" t="s">
        <v>1747</v>
      </c>
      <c r="X71" s="60" t="s">
        <v>1747</v>
      </c>
      <c r="Y71" s="60" t="s">
        <v>1747</v>
      </c>
    </row>
    <row r="72" spans="1:25" x14ac:dyDescent="0.2">
      <c r="A72" s="64">
        <v>1</v>
      </c>
      <c r="B72" s="77" t="s">
        <v>514</v>
      </c>
      <c r="C72" s="25">
        <v>207</v>
      </c>
      <c r="D72" s="25"/>
      <c r="E72" s="21" t="s">
        <v>515</v>
      </c>
      <c r="F72" s="22" t="s">
        <v>516</v>
      </c>
      <c r="G72" s="23">
        <v>8100</v>
      </c>
      <c r="H72" s="24" t="s">
        <v>517</v>
      </c>
      <c r="I72" s="22" t="s">
        <v>186</v>
      </c>
      <c r="J72" s="22" t="s">
        <v>518</v>
      </c>
      <c r="K72" s="25" t="s">
        <v>519</v>
      </c>
      <c r="L72" s="22" t="s">
        <v>516</v>
      </c>
      <c r="M72" s="23">
        <v>8100</v>
      </c>
      <c r="N72" s="22" t="s">
        <v>517</v>
      </c>
      <c r="O72" s="22" t="s">
        <v>186</v>
      </c>
      <c r="P72" s="25">
        <v>935703539</v>
      </c>
      <c r="Q72" s="25">
        <v>935703539</v>
      </c>
      <c r="R72" s="26" t="s">
        <v>520</v>
      </c>
      <c r="S72" s="73" t="s">
        <v>1464</v>
      </c>
      <c r="T72" s="129" t="s">
        <v>26</v>
      </c>
      <c r="U72" s="122" t="s">
        <v>1969</v>
      </c>
      <c r="V72" s="11"/>
      <c r="W72" s="60" t="s">
        <v>1747</v>
      </c>
      <c r="X72" s="60"/>
      <c r="Y72" s="60"/>
    </row>
    <row r="73" spans="1:25" x14ac:dyDescent="0.2">
      <c r="A73" s="64">
        <v>1</v>
      </c>
      <c r="B73" s="77" t="s">
        <v>521</v>
      </c>
      <c r="C73" s="25">
        <v>209</v>
      </c>
      <c r="D73" s="25"/>
      <c r="E73" s="21" t="s">
        <v>522</v>
      </c>
      <c r="F73" s="22" t="s">
        <v>526</v>
      </c>
      <c r="G73" s="23">
        <v>16002</v>
      </c>
      <c r="H73" s="24" t="s">
        <v>523</v>
      </c>
      <c r="I73" s="22" t="s">
        <v>523</v>
      </c>
      <c r="J73" s="22" t="s">
        <v>524</v>
      </c>
      <c r="K73" s="25" t="s">
        <v>525</v>
      </c>
      <c r="L73" s="22" t="s">
        <v>526</v>
      </c>
      <c r="M73" s="23">
        <v>16002</v>
      </c>
      <c r="N73" s="22" t="s">
        <v>523</v>
      </c>
      <c r="O73" s="22" t="s">
        <v>523</v>
      </c>
      <c r="P73" s="25">
        <v>969239226</v>
      </c>
      <c r="Q73" s="25">
        <v>969239226</v>
      </c>
      <c r="R73" s="26" t="s">
        <v>527</v>
      </c>
      <c r="S73" s="73" t="s">
        <v>1465</v>
      </c>
      <c r="T73" s="129" t="s">
        <v>26</v>
      </c>
      <c r="U73" s="122" t="s">
        <v>70</v>
      </c>
      <c r="V73" s="11"/>
      <c r="W73" s="60" t="s">
        <v>1747</v>
      </c>
      <c r="X73" s="60"/>
      <c r="Y73" s="60" t="s">
        <v>1747</v>
      </c>
    </row>
    <row r="74" spans="1:25" x14ac:dyDescent="0.2">
      <c r="A74" s="64">
        <v>1</v>
      </c>
      <c r="B74" s="77" t="s">
        <v>528</v>
      </c>
      <c r="C74" s="34">
        <v>211</v>
      </c>
      <c r="D74" s="34"/>
      <c r="E74" s="21" t="s">
        <v>529</v>
      </c>
      <c r="F74" s="22" t="s">
        <v>530</v>
      </c>
      <c r="G74" s="23">
        <v>11500</v>
      </c>
      <c r="H74" s="24" t="s">
        <v>531</v>
      </c>
      <c r="I74" s="22" t="s">
        <v>532</v>
      </c>
      <c r="J74" s="22" t="s">
        <v>533</v>
      </c>
      <c r="K74" s="25" t="s">
        <v>534</v>
      </c>
      <c r="L74" s="22" t="s">
        <v>535</v>
      </c>
      <c r="M74" s="23">
        <v>11500</v>
      </c>
      <c r="N74" s="22" t="s">
        <v>531</v>
      </c>
      <c r="O74" s="22" t="s">
        <v>532</v>
      </c>
      <c r="P74" s="25">
        <v>956540175</v>
      </c>
      <c r="Q74" s="25"/>
      <c r="R74" s="26" t="s">
        <v>536</v>
      </c>
      <c r="S74" s="73" t="s">
        <v>1466</v>
      </c>
      <c r="T74" s="129" t="s">
        <v>26</v>
      </c>
      <c r="U74" s="122" t="s">
        <v>1719</v>
      </c>
      <c r="V74" s="11"/>
      <c r="W74" s="60" t="s">
        <v>1747</v>
      </c>
      <c r="X74" s="60" t="s">
        <v>1747</v>
      </c>
      <c r="Y74" s="60" t="s">
        <v>1747</v>
      </c>
    </row>
    <row r="75" spans="1:25" x14ac:dyDescent="0.2">
      <c r="A75" s="64">
        <v>1</v>
      </c>
      <c r="B75" s="77" t="s">
        <v>528</v>
      </c>
      <c r="C75" s="27" t="s">
        <v>1276</v>
      </c>
      <c r="D75" s="27"/>
      <c r="E75" s="21" t="s">
        <v>529</v>
      </c>
      <c r="F75" s="22" t="s">
        <v>530</v>
      </c>
      <c r="G75" s="23">
        <v>11500</v>
      </c>
      <c r="H75" s="24" t="s">
        <v>531</v>
      </c>
      <c r="I75" s="22" t="s">
        <v>532</v>
      </c>
      <c r="J75" s="22" t="s">
        <v>533</v>
      </c>
      <c r="K75" s="25" t="s">
        <v>534</v>
      </c>
      <c r="L75" s="22" t="s">
        <v>530</v>
      </c>
      <c r="M75" s="23">
        <v>11500</v>
      </c>
      <c r="N75" s="22" t="s">
        <v>531</v>
      </c>
      <c r="O75" s="22" t="s">
        <v>532</v>
      </c>
      <c r="P75" s="25">
        <v>956906195</v>
      </c>
      <c r="Q75" s="25">
        <v>956906195</v>
      </c>
      <c r="R75" s="26" t="s">
        <v>537</v>
      </c>
      <c r="S75" s="73" t="s">
        <v>1467</v>
      </c>
      <c r="T75" s="129" t="s">
        <v>26</v>
      </c>
      <c r="U75" s="122" t="s">
        <v>1719</v>
      </c>
      <c r="V75" s="11"/>
      <c r="W75" s="60" t="s">
        <v>1747</v>
      </c>
      <c r="X75" s="60" t="s">
        <v>1747</v>
      </c>
      <c r="Y75" s="60" t="s">
        <v>1747</v>
      </c>
    </row>
    <row r="76" spans="1:25" x14ac:dyDescent="0.2">
      <c r="A76" s="64">
        <v>1</v>
      </c>
      <c r="B76" s="77" t="s">
        <v>538</v>
      </c>
      <c r="C76" s="25">
        <v>218</v>
      </c>
      <c r="D76" s="25"/>
      <c r="E76" s="21" t="s">
        <v>539</v>
      </c>
      <c r="F76" s="22" t="s">
        <v>540</v>
      </c>
      <c r="G76" s="23">
        <v>36891</v>
      </c>
      <c r="H76" s="24" t="s">
        <v>541</v>
      </c>
      <c r="I76" s="22" t="s">
        <v>51</v>
      </c>
      <c r="J76" s="22" t="s">
        <v>542</v>
      </c>
      <c r="K76" s="25" t="s">
        <v>543</v>
      </c>
      <c r="L76" s="22" t="s">
        <v>540</v>
      </c>
      <c r="M76" s="23">
        <v>36891</v>
      </c>
      <c r="N76" s="22" t="s">
        <v>541</v>
      </c>
      <c r="O76" s="22" t="s">
        <v>51</v>
      </c>
      <c r="P76" s="25">
        <v>986640715</v>
      </c>
      <c r="Q76" s="25"/>
      <c r="R76" s="26" t="s">
        <v>544</v>
      </c>
      <c r="S76" s="73" t="s">
        <v>1468</v>
      </c>
      <c r="T76" s="129" t="s">
        <v>26</v>
      </c>
      <c r="U76" s="122" t="s">
        <v>36</v>
      </c>
      <c r="V76" s="11"/>
      <c r="W76" s="60" t="s">
        <v>1747</v>
      </c>
      <c r="X76" s="60"/>
      <c r="Y76" s="60"/>
    </row>
    <row r="77" spans="1:25" x14ac:dyDescent="0.2">
      <c r="A77" s="64">
        <v>1</v>
      </c>
      <c r="B77" s="77" t="s">
        <v>545</v>
      </c>
      <c r="C77" s="69">
        <v>224</v>
      </c>
      <c r="D77" s="69"/>
      <c r="E77" s="21" t="s">
        <v>546</v>
      </c>
      <c r="F77" s="22" t="s">
        <v>547</v>
      </c>
      <c r="G77" s="23">
        <v>46850</v>
      </c>
      <c r="H77" s="22" t="s">
        <v>548</v>
      </c>
      <c r="I77" s="22" t="s">
        <v>98</v>
      </c>
      <c r="J77" s="22" t="s">
        <v>549</v>
      </c>
      <c r="K77" s="25" t="s">
        <v>1571</v>
      </c>
      <c r="L77" s="22" t="s">
        <v>547</v>
      </c>
      <c r="M77" s="23">
        <v>46850</v>
      </c>
      <c r="N77" s="22" t="s">
        <v>548</v>
      </c>
      <c r="O77" s="22" t="s">
        <v>98</v>
      </c>
      <c r="P77" s="25">
        <v>962200405</v>
      </c>
      <c r="Q77" s="25"/>
      <c r="R77" s="26" t="s">
        <v>550</v>
      </c>
      <c r="S77" s="73" t="s">
        <v>1469</v>
      </c>
      <c r="T77" s="129" t="s">
        <v>26</v>
      </c>
      <c r="U77" s="122" t="s">
        <v>70</v>
      </c>
      <c r="V77" s="11"/>
      <c r="W77" s="60" t="s">
        <v>1747</v>
      </c>
      <c r="X77" s="60" t="s">
        <v>1747</v>
      </c>
      <c r="Y77" s="60" t="s">
        <v>1747</v>
      </c>
    </row>
    <row r="78" spans="1:25" x14ac:dyDescent="0.2">
      <c r="A78" s="64">
        <v>1</v>
      </c>
      <c r="B78" s="77" t="s">
        <v>551</v>
      </c>
      <c r="C78" s="25">
        <v>227</v>
      </c>
      <c r="D78" s="25"/>
      <c r="E78" s="21" t="s">
        <v>552</v>
      </c>
      <c r="F78" s="22" t="s">
        <v>553</v>
      </c>
      <c r="G78" s="23">
        <v>39716</v>
      </c>
      <c r="H78" s="24" t="s">
        <v>554</v>
      </c>
      <c r="I78" s="22" t="s">
        <v>157</v>
      </c>
      <c r="J78" s="22" t="s">
        <v>555</v>
      </c>
      <c r="K78" s="25" t="s">
        <v>556</v>
      </c>
      <c r="L78" s="22" t="s">
        <v>557</v>
      </c>
      <c r="M78" s="23">
        <v>39716</v>
      </c>
      <c r="N78" s="22" t="s">
        <v>554</v>
      </c>
      <c r="O78" s="22" t="s">
        <v>157</v>
      </c>
      <c r="P78" s="25">
        <v>942524008</v>
      </c>
      <c r="Q78" s="25">
        <v>942524054</v>
      </c>
      <c r="R78" s="26" t="s">
        <v>558</v>
      </c>
      <c r="S78" s="73" t="s">
        <v>1470</v>
      </c>
      <c r="T78" s="129" t="s">
        <v>26</v>
      </c>
      <c r="U78" s="122" t="s">
        <v>27</v>
      </c>
      <c r="V78" s="11"/>
      <c r="W78" s="60" t="s">
        <v>1747</v>
      </c>
      <c r="X78" s="60" t="s">
        <v>1747</v>
      </c>
      <c r="Y78" s="60"/>
    </row>
    <row r="79" spans="1:25" x14ac:dyDescent="0.2">
      <c r="A79" s="64">
        <v>1</v>
      </c>
      <c r="B79" s="77" t="s">
        <v>559</v>
      </c>
      <c r="C79" s="34">
        <v>232</v>
      </c>
      <c r="D79" s="34"/>
      <c r="E79" s="21" t="s">
        <v>560</v>
      </c>
      <c r="F79" s="30" t="s">
        <v>561</v>
      </c>
      <c r="G79" s="23">
        <v>28022</v>
      </c>
      <c r="H79" s="24" t="s">
        <v>165</v>
      </c>
      <c r="I79" s="22" t="s">
        <v>165</v>
      </c>
      <c r="J79" s="22" t="s">
        <v>564</v>
      </c>
      <c r="K79" s="25" t="s">
        <v>562</v>
      </c>
      <c r="L79" s="22" t="s">
        <v>561</v>
      </c>
      <c r="M79" s="23">
        <v>28022</v>
      </c>
      <c r="N79" s="22" t="s">
        <v>165</v>
      </c>
      <c r="O79" s="22" t="s">
        <v>165</v>
      </c>
      <c r="P79" s="25">
        <v>913932500</v>
      </c>
      <c r="Q79" s="25">
        <v>917424813</v>
      </c>
      <c r="R79" s="26" t="s">
        <v>563</v>
      </c>
      <c r="S79" s="73"/>
      <c r="T79" s="129" t="s">
        <v>26</v>
      </c>
      <c r="U79" s="122" t="s">
        <v>1719</v>
      </c>
      <c r="V79" s="11"/>
      <c r="W79" s="60" t="s">
        <v>1747</v>
      </c>
      <c r="X79" s="60"/>
      <c r="Y79" s="60"/>
    </row>
    <row r="80" spans="1:25" x14ac:dyDescent="0.2">
      <c r="A80" s="64">
        <v>1</v>
      </c>
      <c r="B80" s="77" t="s">
        <v>565</v>
      </c>
      <c r="C80" s="25">
        <v>233</v>
      </c>
      <c r="D80" s="25"/>
      <c r="E80" s="21" t="s">
        <v>566</v>
      </c>
      <c r="F80" s="22" t="s">
        <v>567</v>
      </c>
      <c r="G80" s="23">
        <v>33420</v>
      </c>
      <c r="H80" s="24" t="s">
        <v>568</v>
      </c>
      <c r="I80" s="22" t="s">
        <v>569</v>
      </c>
      <c r="J80" s="22" t="s">
        <v>570</v>
      </c>
      <c r="K80" s="25" t="s">
        <v>571</v>
      </c>
      <c r="L80" s="22" t="s">
        <v>572</v>
      </c>
      <c r="M80" s="23">
        <v>33420</v>
      </c>
      <c r="N80" s="22" t="s">
        <v>568</v>
      </c>
      <c r="O80" s="22" t="s">
        <v>569</v>
      </c>
      <c r="P80" s="25">
        <v>985980980</v>
      </c>
      <c r="Q80" s="25">
        <v>985980981</v>
      </c>
      <c r="R80" s="26" t="s">
        <v>573</v>
      </c>
      <c r="S80" s="73" t="s">
        <v>1471</v>
      </c>
      <c r="T80" s="129" t="s">
        <v>26</v>
      </c>
      <c r="U80" s="122" t="s">
        <v>36</v>
      </c>
      <c r="V80" s="11"/>
      <c r="W80" s="60" t="s">
        <v>1747</v>
      </c>
      <c r="X80" s="60"/>
      <c r="Y80" s="60"/>
    </row>
    <row r="81" spans="1:25" x14ac:dyDescent="0.2">
      <c r="A81" s="64">
        <v>1</v>
      </c>
      <c r="B81" s="77" t="s">
        <v>574</v>
      </c>
      <c r="C81" s="25">
        <v>234</v>
      </c>
      <c r="D81" s="25"/>
      <c r="E81" s="21" t="s">
        <v>575</v>
      </c>
      <c r="F81" s="22" t="s">
        <v>576</v>
      </c>
      <c r="G81" s="23">
        <v>33211</v>
      </c>
      <c r="H81" s="24" t="s">
        <v>577</v>
      </c>
      <c r="I81" s="22" t="s">
        <v>569</v>
      </c>
      <c r="J81" s="22" t="s">
        <v>578</v>
      </c>
      <c r="K81" s="25" t="s">
        <v>579</v>
      </c>
      <c r="L81" s="22" t="s">
        <v>576</v>
      </c>
      <c r="M81" s="23">
        <v>33211</v>
      </c>
      <c r="N81" s="22" t="s">
        <v>580</v>
      </c>
      <c r="O81" s="22" t="s">
        <v>569</v>
      </c>
      <c r="P81" s="25">
        <v>985397913</v>
      </c>
      <c r="Q81" s="25">
        <v>985397913</v>
      </c>
      <c r="R81" s="26" t="s">
        <v>581</v>
      </c>
      <c r="S81" s="73" t="s">
        <v>1472</v>
      </c>
      <c r="T81" s="129" t="s">
        <v>26</v>
      </c>
      <c r="U81" s="122" t="s">
        <v>36</v>
      </c>
      <c r="V81" s="11"/>
      <c r="W81" s="60" t="s">
        <v>1747</v>
      </c>
      <c r="X81" s="60"/>
      <c r="Y81" s="60" t="s">
        <v>1747</v>
      </c>
    </row>
    <row r="82" spans="1:25" x14ac:dyDescent="0.2">
      <c r="A82" s="64">
        <v>1</v>
      </c>
      <c r="B82" s="77" t="s">
        <v>582</v>
      </c>
      <c r="C82" s="25">
        <v>235</v>
      </c>
      <c r="D82" s="25"/>
      <c r="E82" s="21" t="s">
        <v>583</v>
      </c>
      <c r="F82" s="22" t="s">
        <v>584</v>
      </c>
      <c r="G82" s="23">
        <v>46023</v>
      </c>
      <c r="H82" s="24" t="s">
        <v>98</v>
      </c>
      <c r="I82" s="22" t="s">
        <v>98</v>
      </c>
      <c r="J82" s="22" t="s">
        <v>585</v>
      </c>
      <c r="K82" s="25" t="s">
        <v>586</v>
      </c>
      <c r="L82" s="22" t="s">
        <v>584</v>
      </c>
      <c r="M82" s="23">
        <v>46023</v>
      </c>
      <c r="N82" s="22" t="s">
        <v>98</v>
      </c>
      <c r="O82" s="22" t="s">
        <v>98</v>
      </c>
      <c r="P82" s="25">
        <v>963169045</v>
      </c>
      <c r="Q82" s="25">
        <v>963374813</v>
      </c>
      <c r="R82" s="26" t="s">
        <v>587</v>
      </c>
      <c r="S82" s="73" t="s">
        <v>1473</v>
      </c>
      <c r="T82" s="129" t="s">
        <v>26</v>
      </c>
      <c r="U82" s="122" t="s">
        <v>70</v>
      </c>
      <c r="V82" s="11"/>
      <c r="W82" s="60" t="s">
        <v>1747</v>
      </c>
      <c r="X82" s="60"/>
      <c r="Y82" s="60" t="s">
        <v>1747</v>
      </c>
    </row>
    <row r="83" spans="1:25" x14ac:dyDescent="0.2">
      <c r="A83" s="64">
        <v>1</v>
      </c>
      <c r="B83" s="77" t="s">
        <v>588</v>
      </c>
      <c r="C83" s="25">
        <v>238</v>
      </c>
      <c r="D83" s="25"/>
      <c r="E83" s="21" t="s">
        <v>589</v>
      </c>
      <c r="F83" s="22" t="s">
        <v>590</v>
      </c>
      <c r="G83" s="23">
        <v>24401</v>
      </c>
      <c r="H83" s="24" t="s">
        <v>591</v>
      </c>
      <c r="I83" s="22" t="s">
        <v>592</v>
      </c>
      <c r="J83" s="22" t="s">
        <v>1829</v>
      </c>
      <c r="K83" s="25" t="s">
        <v>593</v>
      </c>
      <c r="L83" s="22" t="s">
        <v>590</v>
      </c>
      <c r="M83" s="23">
        <v>24401</v>
      </c>
      <c r="N83" s="22" t="s">
        <v>591</v>
      </c>
      <c r="O83" s="22" t="s">
        <v>592</v>
      </c>
      <c r="P83" s="25">
        <v>987414760</v>
      </c>
      <c r="Q83" s="25">
        <v>987409423</v>
      </c>
      <c r="R83" s="26" t="s">
        <v>594</v>
      </c>
      <c r="S83" s="73" t="s">
        <v>1474</v>
      </c>
      <c r="T83" s="129" t="s">
        <v>26</v>
      </c>
      <c r="U83" s="122" t="s">
        <v>36</v>
      </c>
      <c r="V83" s="11"/>
      <c r="W83" s="60" t="s">
        <v>1747</v>
      </c>
      <c r="X83" s="60"/>
      <c r="Y83" s="60" t="s">
        <v>1747</v>
      </c>
    </row>
    <row r="84" spans="1:25" x14ac:dyDescent="0.2">
      <c r="A84" s="64">
        <v>1</v>
      </c>
      <c r="B84" s="77" t="s">
        <v>595</v>
      </c>
      <c r="C84" s="25">
        <v>239</v>
      </c>
      <c r="D84" s="25"/>
      <c r="E84" s="21" t="s">
        <v>596</v>
      </c>
      <c r="F84" s="22" t="s">
        <v>597</v>
      </c>
      <c r="G84" s="23">
        <v>48940</v>
      </c>
      <c r="H84" s="24" t="s">
        <v>598</v>
      </c>
      <c r="I84" s="22" t="s">
        <v>599</v>
      </c>
      <c r="J84" s="22" t="s">
        <v>600</v>
      </c>
      <c r="K84" s="25" t="s">
        <v>601</v>
      </c>
      <c r="L84" s="22" t="s">
        <v>597</v>
      </c>
      <c r="M84" s="23">
        <v>48940</v>
      </c>
      <c r="N84" s="22" t="s">
        <v>598</v>
      </c>
      <c r="O84" s="22" t="s">
        <v>599</v>
      </c>
      <c r="P84" s="25">
        <v>944637161</v>
      </c>
      <c r="Q84" s="25"/>
      <c r="R84" s="26" t="s">
        <v>602</v>
      </c>
      <c r="S84" s="73" t="s">
        <v>1475</v>
      </c>
      <c r="T84" s="129" t="s">
        <v>26</v>
      </c>
      <c r="U84" s="122" t="s">
        <v>1969</v>
      </c>
      <c r="V84" s="11"/>
      <c r="W84" s="60" t="s">
        <v>1747</v>
      </c>
      <c r="X84" s="60"/>
      <c r="Y84" s="60"/>
    </row>
    <row r="85" spans="1:25" x14ac:dyDescent="0.2">
      <c r="A85" s="64">
        <v>1</v>
      </c>
      <c r="B85" s="77" t="s">
        <v>603</v>
      </c>
      <c r="C85" s="25">
        <v>240</v>
      </c>
      <c r="D85" s="25"/>
      <c r="E85" s="21" t="s">
        <v>604</v>
      </c>
      <c r="F85" s="22" t="s">
        <v>605</v>
      </c>
      <c r="G85" s="23">
        <v>24410</v>
      </c>
      <c r="H85" s="24" t="s">
        <v>606</v>
      </c>
      <c r="I85" s="22" t="s">
        <v>592</v>
      </c>
      <c r="J85" s="22" t="s">
        <v>607</v>
      </c>
      <c r="K85" s="25" t="s">
        <v>608</v>
      </c>
      <c r="L85" s="22" t="s">
        <v>605</v>
      </c>
      <c r="M85" s="23">
        <v>24410</v>
      </c>
      <c r="N85" s="22" t="s">
        <v>606</v>
      </c>
      <c r="O85" s="22" t="s">
        <v>592</v>
      </c>
      <c r="P85" s="25">
        <v>987463201</v>
      </c>
      <c r="Q85" s="25">
        <v>987450474</v>
      </c>
      <c r="R85" s="26" t="s">
        <v>609</v>
      </c>
      <c r="S85" s="73" t="s">
        <v>1476</v>
      </c>
      <c r="T85" s="129" t="s">
        <v>26</v>
      </c>
      <c r="U85" s="122" t="s">
        <v>36</v>
      </c>
      <c r="V85" s="11"/>
      <c r="W85" s="60" t="s">
        <v>1747</v>
      </c>
      <c r="X85" s="60" t="s">
        <v>1747</v>
      </c>
      <c r="Y85" s="60"/>
    </row>
    <row r="86" spans="1:25" x14ac:dyDescent="0.2">
      <c r="A86" s="64">
        <v>1</v>
      </c>
      <c r="B86" s="77" t="s">
        <v>615</v>
      </c>
      <c r="C86" s="25">
        <v>243</v>
      </c>
      <c r="D86" s="25"/>
      <c r="E86" s="21" t="s">
        <v>616</v>
      </c>
      <c r="F86" s="22" t="s">
        <v>617</v>
      </c>
      <c r="G86" s="23">
        <v>8500</v>
      </c>
      <c r="H86" s="24" t="s">
        <v>618</v>
      </c>
      <c r="I86" s="22" t="s">
        <v>186</v>
      </c>
      <c r="J86" s="22" t="s">
        <v>619</v>
      </c>
      <c r="K86" s="25" t="s">
        <v>620</v>
      </c>
      <c r="L86" s="22" t="s">
        <v>621</v>
      </c>
      <c r="M86" s="23">
        <v>8500</v>
      </c>
      <c r="N86" s="22" t="s">
        <v>618</v>
      </c>
      <c r="O86" s="22" t="s">
        <v>186</v>
      </c>
      <c r="P86" s="25">
        <v>931293825</v>
      </c>
      <c r="Q86" s="25">
        <v>670288859</v>
      </c>
      <c r="R86" s="26" t="s">
        <v>622</v>
      </c>
      <c r="S86" s="73" t="s">
        <v>1477</v>
      </c>
      <c r="T86" s="129" t="s">
        <v>26</v>
      </c>
      <c r="U86" s="122" t="s">
        <v>1969</v>
      </c>
      <c r="V86" s="11"/>
      <c r="W86" s="60" t="s">
        <v>1747</v>
      </c>
      <c r="X86" s="60"/>
      <c r="Y86" s="60" t="s">
        <v>1747</v>
      </c>
    </row>
    <row r="87" spans="1:25" x14ac:dyDescent="0.2">
      <c r="A87" s="64">
        <v>1</v>
      </c>
      <c r="B87" s="77" t="s">
        <v>623</v>
      </c>
      <c r="C87" s="25">
        <v>245</v>
      </c>
      <c r="D87" s="25"/>
      <c r="E87" s="21" t="s">
        <v>1279</v>
      </c>
      <c r="F87" s="22" t="s">
        <v>624</v>
      </c>
      <c r="G87" s="23">
        <v>28700</v>
      </c>
      <c r="H87" s="24" t="s">
        <v>625</v>
      </c>
      <c r="I87" s="22" t="s">
        <v>165</v>
      </c>
      <c r="J87" s="22" t="s">
        <v>626</v>
      </c>
      <c r="K87" s="25" t="s">
        <v>627</v>
      </c>
      <c r="L87" s="22" t="s">
        <v>628</v>
      </c>
      <c r="M87" s="23">
        <v>28703</v>
      </c>
      <c r="N87" s="22" t="s">
        <v>629</v>
      </c>
      <c r="O87" s="22" t="s">
        <v>165</v>
      </c>
      <c r="P87" s="25">
        <v>916542060</v>
      </c>
      <c r="Q87" s="25">
        <v>916548768</v>
      </c>
      <c r="R87" s="26" t="s">
        <v>630</v>
      </c>
      <c r="S87" s="73" t="s">
        <v>1478</v>
      </c>
      <c r="T87" s="129" t="s">
        <v>26</v>
      </c>
      <c r="U87" s="122" t="s">
        <v>1719</v>
      </c>
      <c r="V87" s="11"/>
      <c r="W87" s="60" t="s">
        <v>1747</v>
      </c>
      <c r="X87" s="60"/>
      <c r="Y87" s="60"/>
    </row>
    <row r="88" spans="1:25" x14ac:dyDescent="0.2">
      <c r="A88" s="64">
        <v>1</v>
      </c>
      <c r="B88" s="77" t="s">
        <v>631</v>
      </c>
      <c r="C88" s="25">
        <v>247</v>
      </c>
      <c r="D88" s="25"/>
      <c r="E88" s="21" t="s">
        <v>632</v>
      </c>
      <c r="F88" s="22" t="s">
        <v>633</v>
      </c>
      <c r="G88" s="23">
        <v>25230</v>
      </c>
      <c r="H88" s="24" t="s">
        <v>634</v>
      </c>
      <c r="I88" s="22" t="s">
        <v>350</v>
      </c>
      <c r="J88" s="22" t="s">
        <v>635</v>
      </c>
      <c r="K88" s="25" t="s">
        <v>636</v>
      </c>
      <c r="L88" s="22" t="s">
        <v>637</v>
      </c>
      <c r="M88" s="23">
        <v>25241</v>
      </c>
      <c r="N88" s="22" t="s">
        <v>638</v>
      </c>
      <c r="O88" s="22" t="s">
        <v>350</v>
      </c>
      <c r="P88" s="25">
        <v>973604671</v>
      </c>
      <c r="Q88" s="25"/>
      <c r="R88" s="26" t="s">
        <v>639</v>
      </c>
      <c r="S88" s="73" t="s">
        <v>1479</v>
      </c>
      <c r="T88" s="129" t="s">
        <v>26</v>
      </c>
      <c r="U88" s="122" t="s">
        <v>1969</v>
      </c>
      <c r="V88" s="11"/>
      <c r="W88" s="60" t="s">
        <v>1747</v>
      </c>
      <c r="X88" s="60" t="s">
        <v>1747</v>
      </c>
      <c r="Y88" s="60"/>
    </row>
    <row r="89" spans="1:25" x14ac:dyDescent="0.2">
      <c r="A89" s="64">
        <v>1</v>
      </c>
      <c r="B89" s="77" t="s">
        <v>640</v>
      </c>
      <c r="C89" s="27" t="s">
        <v>1277</v>
      </c>
      <c r="D89" s="27"/>
      <c r="E89" s="21" t="s">
        <v>641</v>
      </c>
      <c r="F89" s="22" t="s">
        <v>642</v>
      </c>
      <c r="G89" s="23">
        <v>3710</v>
      </c>
      <c r="H89" s="24" t="s">
        <v>643</v>
      </c>
      <c r="I89" s="22" t="s">
        <v>106</v>
      </c>
      <c r="J89" s="22" t="s">
        <v>644</v>
      </c>
      <c r="K89" s="25" t="s">
        <v>645</v>
      </c>
      <c r="L89" s="22" t="s">
        <v>646</v>
      </c>
      <c r="M89" s="23">
        <v>3700</v>
      </c>
      <c r="N89" s="22" t="s">
        <v>647</v>
      </c>
      <c r="O89" s="22" t="s">
        <v>106</v>
      </c>
      <c r="P89" s="25">
        <v>965785776</v>
      </c>
      <c r="Q89" s="25"/>
      <c r="R89" s="26" t="s">
        <v>648</v>
      </c>
      <c r="S89" s="73" t="s">
        <v>1480</v>
      </c>
      <c r="T89" s="129" t="s">
        <v>26</v>
      </c>
      <c r="U89" s="122" t="s">
        <v>70</v>
      </c>
      <c r="V89" s="11"/>
      <c r="W89" s="60" t="s">
        <v>1747</v>
      </c>
      <c r="X89" s="60"/>
      <c r="Y89" s="60" t="s">
        <v>1747</v>
      </c>
    </row>
    <row r="90" spans="1:25" x14ac:dyDescent="0.2">
      <c r="A90" s="64">
        <v>1</v>
      </c>
      <c r="B90" s="77" t="s">
        <v>640</v>
      </c>
      <c r="C90" s="27" t="s">
        <v>1299</v>
      </c>
      <c r="D90" s="27"/>
      <c r="E90" s="21" t="s">
        <v>641</v>
      </c>
      <c r="F90" s="22" t="s">
        <v>642</v>
      </c>
      <c r="G90" s="23">
        <v>3710</v>
      </c>
      <c r="H90" s="24" t="s">
        <v>643</v>
      </c>
      <c r="I90" s="22" t="s">
        <v>106</v>
      </c>
      <c r="J90" s="22" t="s">
        <v>644</v>
      </c>
      <c r="K90" s="25" t="s">
        <v>1296</v>
      </c>
      <c r="L90" s="22" t="s">
        <v>1297</v>
      </c>
      <c r="M90" s="23">
        <v>20013</v>
      </c>
      <c r="N90" s="22" t="s">
        <v>1298</v>
      </c>
      <c r="O90" s="22" t="s">
        <v>193</v>
      </c>
      <c r="P90" s="25">
        <v>943275191</v>
      </c>
      <c r="Q90" s="25"/>
      <c r="R90" s="26" t="s">
        <v>1300</v>
      </c>
      <c r="S90" s="73" t="s">
        <v>1481</v>
      </c>
      <c r="T90" s="129" t="s">
        <v>26</v>
      </c>
      <c r="U90" s="122" t="s">
        <v>1969</v>
      </c>
      <c r="V90" s="11"/>
      <c r="W90" s="60" t="s">
        <v>1747</v>
      </c>
      <c r="X90" s="60"/>
      <c r="Y90" s="60" t="s">
        <v>1747</v>
      </c>
    </row>
    <row r="91" spans="1:25" x14ac:dyDescent="0.2">
      <c r="A91" s="64">
        <v>1</v>
      </c>
      <c r="B91" s="77" t="s">
        <v>649</v>
      </c>
      <c r="C91" s="25">
        <v>249</v>
      </c>
      <c r="D91" s="25"/>
      <c r="E91" s="21" t="s">
        <v>650</v>
      </c>
      <c r="F91" s="22" t="s">
        <v>651</v>
      </c>
      <c r="G91" s="23">
        <v>47012</v>
      </c>
      <c r="H91" s="24" t="s">
        <v>282</v>
      </c>
      <c r="I91" s="22" t="s">
        <v>282</v>
      </c>
      <c r="J91" s="22" t="s">
        <v>652</v>
      </c>
      <c r="K91" s="25" t="s">
        <v>653</v>
      </c>
      <c r="L91" s="22" t="s">
        <v>1838</v>
      </c>
      <c r="M91" s="23">
        <v>47009</v>
      </c>
      <c r="N91" s="22" t="s">
        <v>282</v>
      </c>
      <c r="O91" s="22" t="s">
        <v>282</v>
      </c>
      <c r="P91" s="25">
        <v>983307255</v>
      </c>
      <c r="Q91" s="25"/>
      <c r="R91" s="26" t="s">
        <v>654</v>
      </c>
      <c r="S91" s="73" t="s">
        <v>1482</v>
      </c>
      <c r="T91" s="129" t="s">
        <v>26</v>
      </c>
      <c r="U91" s="122" t="s">
        <v>27</v>
      </c>
      <c r="V91" s="11"/>
      <c r="W91" s="60" t="s">
        <v>1747</v>
      </c>
      <c r="X91" s="60" t="s">
        <v>1747</v>
      </c>
      <c r="Y91" s="60"/>
    </row>
    <row r="92" spans="1:25" x14ac:dyDescent="0.2">
      <c r="A92" s="64">
        <v>1</v>
      </c>
      <c r="B92" s="77" t="s">
        <v>655</v>
      </c>
      <c r="C92" s="25">
        <v>250</v>
      </c>
      <c r="D92" s="25"/>
      <c r="E92" s="21" t="s">
        <v>656</v>
      </c>
      <c r="F92" s="22" t="s">
        <v>657</v>
      </c>
      <c r="G92" s="23">
        <v>46470</v>
      </c>
      <c r="H92" s="24" t="s">
        <v>658</v>
      </c>
      <c r="I92" s="22" t="s">
        <v>98</v>
      </c>
      <c r="J92" s="22" t="s">
        <v>659</v>
      </c>
      <c r="K92" s="25" t="s">
        <v>660</v>
      </c>
      <c r="L92" s="22" t="s">
        <v>661</v>
      </c>
      <c r="M92" s="23">
        <v>46470</v>
      </c>
      <c r="N92" s="22" t="s">
        <v>658</v>
      </c>
      <c r="O92" s="22" t="s">
        <v>98</v>
      </c>
      <c r="P92" s="25">
        <v>961172390</v>
      </c>
      <c r="Q92" s="25"/>
      <c r="R92" s="26" t="s">
        <v>662</v>
      </c>
      <c r="S92" s="73" t="s">
        <v>1483</v>
      </c>
      <c r="T92" s="129" t="s">
        <v>26</v>
      </c>
      <c r="U92" s="122" t="s">
        <v>70</v>
      </c>
      <c r="V92" s="11"/>
      <c r="W92" s="60" t="s">
        <v>1747</v>
      </c>
      <c r="X92" s="60"/>
      <c r="Y92" s="60" t="s">
        <v>1747</v>
      </c>
    </row>
    <row r="93" spans="1:25" x14ac:dyDescent="0.2">
      <c r="A93" s="64">
        <v>1</v>
      </c>
      <c r="B93" s="77" t="s">
        <v>663</v>
      </c>
      <c r="C93" s="69">
        <v>251</v>
      </c>
      <c r="D93" s="69"/>
      <c r="E93" s="81" t="s">
        <v>664</v>
      </c>
      <c r="F93" s="82" t="s">
        <v>665</v>
      </c>
      <c r="G93" s="83" t="s">
        <v>666</v>
      </c>
      <c r="H93" s="84" t="s">
        <v>667</v>
      </c>
      <c r="I93" s="82" t="s">
        <v>668</v>
      </c>
      <c r="J93" s="82" t="s">
        <v>669</v>
      </c>
      <c r="K93" s="82" t="s">
        <v>670</v>
      </c>
      <c r="L93" s="82" t="s">
        <v>671</v>
      </c>
      <c r="M93" s="83" t="s">
        <v>666</v>
      </c>
      <c r="N93" s="82" t="s">
        <v>672</v>
      </c>
      <c r="O93" s="82" t="s">
        <v>668</v>
      </c>
      <c r="P93" s="69">
        <v>376867000</v>
      </c>
      <c r="Q93" s="69" t="s">
        <v>673</v>
      </c>
      <c r="R93" s="85" t="s">
        <v>674</v>
      </c>
      <c r="S93" s="86" t="s">
        <v>1484</v>
      </c>
      <c r="T93" s="130" t="s">
        <v>26</v>
      </c>
      <c r="U93" s="132" t="s">
        <v>27</v>
      </c>
      <c r="V93" s="87"/>
      <c r="W93" s="60" t="s">
        <v>1747</v>
      </c>
      <c r="X93" s="60"/>
      <c r="Y93" s="60" t="s">
        <v>1747</v>
      </c>
    </row>
    <row r="94" spans="1:25" x14ac:dyDescent="0.2">
      <c r="A94" s="64">
        <v>1</v>
      </c>
      <c r="B94" s="77" t="s">
        <v>675</v>
      </c>
      <c r="C94" s="27" t="s">
        <v>2073</v>
      </c>
      <c r="D94" s="27"/>
      <c r="E94" s="21" t="s">
        <v>676</v>
      </c>
      <c r="F94" s="22" t="s">
        <v>2150</v>
      </c>
      <c r="G94" s="23">
        <v>3360</v>
      </c>
      <c r="H94" s="24" t="s">
        <v>677</v>
      </c>
      <c r="I94" s="22" t="s">
        <v>106</v>
      </c>
      <c r="J94" s="22" t="s">
        <v>2074</v>
      </c>
      <c r="K94" s="25" t="s">
        <v>2075</v>
      </c>
      <c r="L94" s="22" t="s">
        <v>2150</v>
      </c>
      <c r="M94" s="23">
        <v>3360</v>
      </c>
      <c r="N94" s="22" t="s">
        <v>677</v>
      </c>
      <c r="O94" s="22" t="s">
        <v>106</v>
      </c>
      <c r="P94" s="25">
        <v>965310692</v>
      </c>
      <c r="Q94" s="25"/>
      <c r="R94" s="26" t="s">
        <v>2076</v>
      </c>
      <c r="S94" s="90" t="s">
        <v>2077</v>
      </c>
      <c r="T94" s="129" t="s">
        <v>26</v>
      </c>
      <c r="U94" s="122" t="s">
        <v>70</v>
      </c>
      <c r="V94" s="11"/>
      <c r="W94" s="60" t="s">
        <v>1747</v>
      </c>
      <c r="X94" s="60"/>
      <c r="Y94" s="60"/>
    </row>
    <row r="95" spans="1:25" x14ac:dyDescent="0.2">
      <c r="A95" s="64">
        <v>1</v>
      </c>
      <c r="B95" s="77" t="s">
        <v>675</v>
      </c>
      <c r="C95" s="27" t="s">
        <v>678</v>
      </c>
      <c r="D95" s="27"/>
      <c r="E95" s="21" t="s">
        <v>676</v>
      </c>
      <c r="F95" s="22" t="s">
        <v>2150</v>
      </c>
      <c r="G95" s="23">
        <v>3360</v>
      </c>
      <c r="H95" s="24" t="s">
        <v>677</v>
      </c>
      <c r="I95" s="22" t="s">
        <v>106</v>
      </c>
      <c r="J95" s="22" t="s">
        <v>1281</v>
      </c>
      <c r="K95" s="25" t="s">
        <v>679</v>
      </c>
      <c r="L95" s="22" t="s">
        <v>680</v>
      </c>
      <c r="M95" s="23">
        <v>3189</v>
      </c>
      <c r="N95" s="22" t="s">
        <v>681</v>
      </c>
      <c r="O95" s="22" t="s">
        <v>106</v>
      </c>
      <c r="P95" s="25"/>
      <c r="Q95" s="25"/>
      <c r="R95" s="26" t="s">
        <v>682</v>
      </c>
      <c r="S95" s="73" t="s">
        <v>1485</v>
      </c>
      <c r="T95" s="129" t="s">
        <v>26</v>
      </c>
      <c r="U95" s="122" t="s">
        <v>70</v>
      </c>
      <c r="V95" s="11"/>
      <c r="W95" s="60" t="s">
        <v>1747</v>
      </c>
      <c r="X95" s="60"/>
      <c r="Y95" s="60" t="s">
        <v>1747</v>
      </c>
    </row>
    <row r="96" spans="1:25" x14ac:dyDescent="0.2">
      <c r="A96" s="64">
        <v>1</v>
      </c>
      <c r="B96" s="77" t="s">
        <v>684</v>
      </c>
      <c r="C96" s="25">
        <v>254</v>
      </c>
      <c r="D96" s="25"/>
      <c r="E96" s="21" t="s">
        <v>685</v>
      </c>
      <c r="F96" s="22" t="s">
        <v>686</v>
      </c>
      <c r="G96" s="23">
        <v>15100</v>
      </c>
      <c r="H96" s="24" t="s">
        <v>687</v>
      </c>
      <c r="I96" s="22" t="s">
        <v>75</v>
      </c>
      <c r="J96" s="22" t="s">
        <v>688</v>
      </c>
      <c r="K96" s="25" t="s">
        <v>689</v>
      </c>
      <c r="L96" s="22" t="s">
        <v>686</v>
      </c>
      <c r="M96" s="23">
        <v>15100</v>
      </c>
      <c r="N96" s="22" t="s">
        <v>687</v>
      </c>
      <c r="O96" s="22" t="s">
        <v>75</v>
      </c>
      <c r="P96" s="25">
        <v>981704043</v>
      </c>
      <c r="Q96" s="25">
        <v>981704271</v>
      </c>
      <c r="R96" s="26" t="s">
        <v>690</v>
      </c>
      <c r="S96" s="73" t="s">
        <v>1486</v>
      </c>
      <c r="T96" s="129" t="s">
        <v>26</v>
      </c>
      <c r="U96" s="122" t="s">
        <v>36</v>
      </c>
      <c r="V96" s="11"/>
      <c r="W96" s="60" t="s">
        <v>1747</v>
      </c>
      <c r="X96" s="60"/>
      <c r="Y96" s="60" t="s">
        <v>1747</v>
      </c>
    </row>
    <row r="97" spans="1:25" x14ac:dyDescent="0.2">
      <c r="A97" s="64">
        <v>1</v>
      </c>
      <c r="B97" s="77" t="s">
        <v>693</v>
      </c>
      <c r="C97" s="27" t="s">
        <v>698</v>
      </c>
      <c r="D97" s="27"/>
      <c r="E97" s="21" t="s">
        <v>694</v>
      </c>
      <c r="F97" s="22" t="s">
        <v>695</v>
      </c>
      <c r="G97" s="23">
        <v>12003</v>
      </c>
      <c r="H97" s="24" t="s">
        <v>696</v>
      </c>
      <c r="I97" s="22" t="s">
        <v>277</v>
      </c>
      <c r="J97" s="22" t="s">
        <v>699</v>
      </c>
      <c r="K97" s="25" t="s">
        <v>697</v>
      </c>
      <c r="L97" s="22" t="s">
        <v>700</v>
      </c>
      <c r="M97" s="23">
        <v>12003</v>
      </c>
      <c r="N97" s="22" t="s">
        <v>696</v>
      </c>
      <c r="O97" s="22" t="s">
        <v>277</v>
      </c>
      <c r="P97" s="25">
        <v>964221709</v>
      </c>
      <c r="Q97" s="25"/>
      <c r="R97" s="26" t="s">
        <v>701</v>
      </c>
      <c r="S97" s="73" t="s">
        <v>1487</v>
      </c>
      <c r="T97" s="129" t="s">
        <v>26</v>
      </c>
      <c r="U97" s="122" t="s">
        <v>70</v>
      </c>
      <c r="V97" s="11"/>
      <c r="W97" s="60" t="s">
        <v>1747</v>
      </c>
      <c r="X97" s="60" t="s">
        <v>1747</v>
      </c>
      <c r="Y97" s="60" t="s">
        <v>1747</v>
      </c>
    </row>
    <row r="98" spans="1:25" x14ac:dyDescent="0.2">
      <c r="A98" s="64">
        <v>1</v>
      </c>
      <c r="B98" s="77" t="s">
        <v>702</v>
      </c>
      <c r="C98" s="111">
        <v>259</v>
      </c>
      <c r="D98" s="111"/>
      <c r="E98" s="21" t="s">
        <v>703</v>
      </c>
      <c r="F98" s="22" t="s">
        <v>704</v>
      </c>
      <c r="G98" s="23">
        <v>46800</v>
      </c>
      <c r="H98" s="24" t="s">
        <v>705</v>
      </c>
      <c r="I98" s="22" t="s">
        <v>98</v>
      </c>
      <c r="J98" s="22" t="s">
        <v>706</v>
      </c>
      <c r="K98" s="25" t="s">
        <v>707</v>
      </c>
      <c r="L98" s="22" t="s">
        <v>708</v>
      </c>
      <c r="M98" s="23">
        <v>46800</v>
      </c>
      <c r="N98" s="22" t="s">
        <v>705</v>
      </c>
      <c r="O98" s="22" t="s">
        <v>98</v>
      </c>
      <c r="P98" s="25">
        <v>962284008</v>
      </c>
      <c r="Q98" s="25"/>
      <c r="R98" s="26" t="s">
        <v>709</v>
      </c>
      <c r="S98" s="73" t="s">
        <v>1488</v>
      </c>
      <c r="T98" s="129" t="s">
        <v>26</v>
      </c>
      <c r="U98" s="122" t="s">
        <v>70</v>
      </c>
      <c r="V98" s="11"/>
      <c r="W98" s="60" t="s">
        <v>1747</v>
      </c>
      <c r="X98" s="60"/>
      <c r="Y98" s="60" t="s">
        <v>1747</v>
      </c>
    </row>
    <row r="99" spans="1:25" s="19" customFormat="1" ht="14.25" customHeight="1" x14ac:dyDescent="0.2">
      <c r="A99" s="64">
        <v>1</v>
      </c>
      <c r="B99" s="77" t="s">
        <v>702</v>
      </c>
      <c r="C99" s="111" t="s">
        <v>2151</v>
      </c>
      <c r="D99" s="111"/>
      <c r="E99" s="21" t="s">
        <v>703</v>
      </c>
      <c r="F99" s="22" t="s">
        <v>704</v>
      </c>
      <c r="G99" s="23">
        <v>46800</v>
      </c>
      <c r="H99" s="24" t="s">
        <v>705</v>
      </c>
      <c r="I99" s="22" t="s">
        <v>98</v>
      </c>
      <c r="J99" s="22" t="s">
        <v>706</v>
      </c>
      <c r="K99" s="25" t="s">
        <v>1822</v>
      </c>
      <c r="L99" s="22" t="s">
        <v>1793</v>
      </c>
      <c r="M99" s="23">
        <v>46690</v>
      </c>
      <c r="N99" s="22" t="s">
        <v>1794</v>
      </c>
      <c r="O99" s="22" t="s">
        <v>98</v>
      </c>
      <c r="P99" s="16" t="s">
        <v>1795</v>
      </c>
      <c r="Q99" s="16"/>
      <c r="R99" s="65" t="s">
        <v>1796</v>
      </c>
      <c r="S99" s="17"/>
      <c r="T99" s="129" t="s">
        <v>26</v>
      </c>
      <c r="U99" s="122" t="s">
        <v>70</v>
      </c>
      <c r="V99"/>
      <c r="W99" s="60" t="s">
        <v>1747</v>
      </c>
      <c r="X99" s="60" t="s">
        <v>1747</v>
      </c>
      <c r="Y99"/>
    </row>
    <row r="100" spans="1:25" x14ac:dyDescent="0.2">
      <c r="A100" s="64">
        <v>1</v>
      </c>
      <c r="B100" s="77" t="s">
        <v>710</v>
      </c>
      <c r="C100" s="25">
        <v>260</v>
      </c>
      <c r="D100" s="25"/>
      <c r="E100" s="21" t="s">
        <v>711</v>
      </c>
      <c r="F100" s="22" t="s">
        <v>712</v>
      </c>
      <c r="G100" s="23">
        <v>7004</v>
      </c>
      <c r="H100" s="24" t="s">
        <v>713</v>
      </c>
      <c r="I100" s="22" t="s">
        <v>714</v>
      </c>
      <c r="J100" s="22" t="s">
        <v>715</v>
      </c>
      <c r="K100" s="25" t="s">
        <v>716</v>
      </c>
      <c r="L100" s="22" t="s">
        <v>717</v>
      </c>
      <c r="M100" s="23">
        <v>7004</v>
      </c>
      <c r="N100" s="22" t="s">
        <v>713</v>
      </c>
      <c r="O100" s="22" t="s">
        <v>718</v>
      </c>
      <c r="P100" s="25">
        <v>971204703</v>
      </c>
      <c r="Q100" s="25">
        <v>609333573</v>
      </c>
      <c r="R100" s="26" t="s">
        <v>719</v>
      </c>
      <c r="S100" s="73" t="s">
        <v>1489</v>
      </c>
      <c r="T100" s="129" t="s">
        <v>26</v>
      </c>
      <c r="U100" s="122" t="s">
        <v>70</v>
      </c>
      <c r="V100" s="11"/>
      <c r="W100" s="60" t="s">
        <v>1747</v>
      </c>
      <c r="X100" s="60"/>
      <c r="Y100" s="60" t="s">
        <v>1747</v>
      </c>
    </row>
    <row r="101" spans="1:25" x14ac:dyDescent="0.2">
      <c r="A101" s="64">
        <v>1</v>
      </c>
      <c r="B101" s="77" t="s">
        <v>720</v>
      </c>
      <c r="C101" s="25">
        <v>261</v>
      </c>
      <c r="D101" s="25"/>
      <c r="E101" s="21" t="s">
        <v>721</v>
      </c>
      <c r="F101" s="22" t="s">
        <v>722</v>
      </c>
      <c r="G101" s="23">
        <v>8041</v>
      </c>
      <c r="H101" s="24" t="s">
        <v>186</v>
      </c>
      <c r="I101" s="22" t="s">
        <v>186</v>
      </c>
      <c r="J101" s="22" t="s">
        <v>723</v>
      </c>
      <c r="K101" s="25" t="s">
        <v>724</v>
      </c>
      <c r="L101" s="22" t="s">
        <v>722</v>
      </c>
      <c r="M101" s="23">
        <v>8041</v>
      </c>
      <c r="N101" s="22" t="s">
        <v>186</v>
      </c>
      <c r="O101" s="22" t="s">
        <v>186</v>
      </c>
      <c r="P101" s="25">
        <v>934367716</v>
      </c>
      <c r="Q101" s="25">
        <v>934367716</v>
      </c>
      <c r="R101" s="26" t="s">
        <v>725</v>
      </c>
      <c r="S101" s="73" t="s">
        <v>1490</v>
      </c>
      <c r="T101" s="129" t="s">
        <v>26</v>
      </c>
      <c r="U101" s="122" t="s">
        <v>1969</v>
      </c>
      <c r="V101" s="11"/>
      <c r="W101" s="60" t="s">
        <v>1747</v>
      </c>
      <c r="X101" s="60"/>
      <c r="Y101" s="60" t="s">
        <v>1747</v>
      </c>
    </row>
    <row r="102" spans="1:25" x14ac:dyDescent="0.2">
      <c r="A102" s="64">
        <v>1</v>
      </c>
      <c r="B102" s="77" t="s">
        <v>729</v>
      </c>
      <c r="C102" s="34">
        <v>264</v>
      </c>
      <c r="D102" s="34"/>
      <c r="E102" s="21" t="s">
        <v>730</v>
      </c>
      <c r="F102" s="22" t="s">
        <v>731</v>
      </c>
      <c r="G102" s="23">
        <v>8014</v>
      </c>
      <c r="H102" s="24" t="s">
        <v>186</v>
      </c>
      <c r="I102" s="22" t="s">
        <v>186</v>
      </c>
      <c r="J102" s="22" t="s">
        <v>485</v>
      </c>
      <c r="K102" s="25" t="s">
        <v>732</v>
      </c>
      <c r="L102" s="22" t="s">
        <v>733</v>
      </c>
      <c r="M102" s="23">
        <v>8028</v>
      </c>
      <c r="N102" s="22" t="s">
        <v>186</v>
      </c>
      <c r="O102" s="22" t="s">
        <v>186</v>
      </c>
      <c r="P102" s="25">
        <v>933304204</v>
      </c>
      <c r="Q102" s="25"/>
      <c r="R102" s="26" t="s">
        <v>734</v>
      </c>
      <c r="S102" s="73" t="s">
        <v>1491</v>
      </c>
      <c r="T102" s="129" t="s">
        <v>26</v>
      </c>
      <c r="U102" s="122" t="s">
        <v>1969</v>
      </c>
      <c r="V102" s="11"/>
      <c r="W102" s="60" t="s">
        <v>1747</v>
      </c>
      <c r="X102" s="60"/>
      <c r="Y102" s="60" t="s">
        <v>1747</v>
      </c>
    </row>
    <row r="103" spans="1:25" x14ac:dyDescent="0.2">
      <c r="A103" s="64">
        <v>1</v>
      </c>
      <c r="B103" s="77" t="s">
        <v>735</v>
      </c>
      <c r="C103" s="25">
        <v>265</v>
      </c>
      <c r="D103" s="25"/>
      <c r="E103" s="21" t="s">
        <v>736</v>
      </c>
      <c r="F103" s="22" t="s">
        <v>737</v>
      </c>
      <c r="G103" s="23">
        <v>2005</v>
      </c>
      <c r="H103" s="24" t="s">
        <v>738</v>
      </c>
      <c r="I103" s="22" t="s">
        <v>738</v>
      </c>
      <c r="J103" s="22" t="s">
        <v>739</v>
      </c>
      <c r="K103" s="25" t="s">
        <v>740</v>
      </c>
      <c r="L103" s="22" t="s">
        <v>737</v>
      </c>
      <c r="M103" s="23">
        <v>2005</v>
      </c>
      <c r="N103" s="22" t="s">
        <v>738</v>
      </c>
      <c r="O103" s="22" t="s">
        <v>738</v>
      </c>
      <c r="P103" s="25">
        <v>967524570</v>
      </c>
      <c r="Q103" s="25"/>
      <c r="R103" s="26" t="s">
        <v>741</v>
      </c>
      <c r="S103" s="73" t="s">
        <v>1492</v>
      </c>
      <c r="T103" s="129" t="s">
        <v>26</v>
      </c>
      <c r="U103" s="122" t="s">
        <v>70</v>
      </c>
      <c r="V103" s="11"/>
      <c r="W103" s="60" t="s">
        <v>1747</v>
      </c>
      <c r="X103" s="60"/>
      <c r="Y103" s="60"/>
    </row>
    <row r="104" spans="1:25" x14ac:dyDescent="0.2">
      <c r="A104" s="64">
        <v>1</v>
      </c>
      <c r="B104" s="77" t="s">
        <v>742</v>
      </c>
      <c r="C104" s="27" t="s">
        <v>749</v>
      </c>
      <c r="D104" s="27"/>
      <c r="E104" s="21" t="s">
        <v>743</v>
      </c>
      <c r="F104" s="22" t="s">
        <v>750</v>
      </c>
      <c r="G104" s="23">
        <v>41900</v>
      </c>
      <c r="H104" s="24" t="s">
        <v>745</v>
      </c>
      <c r="I104" s="22" t="s">
        <v>343</v>
      </c>
      <c r="J104" s="33" t="s">
        <v>746</v>
      </c>
      <c r="K104" s="25" t="s">
        <v>747</v>
      </c>
      <c r="L104" s="22" t="s">
        <v>750</v>
      </c>
      <c r="M104" s="23">
        <v>41011</v>
      </c>
      <c r="N104" s="22" t="s">
        <v>343</v>
      </c>
      <c r="O104" s="22" t="s">
        <v>343</v>
      </c>
      <c r="P104" s="25">
        <v>954454096</v>
      </c>
      <c r="Q104" s="25"/>
      <c r="R104" s="26" t="s">
        <v>751</v>
      </c>
      <c r="S104" s="73" t="s">
        <v>1493</v>
      </c>
      <c r="T104" s="129" t="s">
        <v>26</v>
      </c>
      <c r="U104" s="122" t="s">
        <v>1719</v>
      </c>
      <c r="V104" s="11"/>
      <c r="W104" s="60" t="s">
        <v>1747</v>
      </c>
      <c r="X104" s="60"/>
      <c r="Y104" s="60"/>
    </row>
    <row r="105" spans="1:25" x14ac:dyDescent="0.2">
      <c r="A105" s="64">
        <v>1</v>
      </c>
      <c r="B105" s="77" t="s">
        <v>752</v>
      </c>
      <c r="C105" s="25">
        <v>268</v>
      </c>
      <c r="D105" s="25"/>
      <c r="E105" s="21" t="s">
        <v>753</v>
      </c>
      <c r="F105" s="22" t="s">
        <v>754</v>
      </c>
      <c r="G105" s="23">
        <v>34004</v>
      </c>
      <c r="H105" s="24" t="s">
        <v>755</v>
      </c>
      <c r="I105" s="22" t="s">
        <v>755</v>
      </c>
      <c r="J105" s="22" t="s">
        <v>756</v>
      </c>
      <c r="K105" s="25" t="s">
        <v>757</v>
      </c>
      <c r="L105" s="22" t="s">
        <v>754</v>
      </c>
      <c r="M105" s="23">
        <v>34004</v>
      </c>
      <c r="N105" s="22" t="s">
        <v>755</v>
      </c>
      <c r="O105" s="22" t="s">
        <v>755</v>
      </c>
      <c r="P105" s="25">
        <v>979058017</v>
      </c>
      <c r="Q105" s="25"/>
      <c r="R105" s="26" t="s">
        <v>758</v>
      </c>
      <c r="S105" s="73" t="s">
        <v>1494</v>
      </c>
      <c r="T105" s="129" t="s">
        <v>26</v>
      </c>
      <c r="U105" s="122" t="s">
        <v>27</v>
      </c>
      <c r="V105" s="11"/>
      <c r="W105" s="60" t="s">
        <v>1747</v>
      </c>
      <c r="X105" s="60" t="s">
        <v>1747</v>
      </c>
      <c r="Y105" s="60" t="s">
        <v>1747</v>
      </c>
    </row>
    <row r="106" spans="1:25" x14ac:dyDescent="0.2">
      <c r="A106" s="64">
        <v>1</v>
      </c>
      <c r="B106" s="77" t="s">
        <v>759</v>
      </c>
      <c r="C106" s="25">
        <v>270</v>
      </c>
      <c r="D106" s="25"/>
      <c r="E106" s="21" t="s">
        <v>760</v>
      </c>
      <c r="F106" s="22" t="s">
        <v>761</v>
      </c>
      <c r="G106" s="23">
        <v>49011</v>
      </c>
      <c r="H106" s="24" t="s">
        <v>83</v>
      </c>
      <c r="I106" s="22" t="s">
        <v>83</v>
      </c>
      <c r="J106" s="22" t="s">
        <v>762</v>
      </c>
      <c r="K106" s="25" t="s">
        <v>763</v>
      </c>
      <c r="L106" s="22" t="s">
        <v>761</v>
      </c>
      <c r="M106" s="23">
        <v>49011</v>
      </c>
      <c r="N106" s="22" t="s">
        <v>83</v>
      </c>
      <c r="O106" s="22" t="s">
        <v>83</v>
      </c>
      <c r="P106" s="25">
        <v>980160607</v>
      </c>
      <c r="Q106" s="25"/>
      <c r="R106" s="26" t="s">
        <v>764</v>
      </c>
      <c r="S106" s="73" t="s">
        <v>1495</v>
      </c>
      <c r="T106" s="129" t="s">
        <v>26</v>
      </c>
      <c r="U106" s="122" t="s">
        <v>27</v>
      </c>
      <c r="V106" s="11"/>
      <c r="W106" s="60" t="s">
        <v>1747</v>
      </c>
      <c r="X106" s="60"/>
      <c r="Y106" s="60" t="s">
        <v>1747</v>
      </c>
    </row>
    <row r="107" spans="1:25" x14ac:dyDescent="0.2">
      <c r="A107" s="64">
        <v>1</v>
      </c>
      <c r="B107" s="77" t="s">
        <v>1746</v>
      </c>
      <c r="C107" s="25">
        <v>271</v>
      </c>
      <c r="D107" s="25"/>
      <c r="E107" s="21" t="s">
        <v>765</v>
      </c>
      <c r="F107" s="22" t="s">
        <v>766</v>
      </c>
      <c r="G107" s="23">
        <v>8192</v>
      </c>
      <c r="H107" s="24" t="s">
        <v>767</v>
      </c>
      <c r="I107" s="22" t="s">
        <v>186</v>
      </c>
      <c r="J107" s="22" t="s">
        <v>768</v>
      </c>
      <c r="K107" s="25" t="s">
        <v>769</v>
      </c>
      <c r="L107" s="22" t="s">
        <v>2386</v>
      </c>
      <c r="M107" s="23">
        <v>8192</v>
      </c>
      <c r="N107" s="22" t="s">
        <v>767</v>
      </c>
      <c r="O107" s="22" t="s">
        <v>186</v>
      </c>
      <c r="P107" s="25">
        <v>937211937</v>
      </c>
      <c r="Q107" s="25"/>
      <c r="R107" s="26" t="s">
        <v>770</v>
      </c>
      <c r="S107" s="73" t="s">
        <v>1496</v>
      </c>
      <c r="T107" s="129" t="s">
        <v>26</v>
      </c>
      <c r="U107" s="122" t="s">
        <v>1969</v>
      </c>
      <c r="V107" s="11"/>
      <c r="W107" s="60" t="s">
        <v>1747</v>
      </c>
      <c r="X107" s="60"/>
      <c r="Y107" s="60" t="s">
        <v>1747</v>
      </c>
    </row>
    <row r="108" spans="1:25" x14ac:dyDescent="0.2">
      <c r="A108" s="64">
        <v>1</v>
      </c>
      <c r="B108" s="77" t="s">
        <v>771</v>
      </c>
      <c r="C108" s="25">
        <v>272</v>
      </c>
      <c r="D108" s="25"/>
      <c r="E108" s="21" t="s">
        <v>772</v>
      </c>
      <c r="F108" s="22" t="s">
        <v>773</v>
      </c>
      <c r="G108" s="23">
        <v>15670</v>
      </c>
      <c r="H108" s="24" t="s">
        <v>774</v>
      </c>
      <c r="I108" s="22" t="s">
        <v>75</v>
      </c>
      <c r="J108" s="22" t="s">
        <v>775</v>
      </c>
      <c r="K108" s="25" t="s">
        <v>1397</v>
      </c>
      <c r="L108" s="22" t="s">
        <v>776</v>
      </c>
      <c r="M108" s="23">
        <v>15670</v>
      </c>
      <c r="N108" s="22" t="s">
        <v>774</v>
      </c>
      <c r="O108" s="22" t="s">
        <v>75</v>
      </c>
      <c r="P108" s="25">
        <v>881992351</v>
      </c>
      <c r="Q108" s="25"/>
      <c r="R108" s="26" t="s">
        <v>777</v>
      </c>
      <c r="S108" s="73" t="s">
        <v>1497</v>
      </c>
      <c r="T108" s="129" t="s">
        <v>26</v>
      </c>
      <c r="U108" s="122" t="s">
        <v>36</v>
      </c>
      <c r="V108" s="11"/>
      <c r="W108" s="60" t="s">
        <v>1747</v>
      </c>
      <c r="X108" s="60"/>
      <c r="Y108" s="60" t="s">
        <v>1747</v>
      </c>
    </row>
    <row r="109" spans="1:25" x14ac:dyDescent="0.2">
      <c r="A109" s="64">
        <v>1</v>
      </c>
      <c r="B109" s="77" t="s">
        <v>779</v>
      </c>
      <c r="C109" s="34">
        <v>277</v>
      </c>
      <c r="D109" s="34"/>
      <c r="E109" s="21" t="s">
        <v>781</v>
      </c>
      <c r="F109" s="22" t="s">
        <v>782</v>
      </c>
      <c r="G109" s="23">
        <v>14600</v>
      </c>
      <c r="H109" s="24" t="s">
        <v>610</v>
      </c>
      <c r="I109" s="22" t="s">
        <v>256</v>
      </c>
      <c r="J109" s="22" t="s">
        <v>611</v>
      </c>
      <c r="K109" s="25" t="s">
        <v>612</v>
      </c>
      <c r="L109" s="22" t="s">
        <v>613</v>
      </c>
      <c r="M109" s="23">
        <v>14600</v>
      </c>
      <c r="N109" s="22" t="s">
        <v>610</v>
      </c>
      <c r="O109" s="22" t="s">
        <v>256</v>
      </c>
      <c r="P109" s="25">
        <v>957165025</v>
      </c>
      <c r="Q109" s="25">
        <v>957165025</v>
      </c>
      <c r="R109" s="26" t="s">
        <v>784</v>
      </c>
      <c r="S109" s="73" t="s">
        <v>1567</v>
      </c>
      <c r="T109" s="129" t="s">
        <v>26</v>
      </c>
      <c r="U109" s="122" t="s">
        <v>1719</v>
      </c>
      <c r="V109" s="11"/>
      <c r="W109" s="60" t="s">
        <v>1747</v>
      </c>
      <c r="X109" s="60" t="s">
        <v>1747</v>
      </c>
      <c r="Y109" s="60" t="s">
        <v>1747</v>
      </c>
    </row>
    <row r="110" spans="1:25" x14ac:dyDescent="0.2">
      <c r="A110" s="64">
        <v>1</v>
      </c>
      <c r="B110" s="77" t="s">
        <v>779</v>
      </c>
      <c r="C110" s="27" t="s">
        <v>780</v>
      </c>
      <c r="D110" s="27"/>
      <c r="E110" s="21" t="s">
        <v>781</v>
      </c>
      <c r="F110" s="22" t="s">
        <v>782</v>
      </c>
      <c r="G110" s="23">
        <v>14600</v>
      </c>
      <c r="H110" s="24" t="s">
        <v>610</v>
      </c>
      <c r="I110" s="22" t="s">
        <v>256</v>
      </c>
      <c r="J110" s="22" t="s">
        <v>611</v>
      </c>
      <c r="K110" s="25" t="s">
        <v>612</v>
      </c>
      <c r="L110" s="22" t="s">
        <v>614</v>
      </c>
      <c r="M110" s="23">
        <v>14010</v>
      </c>
      <c r="N110" s="22" t="s">
        <v>256</v>
      </c>
      <c r="O110" s="22" t="s">
        <v>256</v>
      </c>
      <c r="P110" s="25"/>
      <c r="Q110" s="25"/>
      <c r="R110" s="26" t="s">
        <v>783</v>
      </c>
      <c r="S110" s="73" t="s">
        <v>1568</v>
      </c>
      <c r="T110" s="129" t="s">
        <v>26</v>
      </c>
      <c r="U110" s="122" t="s">
        <v>1719</v>
      </c>
      <c r="V110" s="11"/>
      <c r="W110" s="60" t="s">
        <v>1747</v>
      </c>
      <c r="X110" s="60" t="s">
        <v>1747</v>
      </c>
      <c r="Y110" s="60" t="s">
        <v>1747</v>
      </c>
    </row>
    <row r="111" spans="1:25" x14ac:dyDescent="0.2">
      <c r="A111" s="64">
        <v>1</v>
      </c>
      <c r="B111" s="77" t="s">
        <v>779</v>
      </c>
      <c r="C111" s="27" t="s">
        <v>2387</v>
      </c>
      <c r="D111" s="27"/>
      <c r="E111" s="21" t="s">
        <v>781</v>
      </c>
      <c r="F111" s="22" t="s">
        <v>782</v>
      </c>
      <c r="G111" s="23">
        <v>14600</v>
      </c>
      <c r="H111" s="24" t="s">
        <v>610</v>
      </c>
      <c r="I111" s="22" t="s">
        <v>256</v>
      </c>
      <c r="J111" s="22" t="s">
        <v>611</v>
      </c>
      <c r="K111" s="25" t="s">
        <v>612</v>
      </c>
      <c r="L111" s="22" t="s">
        <v>2023</v>
      </c>
      <c r="M111" s="23">
        <v>29100</v>
      </c>
      <c r="N111" s="22" t="s">
        <v>2024</v>
      </c>
      <c r="O111" s="22" t="s">
        <v>778</v>
      </c>
      <c r="P111" s="25" t="s">
        <v>2025</v>
      </c>
      <c r="Q111" s="25"/>
      <c r="R111" s="65" t="s">
        <v>2022</v>
      </c>
      <c r="S111" s="73"/>
      <c r="T111" s="129" t="s">
        <v>26</v>
      </c>
      <c r="U111" s="122" t="s">
        <v>1719</v>
      </c>
      <c r="V111" s="11"/>
      <c r="W111" s="60" t="s">
        <v>1747</v>
      </c>
      <c r="X111" s="60"/>
      <c r="Y111" s="60"/>
    </row>
    <row r="112" spans="1:25" x14ac:dyDescent="0.2">
      <c r="A112" s="64">
        <v>1</v>
      </c>
      <c r="B112" s="77" t="s">
        <v>785</v>
      </c>
      <c r="C112" s="25">
        <v>283</v>
      </c>
      <c r="D112" s="25"/>
      <c r="E112" s="21" t="s">
        <v>786</v>
      </c>
      <c r="F112" s="22" t="s">
        <v>787</v>
      </c>
      <c r="G112" s="23">
        <v>19004</v>
      </c>
      <c r="H112" s="24" t="s">
        <v>788</v>
      </c>
      <c r="I112" s="22" t="s">
        <v>788</v>
      </c>
      <c r="J112" s="22" t="s">
        <v>789</v>
      </c>
      <c r="K112" s="25" t="s">
        <v>790</v>
      </c>
      <c r="L112" s="22" t="s">
        <v>787</v>
      </c>
      <c r="M112" s="23">
        <v>19004</v>
      </c>
      <c r="N112" s="22" t="s">
        <v>788</v>
      </c>
      <c r="O112" s="22" t="s">
        <v>788</v>
      </c>
      <c r="P112" s="25">
        <v>949202117</v>
      </c>
      <c r="Q112" s="25"/>
      <c r="R112" s="26" t="s">
        <v>791</v>
      </c>
      <c r="S112" s="73" t="s">
        <v>1498</v>
      </c>
      <c r="T112" s="129" t="s">
        <v>1090</v>
      </c>
      <c r="U112" s="122" t="s">
        <v>1719</v>
      </c>
      <c r="V112" s="11"/>
      <c r="W112" s="60" t="s">
        <v>1747</v>
      </c>
      <c r="X112" s="60"/>
      <c r="Y112" s="60" t="s">
        <v>1747</v>
      </c>
    </row>
    <row r="113" spans="1:25" x14ac:dyDescent="0.2">
      <c r="A113" s="64">
        <v>1</v>
      </c>
      <c r="B113" s="77" t="s">
        <v>792</v>
      </c>
      <c r="C113" s="111">
        <v>286</v>
      </c>
      <c r="D113" s="111"/>
      <c r="E113" s="21" t="s">
        <v>793</v>
      </c>
      <c r="F113" s="22" t="s">
        <v>794</v>
      </c>
      <c r="G113" s="23">
        <v>46006</v>
      </c>
      <c r="H113" s="24" t="s">
        <v>98</v>
      </c>
      <c r="I113" s="24" t="s">
        <v>98</v>
      </c>
      <c r="J113" s="22" t="s">
        <v>795</v>
      </c>
      <c r="K113" s="25" t="s">
        <v>796</v>
      </c>
      <c r="L113" s="22" t="s">
        <v>797</v>
      </c>
      <c r="M113" s="23">
        <v>46006</v>
      </c>
      <c r="N113" s="22" t="s">
        <v>98</v>
      </c>
      <c r="O113" s="22" t="s">
        <v>98</v>
      </c>
      <c r="P113" s="25">
        <v>963348450</v>
      </c>
      <c r="Q113" s="25"/>
      <c r="R113" s="26" t="s">
        <v>798</v>
      </c>
      <c r="S113" s="73" t="s">
        <v>1499</v>
      </c>
      <c r="T113" s="129" t="s">
        <v>26</v>
      </c>
      <c r="U113" s="122" t="s">
        <v>70</v>
      </c>
      <c r="V113" s="11"/>
      <c r="W113" s="60" t="s">
        <v>1747</v>
      </c>
      <c r="X113" s="60"/>
      <c r="Y113" s="60"/>
    </row>
    <row r="114" spans="1:25" x14ac:dyDescent="0.2">
      <c r="A114" s="64">
        <v>1</v>
      </c>
      <c r="B114" s="77" t="s">
        <v>799</v>
      </c>
      <c r="C114" s="111" t="s">
        <v>1280</v>
      </c>
      <c r="D114" s="111"/>
      <c r="E114" s="21" t="s">
        <v>800</v>
      </c>
      <c r="F114" s="22" t="s">
        <v>801</v>
      </c>
      <c r="G114" s="23">
        <v>6700</v>
      </c>
      <c r="H114" s="24" t="s">
        <v>802</v>
      </c>
      <c r="I114" s="24" t="s">
        <v>285</v>
      </c>
      <c r="J114" s="22" t="s">
        <v>803</v>
      </c>
      <c r="K114" s="25" t="s">
        <v>804</v>
      </c>
      <c r="L114" s="49" t="s">
        <v>1354</v>
      </c>
      <c r="M114" s="50" t="s">
        <v>805</v>
      </c>
      <c r="N114" s="49" t="s">
        <v>806</v>
      </c>
      <c r="O114" s="22" t="s">
        <v>285</v>
      </c>
      <c r="P114" s="25">
        <v>924842733</v>
      </c>
      <c r="Q114" s="25">
        <v>924849101</v>
      </c>
      <c r="R114" s="26" t="s">
        <v>807</v>
      </c>
      <c r="S114" s="73" t="s">
        <v>1500</v>
      </c>
      <c r="T114" s="129" t="s">
        <v>26</v>
      </c>
      <c r="U114" s="122" t="s">
        <v>1719</v>
      </c>
      <c r="V114" s="11"/>
      <c r="W114" s="60" t="s">
        <v>1747</v>
      </c>
      <c r="X114" s="60" t="s">
        <v>1747</v>
      </c>
      <c r="Y114" s="60"/>
    </row>
    <row r="115" spans="1:25" x14ac:dyDescent="0.2">
      <c r="A115" s="64">
        <v>1</v>
      </c>
      <c r="B115" s="77" t="s">
        <v>811</v>
      </c>
      <c r="C115" s="25">
        <v>291</v>
      </c>
      <c r="D115" s="25"/>
      <c r="E115" s="21" t="s">
        <v>812</v>
      </c>
      <c r="F115" s="22" t="s">
        <v>813</v>
      </c>
      <c r="G115" s="23">
        <v>38009</v>
      </c>
      <c r="H115" s="24" t="s">
        <v>220</v>
      </c>
      <c r="I115" s="24" t="s">
        <v>220</v>
      </c>
      <c r="J115" s="22" t="s">
        <v>814</v>
      </c>
      <c r="K115" s="25" t="s">
        <v>815</v>
      </c>
      <c r="L115" s="22" t="s">
        <v>816</v>
      </c>
      <c r="M115" s="23">
        <v>38009</v>
      </c>
      <c r="N115" s="22" t="s">
        <v>220</v>
      </c>
      <c r="O115" s="22" t="s">
        <v>220</v>
      </c>
      <c r="P115" s="36">
        <v>922209773</v>
      </c>
      <c r="Q115" s="25"/>
      <c r="R115" s="26" t="s">
        <v>817</v>
      </c>
      <c r="S115" s="73" t="s">
        <v>1501</v>
      </c>
      <c r="T115" s="129" t="s">
        <v>26</v>
      </c>
      <c r="U115" s="122" t="s">
        <v>221</v>
      </c>
      <c r="V115" s="11"/>
      <c r="W115" s="60" t="s">
        <v>1747</v>
      </c>
      <c r="X115" s="60"/>
      <c r="Y115" s="60" t="s">
        <v>1747</v>
      </c>
    </row>
    <row r="116" spans="1:25" x14ac:dyDescent="0.2">
      <c r="A116" s="64">
        <v>1</v>
      </c>
      <c r="B116" s="77" t="s">
        <v>818</v>
      </c>
      <c r="C116" s="25">
        <v>292</v>
      </c>
      <c r="D116" s="25"/>
      <c r="E116" s="21" t="s">
        <v>819</v>
      </c>
      <c r="F116" s="22" t="s">
        <v>820</v>
      </c>
      <c r="G116" s="23">
        <v>9006</v>
      </c>
      <c r="H116" s="24" t="s">
        <v>821</v>
      </c>
      <c r="I116" s="24" t="s">
        <v>821</v>
      </c>
      <c r="J116" s="22" t="s">
        <v>822</v>
      </c>
      <c r="K116" s="25" t="s">
        <v>1390</v>
      </c>
      <c r="L116" s="22" t="s">
        <v>820</v>
      </c>
      <c r="M116" s="23">
        <v>9006</v>
      </c>
      <c r="N116" s="22" t="s">
        <v>821</v>
      </c>
      <c r="O116" s="22" t="s">
        <v>821</v>
      </c>
      <c r="P116" s="36">
        <v>947272840</v>
      </c>
      <c r="Q116" s="25"/>
      <c r="R116" s="26" t="s">
        <v>823</v>
      </c>
      <c r="S116" s="73" t="s">
        <v>1502</v>
      </c>
      <c r="T116" s="129" t="s">
        <v>26</v>
      </c>
      <c r="U116" s="122" t="s">
        <v>27</v>
      </c>
      <c r="V116" s="11"/>
      <c r="W116" s="60" t="s">
        <v>1747</v>
      </c>
      <c r="X116" s="60"/>
      <c r="Y116" s="60"/>
    </row>
    <row r="117" spans="1:25" x14ac:dyDescent="0.2">
      <c r="A117" s="64">
        <v>1</v>
      </c>
      <c r="B117" s="77" t="s">
        <v>827</v>
      </c>
      <c r="C117" s="25">
        <v>333</v>
      </c>
      <c r="D117" s="25"/>
      <c r="E117" s="21" t="s">
        <v>828</v>
      </c>
      <c r="F117" s="22" t="s">
        <v>829</v>
      </c>
      <c r="G117" s="23">
        <v>3182</v>
      </c>
      <c r="H117" s="24" t="s">
        <v>830</v>
      </c>
      <c r="I117" s="22" t="s">
        <v>106</v>
      </c>
      <c r="J117" s="22" t="s">
        <v>831</v>
      </c>
      <c r="K117" s="25" t="s">
        <v>832</v>
      </c>
      <c r="L117" s="22" t="s">
        <v>829</v>
      </c>
      <c r="M117" s="23">
        <v>3182</v>
      </c>
      <c r="N117" s="22" t="s">
        <v>830</v>
      </c>
      <c r="O117" s="22" t="s">
        <v>106</v>
      </c>
      <c r="P117" s="25">
        <v>965710377</v>
      </c>
      <c r="Q117" s="25">
        <v>965712877</v>
      </c>
      <c r="R117" s="26" t="s">
        <v>833</v>
      </c>
      <c r="S117" s="73" t="s">
        <v>1503</v>
      </c>
      <c r="T117" s="129" t="s">
        <v>26</v>
      </c>
      <c r="U117" s="122" t="s">
        <v>70</v>
      </c>
      <c r="V117" s="11"/>
      <c r="W117" s="60" t="s">
        <v>1747</v>
      </c>
      <c r="X117" s="60" t="s">
        <v>1747</v>
      </c>
      <c r="Y117" s="60" t="s">
        <v>1747</v>
      </c>
    </row>
    <row r="118" spans="1:25" x14ac:dyDescent="0.2">
      <c r="A118" s="64">
        <v>1</v>
      </c>
      <c r="B118" s="77" t="s">
        <v>834</v>
      </c>
      <c r="C118" s="25">
        <v>506</v>
      </c>
      <c r="D118" s="25"/>
      <c r="E118" s="21" t="s">
        <v>835</v>
      </c>
      <c r="F118" s="22" t="s">
        <v>836</v>
      </c>
      <c r="G118" s="23">
        <v>28670</v>
      </c>
      <c r="H118" s="24" t="s">
        <v>502</v>
      </c>
      <c r="I118" s="22" t="s">
        <v>165</v>
      </c>
      <c r="J118" s="22" t="s">
        <v>503</v>
      </c>
      <c r="K118" s="25" t="s">
        <v>837</v>
      </c>
      <c r="L118" s="22" t="s">
        <v>838</v>
      </c>
      <c r="M118" s="23">
        <v>28670</v>
      </c>
      <c r="N118" s="22" t="s">
        <v>502</v>
      </c>
      <c r="O118" s="22" t="s">
        <v>165</v>
      </c>
      <c r="P118" s="25">
        <v>916657193</v>
      </c>
      <c r="Q118" s="25">
        <v>916657238</v>
      </c>
      <c r="R118" s="26" t="s">
        <v>506</v>
      </c>
      <c r="S118" s="73" t="s">
        <v>1504</v>
      </c>
      <c r="T118" s="129" t="s">
        <v>26</v>
      </c>
      <c r="U118" s="122" t="s">
        <v>1719</v>
      </c>
      <c r="V118" s="11"/>
      <c r="W118" s="60" t="s">
        <v>1747</v>
      </c>
      <c r="X118" s="60"/>
      <c r="Y118" s="60"/>
    </row>
    <row r="119" spans="1:25" x14ac:dyDescent="0.2">
      <c r="A119" s="64">
        <v>1</v>
      </c>
      <c r="B119" s="77" t="s">
        <v>839</v>
      </c>
      <c r="C119" s="25">
        <v>509</v>
      </c>
      <c r="D119" s="25"/>
      <c r="E119" s="21" t="s">
        <v>840</v>
      </c>
      <c r="F119" s="22" t="s">
        <v>841</v>
      </c>
      <c r="G119" s="23">
        <v>30176</v>
      </c>
      <c r="H119" s="24" t="s">
        <v>842</v>
      </c>
      <c r="I119" s="22" t="s">
        <v>114</v>
      </c>
      <c r="J119" s="22" t="s">
        <v>843</v>
      </c>
      <c r="K119" s="25" t="s">
        <v>1595</v>
      </c>
      <c r="L119" s="22" t="s">
        <v>841</v>
      </c>
      <c r="M119" s="23">
        <v>30176</v>
      </c>
      <c r="N119" s="22" t="s">
        <v>842</v>
      </c>
      <c r="O119" s="22" t="s">
        <v>114</v>
      </c>
      <c r="P119" s="25">
        <v>968666456</v>
      </c>
      <c r="Q119" s="25">
        <v>968667299</v>
      </c>
      <c r="R119" s="26" t="s">
        <v>844</v>
      </c>
      <c r="S119" s="73" t="s">
        <v>1505</v>
      </c>
      <c r="T119" s="129" t="s">
        <v>26</v>
      </c>
      <c r="U119" s="122" t="s">
        <v>70</v>
      </c>
      <c r="V119" s="11"/>
      <c r="W119" s="60" t="s">
        <v>1747</v>
      </c>
      <c r="X119" s="60" t="s">
        <v>1747</v>
      </c>
      <c r="Y119" s="60" t="s">
        <v>1747</v>
      </c>
    </row>
    <row r="120" spans="1:25" x14ac:dyDescent="0.2">
      <c r="A120" s="64">
        <v>1</v>
      </c>
      <c r="B120" s="77" t="s">
        <v>845</v>
      </c>
      <c r="C120" s="25">
        <v>514</v>
      </c>
      <c r="D120" s="25"/>
      <c r="E120" s="21" t="s">
        <v>846</v>
      </c>
      <c r="F120" s="22" t="s">
        <v>847</v>
      </c>
      <c r="G120" s="23">
        <v>10005</v>
      </c>
      <c r="H120" s="24" t="s">
        <v>848</v>
      </c>
      <c r="I120" s="22" t="s">
        <v>848</v>
      </c>
      <c r="J120" s="22" t="s">
        <v>849</v>
      </c>
      <c r="K120" s="25" t="s">
        <v>850</v>
      </c>
      <c r="L120" s="22" t="s">
        <v>847</v>
      </c>
      <c r="M120" s="23">
        <v>10005</v>
      </c>
      <c r="N120" s="22" t="s">
        <v>848</v>
      </c>
      <c r="O120" s="22" t="s">
        <v>848</v>
      </c>
      <c r="P120" s="25">
        <v>927235526</v>
      </c>
      <c r="Q120" s="25">
        <v>927235526</v>
      </c>
      <c r="R120" s="26" t="s">
        <v>851</v>
      </c>
      <c r="S120" s="73" t="s">
        <v>1506</v>
      </c>
      <c r="T120" s="129" t="s">
        <v>26</v>
      </c>
      <c r="U120" s="122" t="s">
        <v>1719</v>
      </c>
      <c r="V120" s="11"/>
      <c r="W120" s="60" t="s">
        <v>1747</v>
      </c>
      <c r="X120" s="60" t="s">
        <v>1747</v>
      </c>
      <c r="Y120" s="60" t="s">
        <v>1747</v>
      </c>
    </row>
    <row r="121" spans="1:25" x14ac:dyDescent="0.2">
      <c r="A121" s="64">
        <v>1</v>
      </c>
      <c r="B121" s="77" t="s">
        <v>852</v>
      </c>
      <c r="C121" s="25">
        <v>517</v>
      </c>
      <c r="D121" s="25"/>
      <c r="E121" s="21" t="s">
        <v>853</v>
      </c>
      <c r="F121" s="22" t="s">
        <v>854</v>
      </c>
      <c r="G121" s="23">
        <v>15404</v>
      </c>
      <c r="H121" s="24" t="s">
        <v>855</v>
      </c>
      <c r="I121" s="22" t="s">
        <v>75</v>
      </c>
      <c r="J121" s="22" t="s">
        <v>856</v>
      </c>
      <c r="K121" s="25" t="s">
        <v>857</v>
      </c>
      <c r="L121" s="22" t="s">
        <v>854</v>
      </c>
      <c r="M121" s="23">
        <v>15404</v>
      </c>
      <c r="N121" s="22" t="s">
        <v>855</v>
      </c>
      <c r="O121" s="22" t="s">
        <v>75</v>
      </c>
      <c r="P121" s="25">
        <v>981327152</v>
      </c>
      <c r="Q121" s="25">
        <v>981327152</v>
      </c>
      <c r="R121" s="26" t="s">
        <v>858</v>
      </c>
      <c r="S121" s="73" t="s">
        <v>1507</v>
      </c>
      <c r="T121" s="129" t="s">
        <v>26</v>
      </c>
      <c r="U121" s="122" t="s">
        <v>36</v>
      </c>
      <c r="V121" s="11"/>
      <c r="W121" s="60" t="s">
        <v>1747</v>
      </c>
      <c r="X121" s="60"/>
      <c r="Y121" s="60" t="s">
        <v>1747</v>
      </c>
    </row>
    <row r="122" spans="1:25" x14ac:dyDescent="0.2">
      <c r="A122" s="64">
        <v>1</v>
      </c>
      <c r="B122" s="77" t="s">
        <v>859</v>
      </c>
      <c r="C122" s="25">
        <v>522</v>
      </c>
      <c r="D122" s="25"/>
      <c r="E122" s="21" t="s">
        <v>860</v>
      </c>
      <c r="F122" s="22" t="s">
        <v>861</v>
      </c>
      <c r="G122" s="23">
        <v>3318</v>
      </c>
      <c r="H122" s="24" t="s">
        <v>862</v>
      </c>
      <c r="I122" s="22" t="s">
        <v>106</v>
      </c>
      <c r="J122" s="22" t="s">
        <v>863</v>
      </c>
      <c r="K122" s="25" t="s">
        <v>1570</v>
      </c>
      <c r="L122" s="22" t="s">
        <v>861</v>
      </c>
      <c r="M122" s="23">
        <v>3318</v>
      </c>
      <c r="N122" s="22" t="s">
        <v>862</v>
      </c>
      <c r="O122" s="22" t="s">
        <v>106</v>
      </c>
      <c r="P122" s="25">
        <v>966779370</v>
      </c>
      <c r="Q122" s="25">
        <v>966779370</v>
      </c>
      <c r="R122" s="26" t="s">
        <v>864</v>
      </c>
      <c r="S122" s="73" t="s">
        <v>1508</v>
      </c>
      <c r="T122" s="129" t="s">
        <v>26</v>
      </c>
      <c r="U122" s="122" t="s">
        <v>70</v>
      </c>
      <c r="V122" s="11"/>
      <c r="W122" s="60" t="s">
        <v>1747</v>
      </c>
      <c r="X122" s="60"/>
      <c r="Y122" s="60"/>
    </row>
    <row r="123" spans="1:25" x14ac:dyDescent="0.2">
      <c r="A123" s="64">
        <v>1</v>
      </c>
      <c r="B123" s="77" t="s">
        <v>865</v>
      </c>
      <c r="C123" s="25">
        <v>525</v>
      </c>
      <c r="D123" s="25"/>
      <c r="E123" s="21" t="s">
        <v>866</v>
      </c>
      <c r="F123" s="22" t="s">
        <v>867</v>
      </c>
      <c r="G123" s="23">
        <v>43700</v>
      </c>
      <c r="H123" s="24" t="s">
        <v>868</v>
      </c>
      <c r="I123" s="22" t="s">
        <v>364</v>
      </c>
      <c r="J123" s="22" t="s">
        <v>869</v>
      </c>
      <c r="K123" s="25" t="s">
        <v>870</v>
      </c>
      <c r="L123" s="22" t="s">
        <v>871</v>
      </c>
      <c r="M123" s="23">
        <v>43700</v>
      </c>
      <c r="N123" s="22" t="s">
        <v>868</v>
      </c>
      <c r="O123" s="22" t="s">
        <v>364</v>
      </c>
      <c r="P123" s="25">
        <v>977663213</v>
      </c>
      <c r="Q123" s="25">
        <v>977155146</v>
      </c>
      <c r="R123" s="26" t="s">
        <v>872</v>
      </c>
      <c r="S123" s="73" t="s">
        <v>1509</v>
      </c>
      <c r="T123" s="129" t="s">
        <v>26</v>
      </c>
      <c r="U123" s="122" t="s">
        <v>1969</v>
      </c>
      <c r="V123" s="11"/>
      <c r="W123" s="60" t="s">
        <v>1747</v>
      </c>
      <c r="X123" s="60"/>
      <c r="Y123" s="60" t="s">
        <v>1747</v>
      </c>
    </row>
    <row r="124" spans="1:25" x14ac:dyDescent="0.2">
      <c r="A124" s="64">
        <v>1</v>
      </c>
      <c r="B124" s="77" t="s">
        <v>873</v>
      </c>
      <c r="C124" s="25">
        <v>526</v>
      </c>
      <c r="D124" s="25"/>
      <c r="E124" s="21" t="s">
        <v>874</v>
      </c>
      <c r="F124" s="22" t="s">
        <v>1283</v>
      </c>
      <c r="G124" s="23">
        <v>6209</v>
      </c>
      <c r="H124" s="24" t="s">
        <v>875</v>
      </c>
      <c r="I124" s="22" t="s">
        <v>285</v>
      </c>
      <c r="J124" s="22" t="s">
        <v>876</v>
      </c>
      <c r="K124" s="25" t="s">
        <v>877</v>
      </c>
      <c r="L124" s="22" t="s">
        <v>1355</v>
      </c>
      <c r="M124" s="23">
        <v>6209</v>
      </c>
      <c r="N124" s="22" t="s">
        <v>875</v>
      </c>
      <c r="O124" s="22" t="s">
        <v>285</v>
      </c>
      <c r="P124" s="25">
        <v>924684103</v>
      </c>
      <c r="Q124" s="25">
        <v>924683105</v>
      </c>
      <c r="R124" s="26" t="s">
        <v>878</v>
      </c>
      <c r="S124" s="73" t="s">
        <v>1510</v>
      </c>
      <c r="T124" s="129" t="s">
        <v>26</v>
      </c>
      <c r="U124" s="122" t="s">
        <v>1719</v>
      </c>
      <c r="V124" s="11"/>
      <c r="W124" s="60" t="s">
        <v>1747</v>
      </c>
      <c r="X124" s="60" t="s">
        <v>1747</v>
      </c>
      <c r="Y124" s="60"/>
    </row>
    <row r="125" spans="1:25" x14ac:dyDescent="0.2">
      <c r="A125" s="64">
        <v>1</v>
      </c>
      <c r="B125" s="77" t="s">
        <v>879</v>
      </c>
      <c r="C125" s="25">
        <v>529</v>
      </c>
      <c r="D125" s="25"/>
      <c r="E125" s="21" t="s">
        <v>880</v>
      </c>
      <c r="F125" s="22" t="s">
        <v>881</v>
      </c>
      <c r="G125" s="23">
        <v>6011</v>
      </c>
      <c r="H125" s="24" t="s">
        <v>285</v>
      </c>
      <c r="I125" s="22" t="s">
        <v>285</v>
      </c>
      <c r="J125" s="22" t="s">
        <v>882</v>
      </c>
      <c r="K125" s="25" t="s">
        <v>1572</v>
      </c>
      <c r="L125" s="22" t="s">
        <v>881</v>
      </c>
      <c r="M125" s="23">
        <v>6011</v>
      </c>
      <c r="N125" s="22" t="s">
        <v>285</v>
      </c>
      <c r="O125" s="22" t="s">
        <v>285</v>
      </c>
      <c r="P125" s="25">
        <v>924240095</v>
      </c>
      <c r="Q125" s="25">
        <v>924224077</v>
      </c>
      <c r="R125" s="26" t="s">
        <v>883</v>
      </c>
      <c r="S125" s="73" t="s">
        <v>1511</v>
      </c>
      <c r="T125" s="129" t="s">
        <v>26</v>
      </c>
      <c r="U125" s="122" t="s">
        <v>1719</v>
      </c>
      <c r="V125" s="11"/>
      <c r="W125" s="60" t="s">
        <v>1747</v>
      </c>
      <c r="X125" s="60"/>
      <c r="Y125" s="60" t="s">
        <v>1747</v>
      </c>
    </row>
    <row r="126" spans="1:25" x14ac:dyDescent="0.2">
      <c r="A126" s="64">
        <v>1</v>
      </c>
      <c r="B126" s="77" t="s">
        <v>884</v>
      </c>
      <c r="C126" s="25">
        <v>537</v>
      </c>
      <c r="D126" s="25"/>
      <c r="E126" s="21" t="s">
        <v>885</v>
      </c>
      <c r="F126" s="22" t="s">
        <v>886</v>
      </c>
      <c r="G126" s="23">
        <v>41300</v>
      </c>
      <c r="H126" s="24" t="s">
        <v>887</v>
      </c>
      <c r="I126" s="22" t="s">
        <v>343</v>
      </c>
      <c r="J126" s="22" t="s">
        <v>888</v>
      </c>
      <c r="K126" s="25" t="s">
        <v>889</v>
      </c>
      <c r="L126" s="22" t="s">
        <v>886</v>
      </c>
      <c r="M126" s="23">
        <v>41300</v>
      </c>
      <c r="N126" s="22" t="s">
        <v>887</v>
      </c>
      <c r="O126" s="22" t="s">
        <v>343</v>
      </c>
      <c r="P126" s="25">
        <v>954790264</v>
      </c>
      <c r="Q126" s="25">
        <v>954791394</v>
      </c>
      <c r="R126" s="26" t="s">
        <v>890</v>
      </c>
      <c r="S126" s="73" t="s">
        <v>1512</v>
      </c>
      <c r="T126" s="129" t="s">
        <v>26</v>
      </c>
      <c r="U126" s="122" t="s">
        <v>1719</v>
      </c>
      <c r="V126" s="11"/>
      <c r="W126" s="60" t="s">
        <v>1747</v>
      </c>
      <c r="X126" s="60"/>
      <c r="Y126" s="60"/>
    </row>
    <row r="127" spans="1:25" x14ac:dyDescent="0.2">
      <c r="A127" s="64">
        <v>1</v>
      </c>
      <c r="B127" s="77" t="s">
        <v>891</v>
      </c>
      <c r="C127" s="25">
        <v>577</v>
      </c>
      <c r="D127" s="25"/>
      <c r="E127" s="21" t="s">
        <v>892</v>
      </c>
      <c r="F127" s="22" t="s">
        <v>893</v>
      </c>
      <c r="G127" s="23">
        <v>19200</v>
      </c>
      <c r="H127" s="24" t="s">
        <v>894</v>
      </c>
      <c r="I127" s="22" t="s">
        <v>788</v>
      </c>
      <c r="J127" s="22" t="s">
        <v>895</v>
      </c>
      <c r="K127" s="25" t="s">
        <v>896</v>
      </c>
      <c r="L127" s="22" t="s">
        <v>893</v>
      </c>
      <c r="M127" s="23">
        <v>19200</v>
      </c>
      <c r="N127" s="22" t="s">
        <v>894</v>
      </c>
      <c r="O127" s="22" t="s">
        <v>788</v>
      </c>
      <c r="P127" s="25">
        <v>949263928</v>
      </c>
      <c r="Q127" s="25">
        <v>949883143</v>
      </c>
      <c r="R127" s="26" t="s">
        <v>897</v>
      </c>
      <c r="S127" s="73" t="s">
        <v>1513</v>
      </c>
      <c r="T127" s="129" t="s">
        <v>26</v>
      </c>
      <c r="U127" s="122" t="s">
        <v>1719</v>
      </c>
      <c r="V127" s="11"/>
      <c r="W127" s="60" t="s">
        <v>1747</v>
      </c>
      <c r="X127" s="60"/>
      <c r="Y127" s="60" t="s">
        <v>1747</v>
      </c>
    </row>
    <row r="128" spans="1:25" x14ac:dyDescent="0.2">
      <c r="A128" s="64">
        <v>1</v>
      </c>
      <c r="B128" s="77" t="s">
        <v>898</v>
      </c>
      <c r="C128" s="34">
        <v>580</v>
      </c>
      <c r="D128" s="34"/>
      <c r="E128" s="21" t="s">
        <v>899</v>
      </c>
      <c r="F128" s="22" t="s">
        <v>900</v>
      </c>
      <c r="G128" s="23">
        <v>47010</v>
      </c>
      <c r="H128" s="24" t="s">
        <v>282</v>
      </c>
      <c r="I128" s="22" t="s">
        <v>282</v>
      </c>
      <c r="J128" s="22" t="s">
        <v>901</v>
      </c>
      <c r="K128" s="25" t="s">
        <v>902</v>
      </c>
      <c r="L128" s="22" t="s">
        <v>903</v>
      </c>
      <c r="M128" s="23">
        <v>47010</v>
      </c>
      <c r="N128" s="22" t="s">
        <v>282</v>
      </c>
      <c r="O128" s="22" t="s">
        <v>282</v>
      </c>
      <c r="P128" s="25">
        <v>983259575</v>
      </c>
      <c r="Q128" s="25">
        <v>983268678</v>
      </c>
      <c r="R128" s="26" t="s">
        <v>904</v>
      </c>
      <c r="S128" s="73" t="s">
        <v>1514</v>
      </c>
      <c r="T128" s="129" t="s">
        <v>26</v>
      </c>
      <c r="U128" s="122" t="s">
        <v>27</v>
      </c>
      <c r="V128" s="11"/>
      <c r="W128" s="60" t="s">
        <v>1747</v>
      </c>
      <c r="X128" s="60" t="s">
        <v>1747</v>
      </c>
      <c r="Y128" s="60" t="s">
        <v>1747</v>
      </c>
    </row>
    <row r="129" spans="1:25" x14ac:dyDescent="0.2">
      <c r="A129" s="64">
        <v>1</v>
      </c>
      <c r="B129" s="77" t="s">
        <v>898</v>
      </c>
      <c r="C129" s="27" t="s">
        <v>1278</v>
      </c>
      <c r="D129" s="27"/>
      <c r="E129" s="21" t="s">
        <v>899</v>
      </c>
      <c r="F129" s="22" t="s">
        <v>900</v>
      </c>
      <c r="G129" s="23">
        <v>47010</v>
      </c>
      <c r="H129" s="24" t="s">
        <v>282</v>
      </c>
      <c r="I129" s="22" t="s">
        <v>282</v>
      </c>
      <c r="J129" s="22" t="s">
        <v>901</v>
      </c>
      <c r="K129" s="25" t="s">
        <v>902</v>
      </c>
      <c r="L129" s="22" t="s">
        <v>905</v>
      </c>
      <c r="M129" s="23">
        <v>47610</v>
      </c>
      <c r="N129" s="22" t="s">
        <v>906</v>
      </c>
      <c r="O129" s="22" t="s">
        <v>282</v>
      </c>
      <c r="P129" s="25">
        <v>983335466</v>
      </c>
      <c r="Q129" s="25">
        <v>983268678</v>
      </c>
      <c r="R129" s="26" t="s">
        <v>1287</v>
      </c>
      <c r="S129" s="73" t="s">
        <v>1515</v>
      </c>
      <c r="T129" s="129" t="s">
        <v>26</v>
      </c>
      <c r="U129" s="122" t="s">
        <v>27</v>
      </c>
      <c r="V129" s="11"/>
      <c r="W129" s="60" t="s">
        <v>1747</v>
      </c>
      <c r="X129" s="60" t="s">
        <v>1747</v>
      </c>
      <c r="Y129" s="60" t="s">
        <v>1747</v>
      </c>
    </row>
    <row r="130" spans="1:25" x14ac:dyDescent="0.2">
      <c r="A130" s="64">
        <v>1</v>
      </c>
      <c r="B130" s="77" t="s">
        <v>907</v>
      </c>
      <c r="C130" s="25">
        <v>598</v>
      </c>
      <c r="D130" s="25"/>
      <c r="E130" s="21" t="s">
        <v>908</v>
      </c>
      <c r="F130" s="22" t="s">
        <v>909</v>
      </c>
      <c r="G130" s="23">
        <v>48960</v>
      </c>
      <c r="H130" s="24" t="s">
        <v>910</v>
      </c>
      <c r="I130" s="22" t="s">
        <v>599</v>
      </c>
      <c r="J130" s="22" t="s">
        <v>911</v>
      </c>
      <c r="K130" s="25" t="s">
        <v>912</v>
      </c>
      <c r="L130" s="22" t="s">
        <v>913</v>
      </c>
      <c r="M130" s="23">
        <v>48960</v>
      </c>
      <c r="N130" s="22" t="s">
        <v>910</v>
      </c>
      <c r="O130" s="22" t="s">
        <v>599</v>
      </c>
      <c r="P130" s="25">
        <v>944661522</v>
      </c>
      <c r="Q130" s="25">
        <v>944661521</v>
      </c>
      <c r="R130" s="26" t="s">
        <v>914</v>
      </c>
      <c r="S130" s="73" t="s">
        <v>1516</v>
      </c>
      <c r="T130" s="129" t="s">
        <v>26</v>
      </c>
      <c r="U130" s="122" t="s">
        <v>1969</v>
      </c>
      <c r="V130" s="11"/>
      <c r="W130" s="60" t="s">
        <v>1747</v>
      </c>
      <c r="X130" s="60"/>
      <c r="Y130" s="60" t="s">
        <v>1747</v>
      </c>
    </row>
    <row r="131" spans="1:25" x14ac:dyDescent="0.2">
      <c r="A131" s="64">
        <v>1</v>
      </c>
      <c r="B131" s="77" t="s">
        <v>916</v>
      </c>
      <c r="C131" s="25">
        <v>299</v>
      </c>
      <c r="D131" s="25"/>
      <c r="E131" s="21" t="s">
        <v>917</v>
      </c>
      <c r="F131" s="22" t="s">
        <v>918</v>
      </c>
      <c r="G131" s="23">
        <v>30205</v>
      </c>
      <c r="H131" s="24" t="s">
        <v>150</v>
      </c>
      <c r="I131" s="22" t="s">
        <v>114</v>
      </c>
      <c r="J131" s="22" t="s">
        <v>919</v>
      </c>
      <c r="K131" s="142" t="s">
        <v>1573</v>
      </c>
      <c r="L131" s="22" t="s">
        <v>918</v>
      </c>
      <c r="M131" s="23">
        <v>30205</v>
      </c>
      <c r="N131" s="24" t="s">
        <v>150</v>
      </c>
      <c r="O131" s="22" t="s">
        <v>114</v>
      </c>
      <c r="P131" s="25">
        <v>968531514</v>
      </c>
      <c r="Q131" s="25"/>
      <c r="R131" s="26" t="s">
        <v>920</v>
      </c>
      <c r="S131" s="73" t="s">
        <v>1517</v>
      </c>
      <c r="T131" s="129" t="s">
        <v>26</v>
      </c>
      <c r="U131" s="122" t="s">
        <v>70</v>
      </c>
      <c r="V131" s="11"/>
      <c r="W131" s="60" t="s">
        <v>1747</v>
      </c>
      <c r="X131" s="60"/>
      <c r="Y131" s="60"/>
    </row>
    <row r="132" spans="1:25" x14ac:dyDescent="0.2">
      <c r="A132" s="64">
        <v>1</v>
      </c>
      <c r="B132" s="77" t="s">
        <v>921</v>
      </c>
      <c r="C132" s="25">
        <v>300</v>
      </c>
      <c r="D132" s="25"/>
      <c r="E132" s="37" t="s">
        <v>922</v>
      </c>
      <c r="F132" s="22" t="s">
        <v>923</v>
      </c>
      <c r="G132" s="23">
        <v>50015</v>
      </c>
      <c r="H132" s="38" t="s">
        <v>58</v>
      </c>
      <c r="I132" s="38" t="s">
        <v>58</v>
      </c>
      <c r="J132" s="37" t="s">
        <v>924</v>
      </c>
      <c r="K132" s="142" t="s">
        <v>925</v>
      </c>
      <c r="L132" s="22" t="s">
        <v>926</v>
      </c>
      <c r="M132" s="23">
        <v>50015</v>
      </c>
      <c r="N132" s="22" t="s">
        <v>58</v>
      </c>
      <c r="O132" s="22" t="s">
        <v>58</v>
      </c>
      <c r="P132" s="25">
        <v>976547296</v>
      </c>
      <c r="Q132" s="25"/>
      <c r="R132" s="26" t="s">
        <v>927</v>
      </c>
      <c r="S132" s="73" t="s">
        <v>1518</v>
      </c>
      <c r="T132" s="129" t="s">
        <v>26</v>
      </c>
      <c r="U132" s="122" t="s">
        <v>1969</v>
      </c>
      <c r="V132" s="11"/>
      <c r="W132" s="60" t="s">
        <v>1747</v>
      </c>
      <c r="X132" s="60"/>
      <c r="Y132" s="60"/>
    </row>
    <row r="133" spans="1:25" x14ac:dyDescent="0.2">
      <c r="A133" s="64">
        <v>1</v>
      </c>
      <c r="B133" s="77" t="s">
        <v>928</v>
      </c>
      <c r="C133" s="25">
        <v>301</v>
      </c>
      <c r="D133" s="25"/>
      <c r="E133" s="37" t="s">
        <v>929</v>
      </c>
      <c r="F133" s="22" t="s">
        <v>930</v>
      </c>
      <c r="G133" s="23">
        <v>41760</v>
      </c>
      <c r="H133" s="24" t="s">
        <v>931</v>
      </c>
      <c r="I133" s="38" t="s">
        <v>932</v>
      </c>
      <c r="J133" s="37" t="s">
        <v>933</v>
      </c>
      <c r="K133" s="37" t="s">
        <v>934</v>
      </c>
      <c r="L133" s="39" t="s">
        <v>935</v>
      </c>
      <c r="M133" s="23">
        <v>41016</v>
      </c>
      <c r="N133" s="38" t="s">
        <v>932</v>
      </c>
      <c r="O133" s="22" t="s">
        <v>343</v>
      </c>
      <c r="P133" s="25">
        <v>954671440</v>
      </c>
      <c r="Q133" s="25"/>
      <c r="R133" s="26" t="s">
        <v>936</v>
      </c>
      <c r="S133" s="73" t="s">
        <v>1519</v>
      </c>
      <c r="T133" s="129" t="s">
        <v>26</v>
      </c>
      <c r="U133" s="122" t="s">
        <v>1719</v>
      </c>
      <c r="V133" s="11"/>
      <c r="W133" s="60" t="s">
        <v>1747</v>
      </c>
      <c r="X133" s="60"/>
      <c r="Y133" s="60"/>
    </row>
    <row r="134" spans="1:25" x14ac:dyDescent="0.2">
      <c r="A134" s="64">
        <v>1</v>
      </c>
      <c r="B134" s="77" t="s">
        <v>937</v>
      </c>
      <c r="C134" s="25">
        <v>302</v>
      </c>
      <c r="D134" s="25"/>
      <c r="E134" s="37" t="s">
        <v>938</v>
      </c>
      <c r="F134" s="22" t="s">
        <v>939</v>
      </c>
      <c r="G134" s="23">
        <v>46980</v>
      </c>
      <c r="H134" s="24" t="s">
        <v>940</v>
      </c>
      <c r="I134" s="38" t="s">
        <v>98</v>
      </c>
      <c r="J134" s="37" t="s">
        <v>941</v>
      </c>
      <c r="K134" s="37" t="s">
        <v>938</v>
      </c>
      <c r="L134" s="22" t="s">
        <v>939</v>
      </c>
      <c r="M134" s="23">
        <v>46980</v>
      </c>
      <c r="N134" s="22" t="s">
        <v>940</v>
      </c>
      <c r="O134" s="22" t="s">
        <v>98</v>
      </c>
      <c r="P134" s="25">
        <v>961320639</v>
      </c>
      <c r="Q134" s="25"/>
      <c r="R134" s="26" t="s">
        <v>942</v>
      </c>
      <c r="S134" s="73" t="s">
        <v>1520</v>
      </c>
      <c r="T134" s="129" t="s">
        <v>26</v>
      </c>
      <c r="U134" s="122" t="s">
        <v>70</v>
      </c>
      <c r="V134" s="11"/>
      <c r="W134" s="60" t="s">
        <v>1747</v>
      </c>
      <c r="X134" s="60"/>
      <c r="Y134" s="60"/>
    </row>
    <row r="135" spans="1:25" x14ac:dyDescent="0.2">
      <c r="A135" s="64">
        <v>1</v>
      </c>
      <c r="B135" s="77" t="s">
        <v>943</v>
      </c>
      <c r="C135" s="25">
        <v>305</v>
      </c>
      <c r="D135" s="25"/>
      <c r="E135" s="37" t="s">
        <v>944</v>
      </c>
      <c r="F135" s="22" t="s">
        <v>945</v>
      </c>
      <c r="G135" s="23">
        <v>28946</v>
      </c>
      <c r="H135" s="24" t="s">
        <v>946</v>
      </c>
      <c r="I135" s="38" t="s">
        <v>165</v>
      </c>
      <c r="J135" s="37" t="s">
        <v>947</v>
      </c>
      <c r="K135" s="37" t="s">
        <v>1574</v>
      </c>
      <c r="L135" s="22" t="s">
        <v>945</v>
      </c>
      <c r="M135" s="23">
        <v>28946</v>
      </c>
      <c r="N135" s="22" t="s">
        <v>946</v>
      </c>
      <c r="O135" s="38" t="s">
        <v>165</v>
      </c>
      <c r="P135" s="25">
        <v>916002276</v>
      </c>
      <c r="Q135" s="25"/>
      <c r="R135" s="26" t="s">
        <v>948</v>
      </c>
      <c r="S135" s="73" t="s">
        <v>1569</v>
      </c>
      <c r="T135" s="129" t="s">
        <v>26</v>
      </c>
      <c r="U135" s="122" t="s">
        <v>1719</v>
      </c>
      <c r="V135" s="11"/>
      <c r="W135" s="60" t="s">
        <v>1747</v>
      </c>
      <c r="X135" s="60"/>
      <c r="Y135" s="60"/>
    </row>
    <row r="136" spans="1:25" x14ac:dyDescent="0.2">
      <c r="A136" s="64">
        <v>1</v>
      </c>
      <c r="B136" s="77" t="s">
        <v>949</v>
      </c>
      <c r="C136" s="25">
        <v>304</v>
      </c>
      <c r="D136" s="25"/>
      <c r="E136" s="37" t="s">
        <v>950</v>
      </c>
      <c r="F136" s="22" t="s">
        <v>951</v>
      </c>
      <c r="G136" s="23">
        <v>28970</v>
      </c>
      <c r="H136" s="24" t="s">
        <v>952</v>
      </c>
      <c r="I136" s="38" t="s">
        <v>165</v>
      </c>
      <c r="J136" s="37" t="s">
        <v>947</v>
      </c>
      <c r="K136" s="37" t="s">
        <v>1392</v>
      </c>
      <c r="L136" s="22" t="s">
        <v>951</v>
      </c>
      <c r="M136" s="23">
        <v>28970</v>
      </c>
      <c r="N136" s="22" t="s">
        <v>952</v>
      </c>
      <c r="O136" s="38" t="s">
        <v>165</v>
      </c>
      <c r="P136" s="25">
        <v>916042214</v>
      </c>
      <c r="Q136" s="25"/>
      <c r="R136" s="26" t="s">
        <v>953</v>
      </c>
      <c r="S136" s="73" t="s">
        <v>1521</v>
      </c>
      <c r="T136" s="129" t="s">
        <v>26</v>
      </c>
      <c r="U136" s="122" t="s">
        <v>1719</v>
      </c>
      <c r="V136" s="11"/>
      <c r="W136" s="60" t="s">
        <v>1747</v>
      </c>
      <c r="X136" s="60"/>
      <c r="Y136" s="60"/>
    </row>
    <row r="137" spans="1:25" x14ac:dyDescent="0.2">
      <c r="A137" s="64">
        <v>1</v>
      </c>
      <c r="B137" s="77" t="s">
        <v>954</v>
      </c>
      <c r="C137" s="25">
        <v>306</v>
      </c>
      <c r="D137" s="25"/>
      <c r="E137" s="37" t="s">
        <v>955</v>
      </c>
      <c r="F137" s="22" t="s">
        <v>956</v>
      </c>
      <c r="G137" s="23">
        <v>28850</v>
      </c>
      <c r="H137" s="24" t="s">
        <v>957</v>
      </c>
      <c r="I137" s="38" t="s">
        <v>165</v>
      </c>
      <c r="J137" s="37" t="s">
        <v>947</v>
      </c>
      <c r="K137" s="37" t="s">
        <v>1393</v>
      </c>
      <c r="L137" s="22" t="s">
        <v>956</v>
      </c>
      <c r="M137" s="23">
        <v>28850</v>
      </c>
      <c r="N137" s="22" t="s">
        <v>957</v>
      </c>
      <c r="O137" s="38" t="s">
        <v>165</v>
      </c>
      <c r="P137" s="25">
        <v>917554944</v>
      </c>
      <c r="Q137" s="25"/>
      <c r="R137" s="26" t="s">
        <v>958</v>
      </c>
      <c r="S137" s="73" t="s">
        <v>1522</v>
      </c>
      <c r="T137" s="129" t="s">
        <v>26</v>
      </c>
      <c r="U137" s="122" t="s">
        <v>1719</v>
      </c>
      <c r="V137" s="11"/>
      <c r="W137" s="60" t="s">
        <v>1747</v>
      </c>
      <c r="X137" s="60"/>
      <c r="Y137" s="60"/>
    </row>
    <row r="138" spans="1:25" x14ac:dyDescent="0.2">
      <c r="A138" s="64">
        <v>1</v>
      </c>
      <c r="B138" s="77" t="s">
        <v>959</v>
      </c>
      <c r="C138" s="25">
        <v>307</v>
      </c>
      <c r="D138" s="25"/>
      <c r="E138" s="37" t="s">
        <v>960</v>
      </c>
      <c r="F138" s="22" t="s">
        <v>961</v>
      </c>
      <c r="G138" s="23">
        <v>28936</v>
      </c>
      <c r="H138" s="24" t="s">
        <v>962</v>
      </c>
      <c r="I138" s="38" t="s">
        <v>165</v>
      </c>
      <c r="J138" s="37" t="s">
        <v>947</v>
      </c>
      <c r="K138" s="37" t="s">
        <v>1394</v>
      </c>
      <c r="L138" s="22" t="s">
        <v>961</v>
      </c>
      <c r="M138" s="23">
        <v>28936</v>
      </c>
      <c r="N138" s="22" t="s">
        <v>962</v>
      </c>
      <c r="O138" s="38" t="s">
        <v>165</v>
      </c>
      <c r="P138" s="25">
        <v>916471700</v>
      </c>
      <c r="Q138" s="25"/>
      <c r="R138" s="26" t="s">
        <v>963</v>
      </c>
      <c r="S138" s="73" t="s">
        <v>1523</v>
      </c>
      <c r="T138" s="129" t="s">
        <v>26</v>
      </c>
      <c r="U138" s="122" t="s">
        <v>1719</v>
      </c>
      <c r="V138" s="11"/>
      <c r="W138" s="60" t="s">
        <v>1747</v>
      </c>
      <c r="X138" s="60"/>
      <c r="Y138" s="60"/>
    </row>
    <row r="139" spans="1:25" x14ac:dyDescent="0.2">
      <c r="A139" s="64">
        <v>1</v>
      </c>
      <c r="B139" s="77" t="s">
        <v>964</v>
      </c>
      <c r="C139" s="25">
        <v>309</v>
      </c>
      <c r="D139" s="25"/>
      <c r="E139" s="37" t="s">
        <v>965</v>
      </c>
      <c r="F139" s="22" t="s">
        <v>966</v>
      </c>
      <c r="G139" s="23">
        <v>28925</v>
      </c>
      <c r="H139" s="24" t="s">
        <v>967</v>
      </c>
      <c r="I139" s="38" t="s">
        <v>165</v>
      </c>
      <c r="J139" s="37" t="s">
        <v>947</v>
      </c>
      <c r="K139" s="37" t="s">
        <v>1575</v>
      </c>
      <c r="L139" s="22" t="s">
        <v>966</v>
      </c>
      <c r="M139" s="23">
        <v>28925</v>
      </c>
      <c r="N139" s="22" t="s">
        <v>967</v>
      </c>
      <c r="O139" s="38" t="s">
        <v>165</v>
      </c>
      <c r="P139" s="25">
        <v>916439330</v>
      </c>
      <c r="Q139" s="25"/>
      <c r="R139" s="26" t="s">
        <v>968</v>
      </c>
      <c r="S139" s="73" t="s">
        <v>1524</v>
      </c>
      <c r="T139" s="129" t="s">
        <v>26</v>
      </c>
      <c r="U139" s="122" t="s">
        <v>1719</v>
      </c>
      <c r="V139" s="11"/>
      <c r="W139" s="60" t="s">
        <v>1747</v>
      </c>
      <c r="X139" s="60" t="s">
        <v>1747</v>
      </c>
      <c r="Y139" s="60"/>
    </row>
    <row r="140" spans="1:25" x14ac:dyDescent="0.2">
      <c r="A140" s="64">
        <v>1</v>
      </c>
      <c r="B140" s="77" t="s">
        <v>969</v>
      </c>
      <c r="C140" s="25">
        <v>311</v>
      </c>
      <c r="D140" s="25"/>
      <c r="E140" s="21" t="s">
        <v>970</v>
      </c>
      <c r="F140" s="22" t="s">
        <v>215</v>
      </c>
      <c r="G140" s="23">
        <v>38639</v>
      </c>
      <c r="H140" s="24" t="s">
        <v>216</v>
      </c>
      <c r="I140" s="22" t="s">
        <v>217</v>
      </c>
      <c r="J140" s="22" t="s">
        <v>218</v>
      </c>
      <c r="K140" s="142" t="s">
        <v>1395</v>
      </c>
      <c r="L140" s="22" t="s">
        <v>219</v>
      </c>
      <c r="M140" s="23">
        <v>38639</v>
      </c>
      <c r="N140" s="22" t="s">
        <v>216</v>
      </c>
      <c r="O140" s="22" t="s">
        <v>220</v>
      </c>
      <c r="P140" s="25">
        <v>922735839</v>
      </c>
      <c r="Q140" s="25"/>
      <c r="R140" s="26" t="s">
        <v>971</v>
      </c>
      <c r="S140" s="73" t="s">
        <v>1525</v>
      </c>
      <c r="T140" s="129" t="s">
        <v>26</v>
      </c>
      <c r="U140" s="122" t="s">
        <v>221</v>
      </c>
      <c r="V140" s="11"/>
      <c r="W140" s="60" t="s">
        <v>1747</v>
      </c>
      <c r="X140" s="60"/>
      <c r="Y140" s="60"/>
    </row>
    <row r="141" spans="1:25" x14ac:dyDescent="0.2">
      <c r="A141" s="64">
        <v>1</v>
      </c>
      <c r="B141" s="77" t="s">
        <v>972</v>
      </c>
      <c r="C141" s="25">
        <v>312</v>
      </c>
      <c r="D141" s="25"/>
      <c r="E141" s="21" t="s">
        <v>973</v>
      </c>
      <c r="F141" s="22" t="s">
        <v>974</v>
      </c>
      <c r="G141" s="23">
        <v>38639</v>
      </c>
      <c r="H141" s="24" t="s">
        <v>216</v>
      </c>
      <c r="I141" s="22" t="s">
        <v>217</v>
      </c>
      <c r="J141" s="22" t="s">
        <v>975</v>
      </c>
      <c r="K141" s="142" t="s">
        <v>1396</v>
      </c>
      <c r="L141" s="22" t="s">
        <v>974</v>
      </c>
      <c r="M141" s="23">
        <v>38639</v>
      </c>
      <c r="N141" s="22" t="s">
        <v>216</v>
      </c>
      <c r="O141" s="22" t="s">
        <v>220</v>
      </c>
      <c r="P141" s="25">
        <v>922735839</v>
      </c>
      <c r="Q141" s="25"/>
      <c r="R141" s="26" t="s">
        <v>222</v>
      </c>
      <c r="S141" s="73" t="s">
        <v>1526</v>
      </c>
      <c r="T141" s="129" t="s">
        <v>26</v>
      </c>
      <c r="U141" s="122" t="s">
        <v>221</v>
      </c>
      <c r="V141" s="11"/>
      <c r="W141" s="60" t="s">
        <v>1747</v>
      </c>
      <c r="X141" s="60"/>
      <c r="Y141" s="60"/>
    </row>
    <row r="142" spans="1:25" x14ac:dyDescent="0.2">
      <c r="A142" s="64">
        <v>1</v>
      </c>
      <c r="B142" s="77" t="s">
        <v>976</v>
      </c>
      <c r="C142" s="25">
        <v>313</v>
      </c>
      <c r="D142" s="25"/>
      <c r="E142" s="21" t="s">
        <v>977</v>
      </c>
      <c r="F142" s="22" t="s">
        <v>978</v>
      </c>
      <c r="G142" s="23">
        <v>36350</v>
      </c>
      <c r="H142" s="24" t="s">
        <v>979</v>
      </c>
      <c r="I142" s="22" t="s">
        <v>51</v>
      </c>
      <c r="J142" s="22" t="s">
        <v>980</v>
      </c>
      <c r="K142" s="142" t="s">
        <v>1576</v>
      </c>
      <c r="L142" s="22" t="s">
        <v>978</v>
      </c>
      <c r="M142" s="23">
        <v>36350</v>
      </c>
      <c r="N142" s="22" t="s">
        <v>979</v>
      </c>
      <c r="O142" s="22" t="s">
        <v>51</v>
      </c>
      <c r="P142" s="25">
        <v>986368125</v>
      </c>
      <c r="Q142" s="25"/>
      <c r="R142" s="26" t="s">
        <v>981</v>
      </c>
      <c r="S142" s="73" t="s">
        <v>1527</v>
      </c>
      <c r="T142" s="129" t="s">
        <v>26</v>
      </c>
      <c r="U142" s="122" t="s">
        <v>36</v>
      </c>
      <c r="V142" s="11"/>
      <c r="W142" s="60" t="s">
        <v>1747</v>
      </c>
      <c r="X142" s="60"/>
      <c r="Y142" s="60"/>
    </row>
    <row r="143" spans="1:25" x14ac:dyDescent="0.2">
      <c r="A143" s="64">
        <v>1</v>
      </c>
      <c r="B143" s="77" t="s">
        <v>982</v>
      </c>
      <c r="C143" s="25">
        <v>314</v>
      </c>
      <c r="D143" s="25"/>
      <c r="E143" s="21" t="s">
        <v>983</v>
      </c>
      <c r="F143" s="22" t="s">
        <v>984</v>
      </c>
      <c r="G143" s="23">
        <v>8271</v>
      </c>
      <c r="H143" s="24" t="s">
        <v>985</v>
      </c>
      <c r="I143" s="22" t="s">
        <v>186</v>
      </c>
      <c r="J143" s="22" t="s">
        <v>986</v>
      </c>
      <c r="K143" s="142" t="s">
        <v>987</v>
      </c>
      <c r="L143" s="22" t="s">
        <v>1606</v>
      </c>
      <c r="M143" s="23">
        <v>8271</v>
      </c>
      <c r="N143" s="22" t="s">
        <v>985</v>
      </c>
      <c r="O143" s="22" t="s">
        <v>186</v>
      </c>
      <c r="P143" s="25">
        <v>938305409</v>
      </c>
      <c r="Q143" s="25"/>
      <c r="R143" s="26" t="s">
        <v>988</v>
      </c>
      <c r="S143" s="73" t="s">
        <v>1528</v>
      </c>
      <c r="T143" s="129" t="s">
        <v>26</v>
      </c>
      <c r="U143" s="122" t="s">
        <v>1969</v>
      </c>
      <c r="V143" s="11"/>
      <c r="W143" s="60" t="s">
        <v>1747</v>
      </c>
      <c r="X143" s="60"/>
      <c r="Y143" s="60"/>
    </row>
    <row r="144" spans="1:25" x14ac:dyDescent="0.2">
      <c r="A144" s="64">
        <v>1</v>
      </c>
      <c r="B144" s="77" t="s">
        <v>989</v>
      </c>
      <c r="C144" s="25">
        <v>315</v>
      </c>
      <c r="D144" s="25"/>
      <c r="E144" s="21" t="s">
        <v>990</v>
      </c>
      <c r="F144" s="22" t="s">
        <v>991</v>
      </c>
      <c r="G144" s="23">
        <v>47007</v>
      </c>
      <c r="H144" s="24" t="s">
        <v>282</v>
      </c>
      <c r="I144" s="22" t="s">
        <v>282</v>
      </c>
      <c r="J144" s="22" t="s">
        <v>992</v>
      </c>
      <c r="K144" s="25" t="s">
        <v>993</v>
      </c>
      <c r="L144" s="22" t="s">
        <v>1356</v>
      </c>
      <c r="M144" s="23">
        <v>47007</v>
      </c>
      <c r="N144" s="22" t="s">
        <v>282</v>
      </c>
      <c r="O144" s="22" t="s">
        <v>282</v>
      </c>
      <c r="P144" s="25">
        <v>983223700</v>
      </c>
      <c r="Q144" s="25">
        <v>983237816</v>
      </c>
      <c r="R144" s="26" t="s">
        <v>994</v>
      </c>
      <c r="S144" s="73" t="s">
        <v>1529</v>
      </c>
      <c r="T144" s="129" t="s">
        <v>26</v>
      </c>
      <c r="U144" s="122" t="s">
        <v>27</v>
      </c>
      <c r="V144" s="11"/>
      <c r="W144" s="60" t="s">
        <v>1747</v>
      </c>
      <c r="X144" s="60"/>
      <c r="Y144" s="60" t="s">
        <v>1747</v>
      </c>
    </row>
    <row r="145" spans="1:25" x14ac:dyDescent="0.2">
      <c r="A145" s="64">
        <v>1</v>
      </c>
      <c r="B145" s="77" t="s">
        <v>995</v>
      </c>
      <c r="C145" s="110">
        <v>316</v>
      </c>
      <c r="D145" s="113" t="s">
        <v>2573</v>
      </c>
      <c r="E145" s="56" t="s">
        <v>2452</v>
      </c>
      <c r="F145" s="54" t="s">
        <v>996</v>
      </c>
      <c r="G145" s="57" t="s">
        <v>997</v>
      </c>
      <c r="H145" s="58" t="s">
        <v>998</v>
      </c>
      <c r="I145" s="54" t="s">
        <v>999</v>
      </c>
      <c r="J145" s="54" t="s">
        <v>1000</v>
      </c>
      <c r="K145" s="56" t="s">
        <v>1001</v>
      </c>
      <c r="L145" s="54" t="s">
        <v>2070</v>
      </c>
      <c r="M145" s="57" t="s">
        <v>2071</v>
      </c>
      <c r="N145" s="54" t="s">
        <v>2072</v>
      </c>
      <c r="O145" s="54" t="s">
        <v>2072</v>
      </c>
      <c r="P145" s="55">
        <v>351966913422</v>
      </c>
      <c r="Q145" s="55"/>
      <c r="R145" s="59" t="s">
        <v>1003</v>
      </c>
      <c r="S145" s="127" t="s">
        <v>2467</v>
      </c>
      <c r="T145" s="109" t="s">
        <v>1876</v>
      </c>
      <c r="U145" s="133" t="s">
        <v>36</v>
      </c>
      <c r="V145" s="19"/>
      <c r="W145" s="60" t="s">
        <v>1747</v>
      </c>
      <c r="X145" s="60" t="s">
        <v>1747</v>
      </c>
      <c r="Y145" s="60"/>
    </row>
    <row r="146" spans="1:25" x14ac:dyDescent="0.2">
      <c r="A146" s="64">
        <v>1</v>
      </c>
      <c r="B146" s="77" t="s">
        <v>995</v>
      </c>
      <c r="C146" s="110" t="s">
        <v>1900</v>
      </c>
      <c r="D146" s="113" t="s">
        <v>2573</v>
      </c>
      <c r="E146" s="56" t="s">
        <v>2452</v>
      </c>
      <c r="F146" s="54" t="s">
        <v>996</v>
      </c>
      <c r="G146" s="57" t="s">
        <v>997</v>
      </c>
      <c r="H146" s="58" t="s">
        <v>998</v>
      </c>
      <c r="I146" s="54" t="s">
        <v>999</v>
      </c>
      <c r="J146" s="54" t="s">
        <v>1000</v>
      </c>
      <c r="K146" s="56" t="s">
        <v>1001</v>
      </c>
      <c r="L146" s="54" t="s">
        <v>1779</v>
      </c>
      <c r="M146" s="57" t="s">
        <v>1780</v>
      </c>
      <c r="N146" s="54" t="s">
        <v>1781</v>
      </c>
      <c r="O146" s="54" t="s">
        <v>1782</v>
      </c>
      <c r="P146" s="55" t="s">
        <v>1002</v>
      </c>
      <c r="Q146" s="55"/>
      <c r="R146" s="59" t="s">
        <v>1783</v>
      </c>
      <c r="S146" s="127" t="s">
        <v>2470</v>
      </c>
      <c r="T146" s="109" t="s">
        <v>1876</v>
      </c>
      <c r="U146" s="133" t="s">
        <v>36</v>
      </c>
      <c r="V146" s="19"/>
      <c r="W146" s="60" t="s">
        <v>1747</v>
      </c>
      <c r="X146" s="60" t="s">
        <v>1747</v>
      </c>
      <c r="Y146" s="60"/>
    </row>
    <row r="147" spans="1:25" x14ac:dyDescent="0.2">
      <c r="A147" s="64">
        <v>1</v>
      </c>
      <c r="B147" s="77" t="s">
        <v>1004</v>
      </c>
      <c r="C147" s="25">
        <v>317</v>
      </c>
      <c r="D147" s="25"/>
      <c r="E147" s="21" t="s">
        <v>1005</v>
      </c>
      <c r="F147" s="22" t="s">
        <v>1006</v>
      </c>
      <c r="G147" s="23">
        <v>8402</v>
      </c>
      <c r="H147" s="24" t="s">
        <v>185</v>
      </c>
      <c r="I147" s="22" t="s">
        <v>186</v>
      </c>
      <c r="J147" s="22" t="s">
        <v>1007</v>
      </c>
      <c r="K147" s="21" t="s">
        <v>1594</v>
      </c>
      <c r="L147" s="22" t="s">
        <v>1006</v>
      </c>
      <c r="M147" s="23">
        <v>8402</v>
      </c>
      <c r="N147" s="22" t="s">
        <v>185</v>
      </c>
      <c r="O147" s="22" t="s">
        <v>186</v>
      </c>
      <c r="P147" s="25">
        <v>938497987</v>
      </c>
      <c r="Q147" s="25"/>
      <c r="R147" s="26" t="s">
        <v>1008</v>
      </c>
      <c r="S147" s="73" t="s">
        <v>2515</v>
      </c>
      <c r="T147" s="129" t="s">
        <v>26</v>
      </c>
      <c r="U147" s="122" t="s">
        <v>1969</v>
      </c>
      <c r="V147" s="11"/>
      <c r="W147" s="60" t="s">
        <v>1747</v>
      </c>
      <c r="X147" s="60"/>
      <c r="Y147" s="60"/>
    </row>
    <row r="148" spans="1:25" x14ac:dyDescent="0.2">
      <c r="A148" s="64">
        <v>1</v>
      </c>
      <c r="B148" s="77" t="s">
        <v>1009</v>
      </c>
      <c r="C148" s="25">
        <v>318</v>
      </c>
      <c r="D148" s="25"/>
      <c r="E148" s="21" t="s">
        <v>1010</v>
      </c>
      <c r="F148" s="22" t="s">
        <v>1011</v>
      </c>
      <c r="G148" s="23">
        <v>32005</v>
      </c>
      <c r="H148" s="24" t="s">
        <v>334</v>
      </c>
      <c r="I148" s="22" t="s">
        <v>334</v>
      </c>
      <c r="J148" s="22" t="s">
        <v>1012</v>
      </c>
      <c r="K148" s="21" t="s">
        <v>1577</v>
      </c>
      <c r="L148" s="22" t="s">
        <v>1011</v>
      </c>
      <c r="M148" s="23">
        <v>32005</v>
      </c>
      <c r="N148" s="22" t="s">
        <v>334</v>
      </c>
      <c r="O148" s="22" t="s">
        <v>334</v>
      </c>
      <c r="P148" s="25" t="s">
        <v>1013</v>
      </c>
      <c r="Q148" s="25" t="s">
        <v>1014</v>
      </c>
      <c r="R148" s="26" t="s">
        <v>1015</v>
      </c>
      <c r="S148" s="73" t="s">
        <v>2516</v>
      </c>
      <c r="T148" s="129" t="s">
        <v>26</v>
      </c>
      <c r="U148" s="122" t="s">
        <v>36</v>
      </c>
      <c r="V148" s="11"/>
      <c r="W148" s="60" t="s">
        <v>1747</v>
      </c>
      <c r="X148" s="60" t="s">
        <v>1747</v>
      </c>
      <c r="Y148" s="60"/>
    </row>
    <row r="149" spans="1:25" x14ac:dyDescent="0.2">
      <c r="A149" s="64">
        <v>1</v>
      </c>
      <c r="B149" s="77" t="s">
        <v>1016</v>
      </c>
      <c r="C149" s="27" t="s">
        <v>1017</v>
      </c>
      <c r="D149" s="27"/>
      <c r="E149" s="21" t="s">
        <v>1018</v>
      </c>
      <c r="F149" s="22" t="s">
        <v>1019</v>
      </c>
      <c r="G149" s="23">
        <v>41130</v>
      </c>
      <c r="H149" s="24" t="s">
        <v>1020</v>
      </c>
      <c r="I149" s="24" t="s">
        <v>343</v>
      </c>
      <c r="J149" s="22" t="s">
        <v>1021</v>
      </c>
      <c r="K149" s="21" t="s">
        <v>1391</v>
      </c>
      <c r="L149" s="22" t="s">
        <v>1019</v>
      </c>
      <c r="M149" s="23">
        <v>41130</v>
      </c>
      <c r="N149" s="22" t="s">
        <v>1022</v>
      </c>
      <c r="O149" s="22" t="s">
        <v>343</v>
      </c>
      <c r="P149" s="25">
        <v>955770777</v>
      </c>
      <c r="Q149" s="25"/>
      <c r="R149" s="26" t="s">
        <v>1023</v>
      </c>
      <c r="S149" s="73" t="s">
        <v>2517</v>
      </c>
      <c r="T149" s="129" t="s">
        <v>26</v>
      </c>
      <c r="U149" s="122" t="s">
        <v>1719</v>
      </c>
      <c r="V149" s="11"/>
      <c r="W149" s="60" t="s">
        <v>1747</v>
      </c>
      <c r="X149" s="60" t="s">
        <v>1747</v>
      </c>
      <c r="Y149" s="60" t="s">
        <v>1747</v>
      </c>
    </row>
    <row r="150" spans="1:25" x14ac:dyDescent="0.2">
      <c r="A150" s="64">
        <v>1</v>
      </c>
      <c r="B150" s="77" t="s">
        <v>1016</v>
      </c>
      <c r="C150" s="34" t="s">
        <v>1282</v>
      </c>
      <c r="D150" s="34"/>
      <c r="E150" s="21" t="s">
        <v>1018</v>
      </c>
      <c r="F150" s="22" t="s">
        <v>1019</v>
      </c>
      <c r="G150" s="23">
        <v>41130</v>
      </c>
      <c r="H150" s="24" t="s">
        <v>1020</v>
      </c>
      <c r="I150" s="24" t="s">
        <v>343</v>
      </c>
      <c r="J150" s="22" t="s">
        <v>1021</v>
      </c>
      <c r="K150" s="21" t="s">
        <v>1391</v>
      </c>
      <c r="L150" s="22" t="s">
        <v>1024</v>
      </c>
      <c r="M150" s="23">
        <v>41140</v>
      </c>
      <c r="N150" s="22" t="s">
        <v>1025</v>
      </c>
      <c r="O150" s="22" t="s">
        <v>343</v>
      </c>
      <c r="P150" s="25">
        <v>955773385</v>
      </c>
      <c r="Q150" s="25"/>
      <c r="R150" s="26" t="s">
        <v>1026</v>
      </c>
      <c r="S150" s="73" t="s">
        <v>2518</v>
      </c>
      <c r="T150" s="129" t="s">
        <v>26</v>
      </c>
      <c r="U150" s="122" t="s">
        <v>1719</v>
      </c>
      <c r="V150" s="11"/>
      <c r="W150" s="60" t="s">
        <v>1747</v>
      </c>
      <c r="X150" s="60" t="s">
        <v>1747</v>
      </c>
      <c r="Y150" s="60" t="s">
        <v>1747</v>
      </c>
    </row>
    <row r="151" spans="1:25" x14ac:dyDescent="0.2">
      <c r="A151" s="64">
        <v>1</v>
      </c>
      <c r="B151" s="77" t="s">
        <v>1016</v>
      </c>
      <c r="C151" s="27" t="s">
        <v>1027</v>
      </c>
      <c r="D151" s="27"/>
      <c r="E151" s="21" t="s">
        <v>1018</v>
      </c>
      <c r="F151" s="22" t="s">
        <v>1019</v>
      </c>
      <c r="G151" s="23">
        <v>41130</v>
      </c>
      <c r="H151" s="24" t="s">
        <v>1020</v>
      </c>
      <c r="I151" s="24" t="s">
        <v>343</v>
      </c>
      <c r="J151" s="22" t="s">
        <v>1021</v>
      </c>
      <c r="K151" s="21" t="s">
        <v>1391</v>
      </c>
      <c r="L151" s="22" t="s">
        <v>1028</v>
      </c>
      <c r="M151" s="23">
        <v>41015</v>
      </c>
      <c r="N151" s="22" t="s">
        <v>343</v>
      </c>
      <c r="O151" s="22" t="s">
        <v>343</v>
      </c>
      <c r="P151" s="25">
        <v>944958063</v>
      </c>
      <c r="Q151" s="25"/>
      <c r="R151" s="26" t="s">
        <v>1029</v>
      </c>
      <c r="S151" s="73" t="s">
        <v>2519</v>
      </c>
      <c r="T151" s="129" t="s">
        <v>26</v>
      </c>
      <c r="U151" s="122" t="s">
        <v>1719</v>
      </c>
      <c r="V151" s="11"/>
      <c r="W151" s="60" t="s">
        <v>1747</v>
      </c>
      <c r="X151" s="60" t="s">
        <v>1747</v>
      </c>
      <c r="Y151" s="60" t="s">
        <v>1747</v>
      </c>
    </row>
    <row r="152" spans="1:25" x14ac:dyDescent="0.2">
      <c r="A152" s="64">
        <v>1</v>
      </c>
      <c r="B152" s="77" t="s">
        <v>1016</v>
      </c>
      <c r="C152" s="27" t="s">
        <v>1030</v>
      </c>
      <c r="D152" s="27"/>
      <c r="E152" s="21" t="s">
        <v>1018</v>
      </c>
      <c r="F152" s="22" t="s">
        <v>1019</v>
      </c>
      <c r="G152" s="23">
        <v>41130</v>
      </c>
      <c r="H152" s="24" t="s">
        <v>1020</v>
      </c>
      <c r="I152" s="24" t="s">
        <v>343</v>
      </c>
      <c r="J152" s="22" t="s">
        <v>1021</v>
      </c>
      <c r="K152" s="21" t="s">
        <v>1391</v>
      </c>
      <c r="L152" s="22" t="s">
        <v>1031</v>
      </c>
      <c r="M152" s="23">
        <v>41011</v>
      </c>
      <c r="N152" s="22" t="s">
        <v>343</v>
      </c>
      <c r="O152" s="22" t="s">
        <v>343</v>
      </c>
      <c r="P152" s="25">
        <v>954450857</v>
      </c>
      <c r="Q152" s="25"/>
      <c r="R152" s="26" t="s">
        <v>1032</v>
      </c>
      <c r="S152" s="73" t="s">
        <v>2520</v>
      </c>
      <c r="T152" s="129" t="s">
        <v>26</v>
      </c>
      <c r="U152" s="122" t="s">
        <v>1719</v>
      </c>
      <c r="V152" s="11"/>
      <c r="W152" s="60" t="s">
        <v>1747</v>
      </c>
      <c r="X152" s="60" t="s">
        <v>1747</v>
      </c>
      <c r="Y152" s="60" t="s">
        <v>1747</v>
      </c>
    </row>
    <row r="153" spans="1:25" x14ac:dyDescent="0.2">
      <c r="A153" s="64">
        <v>1</v>
      </c>
      <c r="B153" s="77" t="s">
        <v>1033</v>
      </c>
      <c r="C153" s="25">
        <v>321</v>
      </c>
      <c r="D153" s="25"/>
      <c r="E153" s="21" t="s">
        <v>1034</v>
      </c>
      <c r="F153" s="22" t="s">
        <v>1035</v>
      </c>
      <c r="G153" s="40">
        <v>25280</v>
      </c>
      <c r="H153" s="24" t="s">
        <v>1036</v>
      </c>
      <c r="I153" s="24" t="s">
        <v>350</v>
      </c>
      <c r="J153" s="22" t="s">
        <v>1037</v>
      </c>
      <c r="K153" s="21" t="s">
        <v>1038</v>
      </c>
      <c r="L153" s="22" t="s">
        <v>1035</v>
      </c>
      <c r="M153" s="23">
        <v>25280</v>
      </c>
      <c r="N153" s="22" t="s">
        <v>1036</v>
      </c>
      <c r="O153" s="22" t="s">
        <v>350</v>
      </c>
      <c r="P153" s="25">
        <v>679655140</v>
      </c>
      <c r="Q153" s="25"/>
      <c r="R153" s="72" t="s">
        <v>1357</v>
      </c>
      <c r="S153" s="73" t="s">
        <v>2502</v>
      </c>
      <c r="T153" s="129" t="s">
        <v>26</v>
      </c>
      <c r="U153" s="122" t="s">
        <v>1969</v>
      </c>
      <c r="V153" s="19"/>
      <c r="W153" s="60" t="s">
        <v>1747</v>
      </c>
      <c r="X153" s="60"/>
      <c r="Y153" s="60"/>
    </row>
    <row r="154" spans="1:25" x14ac:dyDescent="0.2">
      <c r="A154" s="64">
        <v>1</v>
      </c>
      <c r="B154" s="77" t="s">
        <v>1039</v>
      </c>
      <c r="C154" s="25">
        <v>322</v>
      </c>
      <c r="D154" s="25"/>
      <c r="E154" s="21" t="s">
        <v>1040</v>
      </c>
      <c r="F154" s="22" t="s">
        <v>1041</v>
      </c>
      <c r="G154" s="40">
        <v>22006</v>
      </c>
      <c r="H154" s="24" t="s">
        <v>207</v>
      </c>
      <c r="I154" s="24" t="s">
        <v>207</v>
      </c>
      <c r="J154" s="22" t="s">
        <v>1042</v>
      </c>
      <c r="K154" s="21" t="s">
        <v>1043</v>
      </c>
      <c r="L154" s="22" t="s">
        <v>1041</v>
      </c>
      <c r="M154" s="23">
        <v>22006</v>
      </c>
      <c r="N154" s="22" t="s">
        <v>207</v>
      </c>
      <c r="O154" s="22" t="s">
        <v>207</v>
      </c>
      <c r="P154" s="25">
        <v>974227791</v>
      </c>
      <c r="Q154" s="25"/>
      <c r="R154" s="26" t="s">
        <v>1044</v>
      </c>
      <c r="S154" s="73" t="s">
        <v>2521</v>
      </c>
      <c r="T154" s="129" t="s">
        <v>26</v>
      </c>
      <c r="U154" s="122" t="s">
        <v>1969</v>
      </c>
      <c r="V154" s="19"/>
      <c r="W154" s="60" t="s">
        <v>1747</v>
      </c>
      <c r="X154" s="60" t="s">
        <v>1747</v>
      </c>
      <c r="Y154" s="60"/>
    </row>
    <row r="155" spans="1:25" x14ac:dyDescent="0.2">
      <c r="A155" s="64">
        <v>1</v>
      </c>
      <c r="B155" s="77" t="s">
        <v>1045</v>
      </c>
      <c r="C155" s="25">
        <v>326</v>
      </c>
      <c r="D155" s="25"/>
      <c r="E155" s="21" t="s">
        <v>1046</v>
      </c>
      <c r="F155" s="22" t="s">
        <v>1047</v>
      </c>
      <c r="G155" s="40">
        <v>18220</v>
      </c>
      <c r="H155" s="24" t="s">
        <v>1048</v>
      </c>
      <c r="I155" s="24" t="s">
        <v>683</v>
      </c>
      <c r="J155" s="22" t="s">
        <v>1049</v>
      </c>
      <c r="K155" s="21" t="s">
        <v>1050</v>
      </c>
      <c r="L155" s="22" t="s">
        <v>1047</v>
      </c>
      <c r="M155" s="23">
        <v>18220</v>
      </c>
      <c r="N155" s="22" t="s">
        <v>1048</v>
      </c>
      <c r="O155" s="22" t="s">
        <v>683</v>
      </c>
      <c r="P155" s="25">
        <v>958490041</v>
      </c>
      <c r="Q155" s="25"/>
      <c r="R155" s="26" t="s">
        <v>1051</v>
      </c>
      <c r="S155" s="73" t="s">
        <v>2503</v>
      </c>
      <c r="T155" s="129" t="s">
        <v>26</v>
      </c>
      <c r="U155" s="122" t="s">
        <v>70</v>
      </c>
      <c r="V155" s="19"/>
      <c r="W155" s="60" t="s">
        <v>1747</v>
      </c>
      <c r="X155" s="60"/>
      <c r="Y155" s="60"/>
    </row>
    <row r="156" spans="1:25" x14ac:dyDescent="0.2">
      <c r="A156" s="64">
        <v>1</v>
      </c>
      <c r="B156" s="77" t="s">
        <v>1052</v>
      </c>
      <c r="C156" s="25">
        <v>327</v>
      </c>
      <c r="D156" s="25"/>
      <c r="E156" s="21" t="s">
        <v>1053</v>
      </c>
      <c r="F156" s="22" t="s">
        <v>1054</v>
      </c>
      <c r="G156" s="40">
        <v>36500</v>
      </c>
      <c r="H156" s="24" t="s">
        <v>1055</v>
      </c>
      <c r="I156" s="24" t="s">
        <v>51</v>
      </c>
      <c r="J156" s="22" t="s">
        <v>1056</v>
      </c>
      <c r="K156" s="21" t="s">
        <v>1057</v>
      </c>
      <c r="L156" s="22" t="s">
        <v>1054</v>
      </c>
      <c r="M156" s="23">
        <v>36500</v>
      </c>
      <c r="N156" s="22" t="s">
        <v>1055</v>
      </c>
      <c r="O156" s="22" t="s">
        <v>51</v>
      </c>
      <c r="P156" s="25">
        <v>986783446</v>
      </c>
      <c r="Q156" s="25"/>
      <c r="R156" s="26" t="s">
        <v>1058</v>
      </c>
      <c r="S156" s="73" t="s">
        <v>2522</v>
      </c>
      <c r="T156" s="129" t="s">
        <v>26</v>
      </c>
      <c r="U156" s="122" t="s">
        <v>36</v>
      </c>
      <c r="V156" s="19"/>
      <c r="W156" s="60" t="s">
        <v>1747</v>
      </c>
      <c r="X156" s="60"/>
      <c r="Y156" s="60"/>
    </row>
    <row r="157" spans="1:25" x14ac:dyDescent="0.2">
      <c r="A157" s="64">
        <v>1</v>
      </c>
      <c r="B157" s="77" t="s">
        <v>1059</v>
      </c>
      <c r="C157" s="25">
        <v>328</v>
      </c>
      <c r="D157" s="25"/>
      <c r="E157" s="21" t="s">
        <v>1060</v>
      </c>
      <c r="F157" s="22" t="s">
        <v>1061</v>
      </c>
      <c r="G157" s="40">
        <v>8520</v>
      </c>
      <c r="H157" s="24" t="s">
        <v>1062</v>
      </c>
      <c r="I157" s="24" t="s">
        <v>186</v>
      </c>
      <c r="J157" s="22" t="s">
        <v>1063</v>
      </c>
      <c r="K157" s="21" t="s">
        <v>1064</v>
      </c>
      <c r="L157" s="22" t="s">
        <v>1061</v>
      </c>
      <c r="M157" s="40">
        <v>8520</v>
      </c>
      <c r="N157" s="24" t="s">
        <v>1062</v>
      </c>
      <c r="O157" s="24" t="s">
        <v>186</v>
      </c>
      <c r="P157" s="25">
        <v>667421048</v>
      </c>
      <c r="Q157" s="25"/>
      <c r="R157" s="26" t="s">
        <v>1065</v>
      </c>
      <c r="S157" s="73" t="s">
        <v>2504</v>
      </c>
      <c r="T157" s="129" t="s">
        <v>26</v>
      </c>
      <c r="U157" s="122" t="s">
        <v>1969</v>
      </c>
      <c r="V157" s="19"/>
      <c r="W157" s="60" t="s">
        <v>1747</v>
      </c>
      <c r="X157" s="60"/>
      <c r="Y157" s="60"/>
    </row>
    <row r="158" spans="1:25" x14ac:dyDescent="0.2">
      <c r="A158" s="64">
        <v>1</v>
      </c>
      <c r="B158" s="77" t="s">
        <v>1066</v>
      </c>
      <c r="C158" s="25">
        <v>329</v>
      </c>
      <c r="D158" s="25"/>
      <c r="E158" s="21" t="s">
        <v>1067</v>
      </c>
      <c r="F158" s="22" t="s">
        <v>1068</v>
      </c>
      <c r="G158" s="40">
        <v>25300</v>
      </c>
      <c r="H158" s="24" t="s">
        <v>1069</v>
      </c>
      <c r="I158" s="22" t="s">
        <v>350</v>
      </c>
      <c r="J158" s="22" t="s">
        <v>1070</v>
      </c>
      <c r="K158" s="21" t="s">
        <v>1071</v>
      </c>
      <c r="L158" s="22" t="s">
        <v>1068</v>
      </c>
      <c r="M158" s="41">
        <v>25300</v>
      </c>
      <c r="N158" s="22" t="s">
        <v>1069</v>
      </c>
      <c r="O158" s="22" t="s">
        <v>350</v>
      </c>
      <c r="P158" s="25">
        <v>973986002</v>
      </c>
      <c r="Q158" s="25"/>
      <c r="R158" s="26" t="s">
        <v>1072</v>
      </c>
      <c r="S158" s="73" t="s">
        <v>2505</v>
      </c>
      <c r="T158" s="129" t="s">
        <v>26</v>
      </c>
      <c r="U158" s="122" t="s">
        <v>1969</v>
      </c>
      <c r="V158" s="19"/>
      <c r="W158" s="60" t="s">
        <v>1747</v>
      </c>
      <c r="X158" s="60"/>
      <c r="Y158" s="60"/>
    </row>
    <row r="159" spans="1:25" x14ac:dyDescent="0.2">
      <c r="A159" s="64">
        <v>1</v>
      </c>
      <c r="B159" s="77" t="s">
        <v>1073</v>
      </c>
      <c r="C159" s="25">
        <v>330</v>
      </c>
      <c r="D159" s="25"/>
      <c r="E159" s="32" t="s">
        <v>1074</v>
      </c>
      <c r="F159" s="42" t="s">
        <v>1075</v>
      </c>
      <c r="G159" s="43">
        <v>25620</v>
      </c>
      <c r="H159" s="44" t="s">
        <v>1076</v>
      </c>
      <c r="I159" s="42" t="s">
        <v>350</v>
      </c>
      <c r="J159" s="22" t="s">
        <v>1077</v>
      </c>
      <c r="K159" s="21" t="s">
        <v>1078</v>
      </c>
      <c r="L159" s="42" t="s">
        <v>1075</v>
      </c>
      <c r="M159" s="45">
        <v>25620</v>
      </c>
      <c r="N159" s="32" t="s">
        <v>1076</v>
      </c>
      <c r="O159" s="46" t="s">
        <v>350</v>
      </c>
      <c r="P159" s="25">
        <v>973650912</v>
      </c>
      <c r="Q159" s="25"/>
      <c r="R159" s="26" t="s">
        <v>1079</v>
      </c>
      <c r="S159" s="73" t="s">
        <v>2523</v>
      </c>
      <c r="T159" s="129" t="s">
        <v>26</v>
      </c>
      <c r="U159" s="122" t="s">
        <v>1969</v>
      </c>
      <c r="V159" s="19"/>
      <c r="W159" s="60" t="s">
        <v>1747</v>
      </c>
      <c r="X159" s="60"/>
      <c r="Y159" s="60"/>
    </row>
    <row r="160" spans="1:25" x14ac:dyDescent="0.2">
      <c r="A160" s="64">
        <v>1</v>
      </c>
      <c r="B160" s="77" t="s">
        <v>1621</v>
      </c>
      <c r="C160" s="25">
        <v>331</v>
      </c>
      <c r="D160" s="25"/>
      <c r="E160" s="32" t="s">
        <v>1599</v>
      </c>
      <c r="F160" s="42" t="s">
        <v>1080</v>
      </c>
      <c r="G160" s="43">
        <v>13170</v>
      </c>
      <c r="H160" s="44" t="s">
        <v>1081</v>
      </c>
      <c r="I160" s="42" t="s">
        <v>234</v>
      </c>
      <c r="J160" s="22" t="s">
        <v>1082</v>
      </c>
      <c r="K160" s="21" t="s">
        <v>1622</v>
      </c>
      <c r="L160" s="42" t="s">
        <v>1080</v>
      </c>
      <c r="M160" s="45">
        <v>13170</v>
      </c>
      <c r="N160" s="32" t="s">
        <v>1081</v>
      </c>
      <c r="O160" s="46" t="s">
        <v>234</v>
      </c>
      <c r="P160" s="25">
        <v>926101111</v>
      </c>
      <c r="Q160" s="25"/>
      <c r="R160" s="26" t="s">
        <v>1083</v>
      </c>
      <c r="S160" s="73" t="s">
        <v>2524</v>
      </c>
      <c r="T160" s="129" t="s">
        <v>26</v>
      </c>
      <c r="U160" s="122" t="s">
        <v>1719</v>
      </c>
      <c r="V160" s="19"/>
      <c r="W160" s="60" t="s">
        <v>1747</v>
      </c>
      <c r="X160" s="60" t="s">
        <v>1747</v>
      </c>
      <c r="Y160" s="60"/>
    </row>
    <row r="161" spans="1:25" x14ac:dyDescent="0.2">
      <c r="A161" s="64">
        <v>1</v>
      </c>
      <c r="B161" s="77" t="s">
        <v>1104</v>
      </c>
      <c r="C161" s="25">
        <v>332</v>
      </c>
      <c r="D161" s="25"/>
      <c r="E161" s="49" t="s">
        <v>1105</v>
      </c>
      <c r="F161" s="49" t="s">
        <v>1106</v>
      </c>
      <c r="G161" s="50">
        <v>36613</v>
      </c>
      <c r="H161" s="49" t="s">
        <v>1107</v>
      </c>
      <c r="I161" s="49" t="s">
        <v>51</v>
      </c>
      <c r="J161" s="49" t="s">
        <v>1108</v>
      </c>
      <c r="K161" s="21" t="s">
        <v>1109</v>
      </c>
      <c r="L161" s="49" t="s">
        <v>1106</v>
      </c>
      <c r="M161" s="50">
        <v>36613</v>
      </c>
      <c r="N161" s="49" t="s">
        <v>1107</v>
      </c>
      <c r="O161" s="49" t="s">
        <v>51</v>
      </c>
      <c r="P161" s="53">
        <v>986511340</v>
      </c>
      <c r="Q161" s="53"/>
      <c r="R161" s="26" t="s">
        <v>1344</v>
      </c>
      <c r="S161" s="73" t="s">
        <v>2525</v>
      </c>
      <c r="T161" s="129" t="s">
        <v>26</v>
      </c>
      <c r="U161" s="122" t="s">
        <v>36</v>
      </c>
      <c r="V161" s="11"/>
      <c r="W161" s="60" t="s">
        <v>1747</v>
      </c>
      <c r="X161" s="60"/>
      <c r="Y161" s="60"/>
    </row>
    <row r="162" spans="1:25" x14ac:dyDescent="0.2">
      <c r="A162" s="64">
        <v>1</v>
      </c>
      <c r="B162" s="77" t="s">
        <v>1258</v>
      </c>
      <c r="C162" s="25">
        <v>334</v>
      </c>
      <c r="D162" s="25"/>
      <c r="E162" s="49" t="s">
        <v>1259</v>
      </c>
      <c r="F162" s="49" t="s">
        <v>1260</v>
      </c>
      <c r="G162" s="50">
        <v>49150</v>
      </c>
      <c r="H162" s="49" t="s">
        <v>1261</v>
      </c>
      <c r="I162" s="49" t="s">
        <v>83</v>
      </c>
      <c r="J162" s="49" t="s">
        <v>1262</v>
      </c>
      <c r="K162" s="21" t="s">
        <v>1263</v>
      </c>
      <c r="L162" s="49" t="s">
        <v>1260</v>
      </c>
      <c r="M162" s="50">
        <v>49150</v>
      </c>
      <c r="N162" s="49" t="s">
        <v>1261</v>
      </c>
      <c r="O162" s="49" t="s">
        <v>83</v>
      </c>
      <c r="P162" s="51">
        <v>980548898</v>
      </c>
      <c r="Q162" s="51"/>
      <c r="R162" s="26" t="s">
        <v>1345</v>
      </c>
      <c r="S162" s="73" t="s">
        <v>2506</v>
      </c>
      <c r="T162" s="129" t="s">
        <v>26</v>
      </c>
      <c r="U162" s="122" t="s">
        <v>27</v>
      </c>
      <c r="V162" s="11"/>
      <c r="W162" s="60" t="s">
        <v>1747</v>
      </c>
      <c r="X162" s="60" t="s">
        <v>1747</v>
      </c>
      <c r="Y162" s="60"/>
    </row>
    <row r="163" spans="1:25" x14ac:dyDescent="0.2">
      <c r="A163" s="64">
        <v>1</v>
      </c>
      <c r="B163" s="77" t="s">
        <v>1288</v>
      </c>
      <c r="C163" s="25">
        <v>335</v>
      </c>
      <c r="D163" s="25"/>
      <c r="E163" s="49" t="s">
        <v>1295</v>
      </c>
      <c r="F163" s="49" t="s">
        <v>1289</v>
      </c>
      <c r="G163" s="50">
        <v>133220</v>
      </c>
      <c r="H163" s="49" t="s">
        <v>1290</v>
      </c>
      <c r="I163" s="49" t="s">
        <v>234</v>
      </c>
      <c r="J163" s="49" t="s">
        <v>1291</v>
      </c>
      <c r="K163" s="21" t="s">
        <v>1578</v>
      </c>
      <c r="L163" s="49" t="s">
        <v>1292</v>
      </c>
      <c r="M163" s="50">
        <v>13200</v>
      </c>
      <c r="N163" s="49" t="s">
        <v>1293</v>
      </c>
      <c r="O163" s="49" t="s">
        <v>234</v>
      </c>
      <c r="P163" s="25">
        <v>696968301</v>
      </c>
      <c r="Q163" s="51"/>
      <c r="R163" s="26" t="s">
        <v>1294</v>
      </c>
      <c r="S163" s="73" t="s">
        <v>2507</v>
      </c>
      <c r="T163" s="129" t="s">
        <v>26</v>
      </c>
      <c r="U163" s="122" t="s">
        <v>1719</v>
      </c>
      <c r="W163" s="60" t="s">
        <v>1747</v>
      </c>
      <c r="X163" s="60" t="s">
        <v>1747</v>
      </c>
      <c r="Y163" s="60"/>
    </row>
    <row r="164" spans="1:25" x14ac:dyDescent="0.2">
      <c r="A164" s="64">
        <v>1</v>
      </c>
      <c r="B164" s="77" t="s">
        <v>1302</v>
      </c>
      <c r="C164" s="25">
        <v>336</v>
      </c>
      <c r="D164" s="25"/>
      <c r="E164" s="49" t="s">
        <v>1301</v>
      </c>
      <c r="F164" s="49" t="s">
        <v>1303</v>
      </c>
      <c r="G164" s="50">
        <v>50180</v>
      </c>
      <c r="H164" s="49" t="s">
        <v>1304</v>
      </c>
      <c r="I164" s="49" t="s">
        <v>58</v>
      </c>
      <c r="J164" s="49" t="s">
        <v>1340</v>
      </c>
      <c r="K164" s="21" t="s">
        <v>1306</v>
      </c>
      <c r="L164" s="49" t="s">
        <v>1303</v>
      </c>
      <c r="M164" s="50">
        <v>50180</v>
      </c>
      <c r="N164" s="49" t="s">
        <v>1304</v>
      </c>
      <c r="O164" s="67" t="s">
        <v>58</v>
      </c>
      <c r="P164" s="25">
        <v>646882170</v>
      </c>
      <c r="Q164" s="51"/>
      <c r="R164" s="26" t="s">
        <v>1305</v>
      </c>
      <c r="S164" s="73" t="s">
        <v>2508</v>
      </c>
      <c r="T164" s="129" t="s">
        <v>26</v>
      </c>
      <c r="U164" s="122" t="s">
        <v>1969</v>
      </c>
      <c r="W164" s="60" t="s">
        <v>1747</v>
      </c>
      <c r="X164" s="60" t="s">
        <v>1747</v>
      </c>
      <c r="Y164" s="60"/>
    </row>
    <row r="165" spans="1:25" x14ac:dyDescent="0.2">
      <c r="A165" s="64">
        <v>1</v>
      </c>
      <c r="B165" s="77" t="s">
        <v>1307</v>
      </c>
      <c r="C165" s="111">
        <v>338</v>
      </c>
      <c r="D165" s="111"/>
      <c r="E165" s="49" t="s">
        <v>1308</v>
      </c>
      <c r="F165" s="49" t="s">
        <v>1309</v>
      </c>
      <c r="G165" s="50">
        <v>11206</v>
      </c>
      <c r="H165" s="49" t="s">
        <v>1310</v>
      </c>
      <c r="I165" s="49" t="s">
        <v>532</v>
      </c>
      <c r="J165" s="49" t="s">
        <v>1311</v>
      </c>
      <c r="K165" s="21" t="s">
        <v>1312</v>
      </c>
      <c r="L165" s="49" t="s">
        <v>1309</v>
      </c>
      <c r="M165" s="50">
        <v>11206</v>
      </c>
      <c r="N165" s="49" t="s">
        <v>1310</v>
      </c>
      <c r="O165" s="67" t="s">
        <v>532</v>
      </c>
      <c r="P165" s="25" t="s">
        <v>1922</v>
      </c>
      <c r="Q165" s="51"/>
      <c r="R165" s="26" t="s">
        <v>1313</v>
      </c>
      <c r="S165" s="73" t="s">
        <v>2509</v>
      </c>
      <c r="T165" s="129" t="s">
        <v>26</v>
      </c>
      <c r="U165" s="122" t="s">
        <v>1719</v>
      </c>
      <c r="W165" s="60" t="s">
        <v>1747</v>
      </c>
      <c r="X165" s="60" t="s">
        <v>1747</v>
      </c>
      <c r="Y165" s="60" t="s">
        <v>1747</v>
      </c>
    </row>
    <row r="166" spans="1:25" x14ac:dyDescent="0.2">
      <c r="A166" s="64">
        <v>1</v>
      </c>
      <c r="B166" s="77" t="s">
        <v>1307</v>
      </c>
      <c r="C166" s="111" t="s">
        <v>2152</v>
      </c>
      <c r="D166" s="111"/>
      <c r="E166" s="49" t="s">
        <v>1308</v>
      </c>
      <c r="F166" s="49" t="s">
        <v>1309</v>
      </c>
      <c r="G166" s="50">
        <v>11206</v>
      </c>
      <c r="H166" s="49" t="s">
        <v>1310</v>
      </c>
      <c r="I166" s="49" t="s">
        <v>532</v>
      </c>
      <c r="J166" s="49" t="s">
        <v>1311</v>
      </c>
      <c r="K166" s="21" t="s">
        <v>1312</v>
      </c>
      <c r="L166" s="49" t="s">
        <v>2067</v>
      </c>
      <c r="M166" s="50">
        <v>29692</v>
      </c>
      <c r="N166" s="49" t="s">
        <v>2068</v>
      </c>
      <c r="O166" s="67" t="s">
        <v>778</v>
      </c>
      <c r="P166" s="16">
        <v>664655789</v>
      </c>
      <c r="Q166" s="51"/>
      <c r="R166" s="26" t="s">
        <v>2069</v>
      </c>
      <c r="S166" s="73"/>
      <c r="T166" s="129" t="s">
        <v>26</v>
      </c>
      <c r="U166" s="122" t="s">
        <v>1719</v>
      </c>
      <c r="W166" s="60" t="s">
        <v>1747</v>
      </c>
      <c r="X166" s="60"/>
      <c r="Y166" s="60" t="s">
        <v>1747</v>
      </c>
    </row>
    <row r="167" spans="1:25" s="19" customFormat="1" x14ac:dyDescent="0.2">
      <c r="A167" s="64">
        <v>1</v>
      </c>
      <c r="B167" s="77" t="s">
        <v>1315</v>
      </c>
      <c r="C167" s="88">
        <v>341</v>
      </c>
      <c r="D167" s="88"/>
      <c r="E167" s="49" t="s">
        <v>1316</v>
      </c>
      <c r="F167" s="49" t="s">
        <v>1317</v>
      </c>
      <c r="G167" s="68">
        <v>22510</v>
      </c>
      <c r="H167" s="49" t="s">
        <v>1319</v>
      </c>
      <c r="I167" s="49" t="s">
        <v>207</v>
      </c>
      <c r="J167" s="49" t="s">
        <v>1320</v>
      </c>
      <c r="K167" s="21" t="s">
        <v>1321</v>
      </c>
      <c r="L167" s="49" t="s">
        <v>1317</v>
      </c>
      <c r="M167" s="66" t="s">
        <v>1318</v>
      </c>
      <c r="N167" s="49" t="s">
        <v>1319</v>
      </c>
      <c r="O167" s="67" t="s">
        <v>207</v>
      </c>
      <c r="P167" s="25">
        <v>645829755</v>
      </c>
      <c r="Q167" s="51"/>
      <c r="R167" s="26" t="s">
        <v>1322</v>
      </c>
      <c r="S167" s="73" t="s">
        <v>2510</v>
      </c>
      <c r="T167" s="129" t="s">
        <v>26</v>
      </c>
      <c r="U167" s="122" t="s">
        <v>1969</v>
      </c>
      <c r="V167" s="11"/>
      <c r="W167" s="60" t="s">
        <v>1747</v>
      </c>
      <c r="X167" s="60"/>
      <c r="Y167" s="60"/>
    </row>
    <row r="168" spans="1:25" s="19" customFormat="1" x14ac:dyDescent="0.2">
      <c r="A168" s="64">
        <v>1</v>
      </c>
      <c r="B168" s="77" t="s">
        <v>1325</v>
      </c>
      <c r="C168" s="88">
        <v>342</v>
      </c>
      <c r="D168" s="88"/>
      <c r="E168" s="49" t="s">
        <v>1330</v>
      </c>
      <c r="F168" s="49" t="s">
        <v>1331</v>
      </c>
      <c r="G168" s="68">
        <v>36415</v>
      </c>
      <c r="H168" s="49" t="s">
        <v>1333</v>
      </c>
      <c r="I168" s="49" t="s">
        <v>51</v>
      </c>
      <c r="J168" s="49" t="s">
        <v>1338</v>
      </c>
      <c r="K168" s="21" t="s">
        <v>1335</v>
      </c>
      <c r="L168" s="49" t="s">
        <v>1331</v>
      </c>
      <c r="M168" s="66" t="s">
        <v>1332</v>
      </c>
      <c r="N168" s="49" t="s">
        <v>1333</v>
      </c>
      <c r="O168" s="67" t="s">
        <v>51</v>
      </c>
      <c r="P168" s="25">
        <v>680755346</v>
      </c>
      <c r="Q168" s="51"/>
      <c r="R168" s="26" t="s">
        <v>1337</v>
      </c>
      <c r="S168" s="73" t="s">
        <v>2526</v>
      </c>
      <c r="T168" s="129" t="s">
        <v>26</v>
      </c>
      <c r="U168" s="122" t="s">
        <v>36</v>
      </c>
      <c r="V168" s="11"/>
      <c r="W168" s="60" t="s">
        <v>1747</v>
      </c>
      <c r="X168" s="60" t="s">
        <v>1747</v>
      </c>
      <c r="Y168" s="60"/>
    </row>
    <row r="169" spans="1:25" s="19" customFormat="1" x14ac:dyDescent="0.2">
      <c r="A169" s="64">
        <v>1</v>
      </c>
      <c r="B169" s="77" t="s">
        <v>1324</v>
      </c>
      <c r="C169" s="88">
        <v>343</v>
      </c>
      <c r="D169" s="88"/>
      <c r="E169" s="49" t="s">
        <v>1326</v>
      </c>
      <c r="F169" s="49" t="s">
        <v>1327</v>
      </c>
      <c r="G169" s="68">
        <v>36002</v>
      </c>
      <c r="H169" s="49" t="s">
        <v>51</v>
      </c>
      <c r="I169" s="49" t="s">
        <v>51</v>
      </c>
      <c r="J169" s="49" t="s">
        <v>1329</v>
      </c>
      <c r="K169" s="21" t="s">
        <v>1334</v>
      </c>
      <c r="L169" s="49" t="s">
        <v>1327</v>
      </c>
      <c r="M169" s="66" t="s">
        <v>1328</v>
      </c>
      <c r="N169" s="49" t="s">
        <v>51</v>
      </c>
      <c r="O169" s="67" t="s">
        <v>51</v>
      </c>
      <c r="P169" s="25">
        <v>986848464</v>
      </c>
      <c r="Q169" s="51"/>
      <c r="R169" s="26" t="s">
        <v>1336</v>
      </c>
      <c r="S169" s="73" t="s">
        <v>2511</v>
      </c>
      <c r="T169" s="129" t="s">
        <v>26</v>
      </c>
      <c r="U169" s="122" t="s">
        <v>36</v>
      </c>
      <c r="V169" s="11"/>
      <c r="W169" s="60" t="s">
        <v>1747</v>
      </c>
      <c r="X169" s="60"/>
      <c r="Y169" s="60"/>
    </row>
    <row r="170" spans="1:25" x14ac:dyDescent="0.2">
      <c r="A170" s="64">
        <v>1</v>
      </c>
      <c r="B170" s="77" t="s">
        <v>1343</v>
      </c>
      <c r="C170" s="28">
        <v>344</v>
      </c>
      <c r="D170" s="28"/>
      <c r="E170" s="61" t="s">
        <v>1341</v>
      </c>
      <c r="F170" s="30" t="s">
        <v>283</v>
      </c>
      <c r="G170" s="31">
        <v>6220</v>
      </c>
      <c r="H170" s="62" t="s">
        <v>284</v>
      </c>
      <c r="I170" s="30" t="s">
        <v>285</v>
      </c>
      <c r="J170" s="30" t="s">
        <v>286</v>
      </c>
      <c r="K170" s="21" t="s">
        <v>1342</v>
      </c>
      <c r="L170" s="22" t="s">
        <v>283</v>
      </c>
      <c r="M170" s="23">
        <v>6220</v>
      </c>
      <c r="N170" s="22" t="s">
        <v>284</v>
      </c>
      <c r="O170" s="22" t="s">
        <v>285</v>
      </c>
      <c r="P170" s="25">
        <v>924177522</v>
      </c>
      <c r="Q170" s="25"/>
      <c r="R170" s="26" t="s">
        <v>287</v>
      </c>
      <c r="S170" s="73" t="s">
        <v>2527</v>
      </c>
      <c r="T170" s="129" t="s">
        <v>26</v>
      </c>
      <c r="U170" s="122" t="s">
        <v>1719</v>
      </c>
      <c r="V170" s="11"/>
      <c r="W170" s="60" t="s">
        <v>1747</v>
      </c>
      <c r="X170" s="60" t="s">
        <v>1747</v>
      </c>
      <c r="Y170" s="60" t="s">
        <v>1747</v>
      </c>
    </row>
    <row r="171" spans="1:25" x14ac:dyDescent="0.2">
      <c r="A171" s="64">
        <v>1</v>
      </c>
      <c r="B171" s="77" t="s">
        <v>1346</v>
      </c>
      <c r="C171" s="28">
        <v>345</v>
      </c>
      <c r="D171" s="28"/>
      <c r="E171" s="61" t="s">
        <v>1347</v>
      </c>
      <c r="F171" s="30" t="s">
        <v>1348</v>
      </c>
      <c r="G171" s="31">
        <v>45600</v>
      </c>
      <c r="H171" s="62" t="s">
        <v>1349</v>
      </c>
      <c r="I171" s="30" t="s">
        <v>292</v>
      </c>
      <c r="J171" s="30" t="s">
        <v>1350</v>
      </c>
      <c r="K171" s="21" t="s">
        <v>1351</v>
      </c>
      <c r="L171" s="22" t="s">
        <v>1348</v>
      </c>
      <c r="M171" s="23" t="s">
        <v>1352</v>
      </c>
      <c r="N171" s="22" t="s">
        <v>1349</v>
      </c>
      <c r="O171" s="70" t="s">
        <v>292</v>
      </c>
      <c r="P171" s="25">
        <v>925808266</v>
      </c>
      <c r="Q171" s="25"/>
      <c r="R171" s="26" t="s">
        <v>1353</v>
      </c>
      <c r="S171" s="73" t="s">
        <v>2528</v>
      </c>
      <c r="T171" s="129" t="s">
        <v>26</v>
      </c>
      <c r="U171" s="122" t="s">
        <v>1719</v>
      </c>
      <c r="V171" s="11"/>
      <c r="W171" s="60" t="s">
        <v>1747</v>
      </c>
      <c r="X171" s="60"/>
      <c r="Y171" s="60"/>
    </row>
    <row r="172" spans="1:25" x14ac:dyDescent="0.2">
      <c r="A172" s="64">
        <v>1</v>
      </c>
      <c r="B172" s="77" t="s">
        <v>1358</v>
      </c>
      <c r="C172" s="28">
        <v>346</v>
      </c>
      <c r="D172" s="28"/>
      <c r="E172" s="61" t="s">
        <v>1359</v>
      </c>
      <c r="F172" s="30" t="s">
        <v>1360</v>
      </c>
      <c r="G172" s="31">
        <v>41658</v>
      </c>
      <c r="H172" s="62" t="s">
        <v>1361</v>
      </c>
      <c r="I172" s="30" t="s">
        <v>343</v>
      </c>
      <c r="J172" s="30" t="s">
        <v>1362</v>
      </c>
      <c r="K172" s="21" t="s">
        <v>1363</v>
      </c>
      <c r="L172" s="22" t="s">
        <v>1364</v>
      </c>
      <c r="M172" s="23">
        <v>41016</v>
      </c>
      <c r="N172" s="22" t="s">
        <v>343</v>
      </c>
      <c r="O172" s="22" t="s">
        <v>343</v>
      </c>
      <c r="P172" s="25">
        <v>618081939</v>
      </c>
      <c r="Q172" s="25"/>
      <c r="R172" s="26" t="s">
        <v>1365</v>
      </c>
      <c r="S172" s="73" t="s">
        <v>2529</v>
      </c>
      <c r="T172" s="129" t="s">
        <v>26</v>
      </c>
      <c r="U172" s="122" t="s">
        <v>1719</v>
      </c>
      <c r="V172" s="11"/>
      <c r="W172" s="60" t="s">
        <v>1747</v>
      </c>
      <c r="X172" s="60"/>
      <c r="Y172" s="60"/>
    </row>
    <row r="173" spans="1:25" x14ac:dyDescent="0.2">
      <c r="A173" s="64">
        <v>1</v>
      </c>
      <c r="B173" s="77" t="s">
        <v>1368</v>
      </c>
      <c r="C173" s="28">
        <v>347</v>
      </c>
      <c r="D173" s="28"/>
      <c r="E173" s="61" t="s">
        <v>1369</v>
      </c>
      <c r="F173" s="30" t="s">
        <v>1370</v>
      </c>
      <c r="G173" s="31">
        <v>28025</v>
      </c>
      <c r="H173" s="62" t="s">
        <v>165</v>
      </c>
      <c r="I173" s="30" t="s">
        <v>165</v>
      </c>
      <c r="J173" s="30" t="s">
        <v>1371</v>
      </c>
      <c r="K173" s="21" t="s">
        <v>1372</v>
      </c>
      <c r="L173" s="22" t="s">
        <v>1373</v>
      </c>
      <c r="M173" s="23">
        <v>28919</v>
      </c>
      <c r="N173" s="22" t="s">
        <v>1374</v>
      </c>
      <c r="O173" s="70" t="s">
        <v>165</v>
      </c>
      <c r="P173" s="25">
        <v>914657439</v>
      </c>
      <c r="Q173" s="25"/>
      <c r="R173" s="26" t="s">
        <v>1375</v>
      </c>
      <c r="S173" s="73" t="s">
        <v>2512</v>
      </c>
      <c r="T173" s="129" t="s">
        <v>26</v>
      </c>
      <c r="U173" s="122" t="s">
        <v>1719</v>
      </c>
      <c r="V173" s="11"/>
      <c r="W173" s="60" t="s">
        <v>1747</v>
      </c>
      <c r="X173" s="60"/>
      <c r="Y173" s="60" t="s">
        <v>1747</v>
      </c>
    </row>
    <row r="174" spans="1:25" x14ac:dyDescent="0.2">
      <c r="A174" s="64">
        <v>1</v>
      </c>
      <c r="B174" s="77" t="s">
        <v>1376</v>
      </c>
      <c r="C174" s="28">
        <v>348</v>
      </c>
      <c r="D174" s="28"/>
      <c r="E174" s="61" t="s">
        <v>1378</v>
      </c>
      <c r="F174" s="30" t="s">
        <v>1379</v>
      </c>
      <c r="G174" s="31">
        <v>29603</v>
      </c>
      <c r="H174" s="62" t="s">
        <v>1380</v>
      </c>
      <c r="I174" s="30" t="s">
        <v>778</v>
      </c>
      <c r="J174" s="30" t="s">
        <v>1381</v>
      </c>
      <c r="K174" s="21" t="s">
        <v>1382</v>
      </c>
      <c r="L174" s="22" t="s">
        <v>1379</v>
      </c>
      <c r="M174" s="23">
        <v>29603</v>
      </c>
      <c r="N174" s="22" t="s">
        <v>1380</v>
      </c>
      <c r="O174" s="70" t="s">
        <v>778</v>
      </c>
      <c r="P174" s="25">
        <v>625320981</v>
      </c>
      <c r="Q174" s="25"/>
      <c r="R174" s="26" t="s">
        <v>1558</v>
      </c>
      <c r="S174" s="73" t="s">
        <v>2530</v>
      </c>
      <c r="T174" s="129" t="s">
        <v>26</v>
      </c>
      <c r="U174" s="122" t="s">
        <v>1719</v>
      </c>
      <c r="V174" s="11"/>
      <c r="W174" s="60" t="s">
        <v>1747</v>
      </c>
      <c r="X174" s="60"/>
      <c r="Y174" s="60"/>
    </row>
    <row r="175" spans="1:25" x14ac:dyDescent="0.2">
      <c r="A175" s="64">
        <v>1</v>
      </c>
      <c r="B175" s="77" t="s">
        <v>1377</v>
      </c>
      <c r="C175" s="28">
        <v>349</v>
      </c>
      <c r="D175" s="28"/>
      <c r="E175" s="61" t="s">
        <v>1383</v>
      </c>
      <c r="F175" s="30" t="s">
        <v>1384</v>
      </c>
      <c r="G175" s="31" t="s">
        <v>1385</v>
      </c>
      <c r="H175" s="62" t="s">
        <v>1386</v>
      </c>
      <c r="I175" s="30" t="s">
        <v>569</v>
      </c>
      <c r="J175" s="30" t="s">
        <v>1387</v>
      </c>
      <c r="K175" s="21" t="s">
        <v>1388</v>
      </c>
      <c r="L175" s="22" t="s">
        <v>1384</v>
      </c>
      <c r="M175" s="23" t="s">
        <v>1385</v>
      </c>
      <c r="N175" s="22" t="s">
        <v>1386</v>
      </c>
      <c r="O175" s="70" t="s">
        <v>569</v>
      </c>
      <c r="P175" s="25">
        <v>985476106</v>
      </c>
      <c r="Q175" s="25"/>
      <c r="R175" s="26" t="s">
        <v>1559</v>
      </c>
      <c r="S175" s="73" t="s">
        <v>2513</v>
      </c>
      <c r="T175" s="129" t="s">
        <v>26</v>
      </c>
      <c r="U175" s="122" t="s">
        <v>36</v>
      </c>
      <c r="V175" s="11"/>
      <c r="W175" s="60" t="s">
        <v>1747</v>
      </c>
      <c r="X175" s="60"/>
      <c r="Y175" s="60"/>
    </row>
    <row r="176" spans="1:25" x14ac:dyDescent="0.2">
      <c r="A176" s="64">
        <v>1</v>
      </c>
      <c r="B176" s="77" t="s">
        <v>1560</v>
      </c>
      <c r="C176" s="28">
        <v>350</v>
      </c>
      <c r="D176" s="28"/>
      <c r="E176" s="61" t="s">
        <v>1561</v>
      </c>
      <c r="F176" s="30" t="s">
        <v>1562</v>
      </c>
      <c r="G176" s="31">
        <v>14400</v>
      </c>
      <c r="H176" s="62" t="s">
        <v>1563</v>
      </c>
      <c r="I176" s="30" t="s">
        <v>256</v>
      </c>
      <c r="J176" s="30" t="s">
        <v>1564</v>
      </c>
      <c r="K176" s="21" t="s">
        <v>1565</v>
      </c>
      <c r="L176" s="22" t="s">
        <v>1562</v>
      </c>
      <c r="M176" s="23">
        <v>14400</v>
      </c>
      <c r="N176" s="22" t="s">
        <v>1563</v>
      </c>
      <c r="O176" s="70" t="s">
        <v>256</v>
      </c>
      <c r="P176" s="25">
        <v>957772116</v>
      </c>
      <c r="Q176" s="25"/>
      <c r="R176" s="26" t="s">
        <v>1566</v>
      </c>
      <c r="S176" s="73" t="s">
        <v>2514</v>
      </c>
      <c r="T176" s="129" t="s">
        <v>26</v>
      </c>
      <c r="U176" s="122" t="s">
        <v>1719</v>
      </c>
      <c r="V176" s="11"/>
      <c r="W176" s="60" t="s">
        <v>1747</v>
      </c>
      <c r="X176" s="60"/>
      <c r="Y176" s="60"/>
    </row>
    <row r="177" spans="1:28" x14ac:dyDescent="0.2">
      <c r="A177" s="64">
        <v>1</v>
      </c>
      <c r="B177" s="77" t="s">
        <v>1600</v>
      </c>
      <c r="C177" s="28">
        <v>77</v>
      </c>
      <c r="D177" s="28"/>
      <c r="E177" s="61" t="s">
        <v>1601</v>
      </c>
      <c r="F177" s="30" t="s">
        <v>1602</v>
      </c>
      <c r="G177" s="31">
        <v>50400</v>
      </c>
      <c r="H177" s="62" t="s">
        <v>915</v>
      </c>
      <c r="I177" s="30" t="s">
        <v>58</v>
      </c>
      <c r="J177" s="30" t="s">
        <v>1603</v>
      </c>
      <c r="K177" s="21" t="s">
        <v>1604</v>
      </c>
      <c r="L177" s="22" t="s">
        <v>1602</v>
      </c>
      <c r="M177" s="23">
        <v>50400</v>
      </c>
      <c r="N177" s="22" t="s">
        <v>915</v>
      </c>
      <c r="O177" s="70" t="s">
        <v>58</v>
      </c>
      <c r="P177" s="25">
        <v>976622166</v>
      </c>
      <c r="Q177" s="25"/>
      <c r="R177" s="26" t="s">
        <v>1605</v>
      </c>
      <c r="S177" s="73" t="s">
        <v>2531</v>
      </c>
      <c r="T177" s="129" t="s">
        <v>26</v>
      </c>
      <c r="U177" s="122" t="s">
        <v>1969</v>
      </c>
      <c r="V177" s="11"/>
      <c r="W177" s="60" t="s">
        <v>1747</v>
      </c>
      <c r="X177" s="60"/>
      <c r="Y177" s="60"/>
    </row>
    <row r="178" spans="1:28" x14ac:dyDescent="0.2">
      <c r="A178" s="64">
        <v>1</v>
      </c>
      <c r="B178" s="77" t="s">
        <v>1609</v>
      </c>
      <c r="C178" s="28">
        <v>352</v>
      </c>
      <c r="D178" s="28"/>
      <c r="E178" s="61" t="s">
        <v>1610</v>
      </c>
      <c r="F178" s="30" t="s">
        <v>1611</v>
      </c>
      <c r="G178" s="31">
        <v>4230</v>
      </c>
      <c r="H178" s="62" t="s">
        <v>1612</v>
      </c>
      <c r="I178" s="30" t="s">
        <v>66</v>
      </c>
      <c r="J178" s="30" t="s">
        <v>1613</v>
      </c>
      <c r="K178" s="21" t="s">
        <v>1614</v>
      </c>
      <c r="L178" s="22" t="s">
        <v>1611</v>
      </c>
      <c r="M178" s="23">
        <v>4230</v>
      </c>
      <c r="N178" s="22" t="s">
        <v>1612</v>
      </c>
      <c r="O178" s="70" t="s">
        <v>66</v>
      </c>
      <c r="P178" s="25">
        <v>950624935</v>
      </c>
      <c r="Q178" s="25"/>
      <c r="R178" s="26" t="s">
        <v>1615</v>
      </c>
      <c r="S178" s="73" t="s">
        <v>2532</v>
      </c>
      <c r="T178" s="129" t="s">
        <v>26</v>
      </c>
      <c r="U178" s="122" t="s">
        <v>70</v>
      </c>
      <c r="V178" s="11"/>
      <c r="W178" s="60" t="s">
        <v>1747</v>
      </c>
      <c r="X178" s="60" t="s">
        <v>1747</v>
      </c>
      <c r="Y178" s="60"/>
    </row>
    <row r="179" spans="1:28" x14ac:dyDescent="0.2">
      <c r="A179" s="64">
        <v>1</v>
      </c>
      <c r="B179" s="77" t="s">
        <v>1616</v>
      </c>
      <c r="C179" s="28">
        <v>353</v>
      </c>
      <c r="D179" s="28"/>
      <c r="E179" s="21" t="s">
        <v>1617</v>
      </c>
      <c r="F179" s="22" t="s">
        <v>1618</v>
      </c>
      <c r="G179" s="23">
        <v>6006</v>
      </c>
      <c r="H179" s="24" t="s">
        <v>285</v>
      </c>
      <c r="I179" s="22" t="s">
        <v>285</v>
      </c>
      <c r="J179" s="22" t="s">
        <v>1619</v>
      </c>
      <c r="K179" s="21" t="s">
        <v>1339</v>
      </c>
      <c r="L179" s="22" t="s">
        <v>1618</v>
      </c>
      <c r="M179" s="23">
        <v>6006</v>
      </c>
      <c r="N179" s="22" t="s">
        <v>285</v>
      </c>
      <c r="O179" s="22" t="s">
        <v>285</v>
      </c>
      <c r="P179" s="16">
        <v>924276127</v>
      </c>
      <c r="Q179" s="16"/>
      <c r="R179" s="26" t="s">
        <v>1620</v>
      </c>
      <c r="S179" s="73" t="s">
        <v>2533</v>
      </c>
      <c r="T179" s="129" t="s">
        <v>26</v>
      </c>
      <c r="U179" s="122" t="s">
        <v>1719</v>
      </c>
      <c r="V179" s="11"/>
      <c r="W179" s="60" t="s">
        <v>1747</v>
      </c>
      <c r="X179" s="60"/>
      <c r="Y179" s="60" t="s">
        <v>1747</v>
      </c>
    </row>
    <row r="180" spans="1:28" x14ac:dyDescent="0.2">
      <c r="A180" s="64">
        <v>1</v>
      </c>
      <c r="B180" s="77" t="s">
        <v>1623</v>
      </c>
      <c r="C180" s="28">
        <v>355</v>
      </c>
      <c r="D180" s="28"/>
      <c r="E180" s="21" t="s">
        <v>1624</v>
      </c>
      <c r="F180" s="22" t="s">
        <v>1625</v>
      </c>
      <c r="G180" s="23">
        <v>50410</v>
      </c>
      <c r="H180" s="24" t="s">
        <v>299</v>
      </c>
      <c r="I180" s="22" t="s">
        <v>58</v>
      </c>
      <c r="J180" s="22" t="s">
        <v>1626</v>
      </c>
      <c r="K180" s="21" t="s">
        <v>1627</v>
      </c>
      <c r="L180" s="22" t="s">
        <v>1625</v>
      </c>
      <c r="M180" s="23">
        <v>50410</v>
      </c>
      <c r="N180" s="22" t="s">
        <v>299</v>
      </c>
      <c r="O180" s="70" t="s">
        <v>58</v>
      </c>
      <c r="P180" s="16">
        <v>653554763</v>
      </c>
      <c r="Q180" s="16"/>
      <c r="R180" s="26" t="s">
        <v>1628</v>
      </c>
      <c r="S180" s="73" t="s">
        <v>2534</v>
      </c>
      <c r="T180" s="129" t="s">
        <v>26</v>
      </c>
      <c r="U180" s="122" t="s">
        <v>1969</v>
      </c>
      <c r="V180" s="11"/>
      <c r="W180" s="60"/>
      <c r="X180" s="60"/>
      <c r="Y180" s="60"/>
    </row>
    <row r="181" spans="1:28" x14ac:dyDescent="0.2">
      <c r="A181" s="64">
        <v>1</v>
      </c>
      <c r="B181" s="77" t="s">
        <v>1629</v>
      </c>
      <c r="C181" s="28">
        <v>357</v>
      </c>
      <c r="D181" s="28"/>
      <c r="E181" s="21" t="s">
        <v>1630</v>
      </c>
      <c r="F181" s="22" t="s">
        <v>1633</v>
      </c>
      <c r="G181" s="23">
        <v>3570</v>
      </c>
      <c r="H181" s="24" t="s">
        <v>1631</v>
      </c>
      <c r="I181" s="22" t="s">
        <v>106</v>
      </c>
      <c r="J181" s="22" t="s">
        <v>1632</v>
      </c>
      <c r="K181" s="21" t="s">
        <v>2430</v>
      </c>
      <c r="L181" s="22" t="s">
        <v>1633</v>
      </c>
      <c r="M181" s="23">
        <v>3570</v>
      </c>
      <c r="N181" s="24" t="s">
        <v>1631</v>
      </c>
      <c r="O181" s="22" t="s">
        <v>106</v>
      </c>
      <c r="P181" s="16">
        <v>699342992</v>
      </c>
      <c r="Q181" s="16"/>
      <c r="R181" s="26" t="s">
        <v>1635</v>
      </c>
      <c r="S181" s="73" t="s">
        <v>2535</v>
      </c>
      <c r="T181" s="129" t="s">
        <v>26</v>
      </c>
      <c r="U181" s="122" t="s">
        <v>70</v>
      </c>
      <c r="V181" s="11"/>
      <c r="W181" s="60"/>
      <c r="X181" s="60"/>
      <c r="Y181" s="60"/>
    </row>
    <row r="182" spans="1:28" x14ac:dyDescent="0.2">
      <c r="A182" s="64">
        <v>1</v>
      </c>
      <c r="B182" s="77" t="s">
        <v>1641</v>
      </c>
      <c r="C182" s="28">
        <v>358</v>
      </c>
      <c r="D182" s="28"/>
      <c r="E182" s="21" t="s">
        <v>1636</v>
      </c>
      <c r="F182" s="22" t="s">
        <v>1642</v>
      </c>
      <c r="G182" s="23">
        <v>47800</v>
      </c>
      <c r="H182" s="24" t="s">
        <v>1637</v>
      </c>
      <c r="I182" s="22" t="s">
        <v>282</v>
      </c>
      <c r="J182" s="22" t="s">
        <v>1638</v>
      </c>
      <c r="K182" s="21" t="s">
        <v>1639</v>
      </c>
      <c r="L182" s="22" t="s">
        <v>1642</v>
      </c>
      <c r="M182" s="23">
        <v>47800</v>
      </c>
      <c r="N182" s="24" t="s">
        <v>1637</v>
      </c>
      <c r="O182" s="22" t="s">
        <v>282</v>
      </c>
      <c r="P182" s="16">
        <v>983725072</v>
      </c>
      <c r="Q182" s="16"/>
      <c r="R182" s="26" t="s">
        <v>1640</v>
      </c>
      <c r="S182" s="73"/>
      <c r="T182" s="129" t="s">
        <v>26</v>
      </c>
      <c r="U182" s="122" t="s">
        <v>27</v>
      </c>
      <c r="V182" s="11"/>
      <c r="W182" s="60" t="s">
        <v>1747</v>
      </c>
      <c r="X182" s="60"/>
      <c r="Y182" s="60"/>
    </row>
    <row r="183" spans="1:28" x14ac:dyDescent="0.2">
      <c r="A183" s="64">
        <v>1</v>
      </c>
      <c r="B183" s="77" t="s">
        <v>1643</v>
      </c>
      <c r="C183" s="28">
        <v>359</v>
      </c>
      <c r="D183" s="28"/>
      <c r="E183" s="21" t="s">
        <v>1644</v>
      </c>
      <c r="F183" s="22" t="s">
        <v>1645</v>
      </c>
      <c r="G183" s="23">
        <v>10300</v>
      </c>
      <c r="H183" s="24" t="s">
        <v>1646</v>
      </c>
      <c r="I183" s="22" t="s">
        <v>848</v>
      </c>
      <c r="J183" s="22" t="s">
        <v>1647</v>
      </c>
      <c r="K183" s="21" t="s">
        <v>1649</v>
      </c>
      <c r="L183" s="22" t="s">
        <v>1645</v>
      </c>
      <c r="M183" s="23">
        <v>10300</v>
      </c>
      <c r="N183" s="24" t="s">
        <v>1646</v>
      </c>
      <c r="O183" s="22" t="s">
        <v>848</v>
      </c>
      <c r="P183" s="16">
        <v>927531524</v>
      </c>
      <c r="Q183" s="16">
        <v>927531524</v>
      </c>
      <c r="R183" s="26" t="s">
        <v>1648</v>
      </c>
      <c r="S183" s="73"/>
      <c r="T183" s="129" t="s">
        <v>26</v>
      </c>
      <c r="U183" s="122" t="s">
        <v>1719</v>
      </c>
      <c r="V183" s="11"/>
      <c r="W183" s="60" t="s">
        <v>1747</v>
      </c>
      <c r="X183" s="60"/>
      <c r="Y183" s="60"/>
    </row>
    <row r="184" spans="1:28" s="19" customFormat="1" ht="14" customHeight="1" x14ac:dyDescent="0.2">
      <c r="A184" s="64">
        <v>1</v>
      </c>
      <c r="B184" s="77" t="s">
        <v>1710</v>
      </c>
      <c r="C184" s="111" t="s">
        <v>1920</v>
      </c>
      <c r="D184" s="111"/>
      <c r="E184" s="21" t="s">
        <v>1711</v>
      </c>
      <c r="F184" s="22" t="s">
        <v>1712</v>
      </c>
      <c r="G184" s="23">
        <v>43006</v>
      </c>
      <c r="H184" s="22" t="s">
        <v>364</v>
      </c>
      <c r="I184" s="22" t="s">
        <v>364</v>
      </c>
      <c r="J184" s="22" t="s">
        <v>1729</v>
      </c>
      <c r="K184" s="21" t="s">
        <v>1713</v>
      </c>
      <c r="L184" s="22" t="s">
        <v>1712</v>
      </c>
      <c r="M184" s="23">
        <v>43006</v>
      </c>
      <c r="N184" s="22" t="s">
        <v>364</v>
      </c>
      <c r="O184" s="22" t="s">
        <v>364</v>
      </c>
      <c r="P184" s="16">
        <v>977542914</v>
      </c>
      <c r="Q184" s="16"/>
      <c r="R184" s="26" t="s">
        <v>1714</v>
      </c>
      <c r="S184" s="73" t="s">
        <v>2536</v>
      </c>
      <c r="T184" s="129" t="s">
        <v>26</v>
      </c>
      <c r="U184" s="122" t="s">
        <v>1969</v>
      </c>
      <c r="V184" s="11"/>
      <c r="W184" s="60" t="s">
        <v>1747</v>
      </c>
      <c r="X184" s="60" t="s">
        <v>1747</v>
      </c>
      <c r="Y184" s="60" t="s">
        <v>1747</v>
      </c>
    </row>
    <row r="185" spans="1:28" s="19" customFormat="1" ht="14" customHeight="1" x14ac:dyDescent="0.2">
      <c r="A185" s="64">
        <v>1</v>
      </c>
      <c r="B185" s="77" t="s">
        <v>1710</v>
      </c>
      <c r="C185" s="111" t="s">
        <v>1921</v>
      </c>
      <c r="D185" s="111"/>
      <c r="E185" s="21" t="s">
        <v>1711</v>
      </c>
      <c r="F185" s="22" t="s">
        <v>1712</v>
      </c>
      <c r="G185" s="23">
        <v>43006</v>
      </c>
      <c r="H185" s="24" t="s">
        <v>364</v>
      </c>
      <c r="I185" s="22" t="s">
        <v>364</v>
      </c>
      <c r="J185" s="22" t="s">
        <v>1729</v>
      </c>
      <c r="K185" s="21" t="s">
        <v>1717</v>
      </c>
      <c r="L185" s="22" t="s">
        <v>1715</v>
      </c>
      <c r="M185" s="23">
        <v>43205</v>
      </c>
      <c r="N185" s="24" t="s">
        <v>1716</v>
      </c>
      <c r="O185" s="22" t="s">
        <v>364</v>
      </c>
      <c r="P185" s="16">
        <v>977302235</v>
      </c>
      <c r="Q185" s="16"/>
      <c r="R185" s="26" t="s">
        <v>1718</v>
      </c>
      <c r="S185" s="73" t="s">
        <v>2537</v>
      </c>
      <c r="T185" s="129" t="s">
        <v>26</v>
      </c>
      <c r="U185" s="122" t="s">
        <v>1969</v>
      </c>
      <c r="V185" s="11"/>
      <c r="W185" s="60" t="s">
        <v>1747</v>
      </c>
      <c r="X185" s="60" t="s">
        <v>1747</v>
      </c>
      <c r="Y185" s="60" t="s">
        <v>1747</v>
      </c>
    </row>
    <row r="186" spans="1:28" x14ac:dyDescent="0.2">
      <c r="A186" s="64">
        <v>1</v>
      </c>
      <c r="B186" s="77" t="s">
        <v>1650</v>
      </c>
      <c r="C186" s="28">
        <v>361</v>
      </c>
      <c r="D186" s="28"/>
      <c r="E186" s="21" t="s">
        <v>1651</v>
      </c>
      <c r="F186" s="22" t="s">
        <v>1652</v>
      </c>
      <c r="G186" s="23">
        <v>27850</v>
      </c>
      <c r="H186" s="24" t="s">
        <v>1653</v>
      </c>
      <c r="I186" s="22" t="s">
        <v>324</v>
      </c>
      <c r="J186" s="22" t="s">
        <v>1654</v>
      </c>
      <c r="K186" s="21" t="s">
        <v>1664</v>
      </c>
      <c r="L186" s="22" t="s">
        <v>1652</v>
      </c>
      <c r="M186" s="23">
        <v>27850</v>
      </c>
      <c r="N186" s="24" t="s">
        <v>1653</v>
      </c>
      <c r="O186" s="22" t="s">
        <v>324</v>
      </c>
      <c r="P186" s="16">
        <v>982562533</v>
      </c>
      <c r="Q186" s="16"/>
      <c r="R186" s="26" t="s">
        <v>1657</v>
      </c>
      <c r="S186" s="73"/>
      <c r="T186" s="129" t="s">
        <v>26</v>
      </c>
      <c r="U186" s="122" t="s">
        <v>36</v>
      </c>
      <c r="V186" s="11"/>
      <c r="W186" s="60" t="s">
        <v>1747</v>
      </c>
      <c r="X186" s="60"/>
      <c r="Y186" s="60" t="s">
        <v>1747</v>
      </c>
    </row>
    <row r="187" spans="1:28" x14ac:dyDescent="0.2">
      <c r="A187" s="64">
        <v>1</v>
      </c>
      <c r="B187" s="77" t="s">
        <v>1658</v>
      </c>
      <c r="C187" s="28">
        <v>362</v>
      </c>
      <c r="D187" s="150"/>
      <c r="E187" s="70" t="s">
        <v>1688</v>
      </c>
      <c r="F187" s="16" t="s">
        <v>1659</v>
      </c>
      <c r="G187" s="75" t="s">
        <v>1685</v>
      </c>
      <c r="H187" s="24" t="s">
        <v>1660</v>
      </c>
      <c r="I187" s="74" t="s">
        <v>186</v>
      </c>
      <c r="J187" s="22" t="s">
        <v>1661</v>
      </c>
      <c r="K187" s="21" t="s">
        <v>1662</v>
      </c>
      <c r="L187" s="22" t="s">
        <v>1659</v>
      </c>
      <c r="M187" s="18">
        <v>8241</v>
      </c>
      <c r="N187" s="24" t="s">
        <v>1660</v>
      </c>
      <c r="O187" s="22" t="s">
        <v>186</v>
      </c>
      <c r="P187" s="16">
        <v>933656238</v>
      </c>
      <c r="R187" s="17" t="s">
        <v>1663</v>
      </c>
      <c r="S187" s="73"/>
      <c r="T187" s="129" t="s">
        <v>26</v>
      </c>
      <c r="U187" s="122" t="s">
        <v>1969</v>
      </c>
      <c r="V187" s="11"/>
      <c r="W187" s="60" t="s">
        <v>1747</v>
      </c>
      <c r="X187" s="60" t="s">
        <v>1747</v>
      </c>
      <c r="Y187" s="60" t="s">
        <v>1747</v>
      </c>
    </row>
    <row r="188" spans="1:28" x14ac:dyDescent="0.2">
      <c r="A188" s="64">
        <v>1</v>
      </c>
      <c r="B188" s="77" t="s">
        <v>1665</v>
      </c>
      <c r="C188" s="28">
        <v>363</v>
      </c>
      <c r="D188" s="28"/>
      <c r="E188" s="21" t="s">
        <v>1666</v>
      </c>
      <c r="F188" s="22" t="s">
        <v>1667</v>
      </c>
      <c r="G188" s="23">
        <v>31500</v>
      </c>
      <c r="H188" s="24" t="s">
        <v>1668</v>
      </c>
      <c r="I188" s="22" t="s">
        <v>43</v>
      </c>
      <c r="J188" s="22" t="s">
        <v>1669</v>
      </c>
      <c r="K188" s="21" t="s">
        <v>1670</v>
      </c>
      <c r="L188" s="22" t="s">
        <v>1671</v>
      </c>
      <c r="M188" s="23">
        <v>31500</v>
      </c>
      <c r="N188" s="24" t="s">
        <v>1668</v>
      </c>
      <c r="O188" s="22" t="s">
        <v>43</v>
      </c>
      <c r="P188" s="16">
        <v>948822812</v>
      </c>
      <c r="Q188" s="16"/>
      <c r="R188" s="17" t="s">
        <v>1676</v>
      </c>
      <c r="S188" s="73" t="s">
        <v>2538</v>
      </c>
      <c r="T188" s="129" t="s">
        <v>26</v>
      </c>
      <c r="U188" s="122" t="s">
        <v>1969</v>
      </c>
      <c r="W188" s="60" t="s">
        <v>1747</v>
      </c>
      <c r="X188" s="60"/>
      <c r="Y188" s="60"/>
    </row>
    <row r="189" spans="1:28" s="19" customFormat="1" ht="14" customHeight="1" x14ac:dyDescent="0.2">
      <c r="A189" s="64">
        <v>1</v>
      </c>
      <c r="B189" s="77" t="s">
        <v>1696</v>
      </c>
      <c r="C189" s="25">
        <v>364</v>
      </c>
      <c r="D189" s="25"/>
      <c r="E189" s="21" t="s">
        <v>1686</v>
      </c>
      <c r="F189" s="22" t="s">
        <v>1672</v>
      </c>
      <c r="G189" s="23">
        <v>46015</v>
      </c>
      <c r="H189" s="24" t="s">
        <v>98</v>
      </c>
      <c r="I189" s="22" t="s">
        <v>98</v>
      </c>
      <c r="J189" s="22" t="s">
        <v>1673</v>
      </c>
      <c r="K189" s="21" t="s">
        <v>1674</v>
      </c>
      <c r="L189" s="22" t="s">
        <v>1672</v>
      </c>
      <c r="M189" s="23">
        <v>46015</v>
      </c>
      <c r="N189" s="24" t="s">
        <v>98</v>
      </c>
      <c r="O189" s="22" t="s">
        <v>98</v>
      </c>
      <c r="P189" s="16" t="s">
        <v>1675</v>
      </c>
      <c r="Q189" s="16"/>
      <c r="R189" s="17" t="s">
        <v>1684</v>
      </c>
      <c r="S189" s="73"/>
      <c r="T189" s="129" t="s">
        <v>26</v>
      </c>
      <c r="U189" s="122" t="s">
        <v>70</v>
      </c>
      <c r="V189"/>
      <c r="W189" s="60" t="s">
        <v>1747</v>
      </c>
      <c r="X189" s="60"/>
      <c r="Y189" s="60"/>
    </row>
    <row r="190" spans="1:28" s="19" customFormat="1" ht="14" customHeight="1" x14ac:dyDescent="0.2">
      <c r="A190" s="64">
        <v>1</v>
      </c>
      <c r="B190" s="77" t="s">
        <v>1677</v>
      </c>
      <c r="C190" s="25">
        <v>365</v>
      </c>
      <c r="D190" s="25"/>
      <c r="E190" s="21" t="s">
        <v>1687</v>
      </c>
      <c r="F190" s="22" t="s">
        <v>1678</v>
      </c>
      <c r="G190" s="23">
        <v>20305</v>
      </c>
      <c r="H190" s="24" t="s">
        <v>1679</v>
      </c>
      <c r="I190" s="22" t="s">
        <v>1680</v>
      </c>
      <c r="J190" s="22" t="s">
        <v>1681</v>
      </c>
      <c r="K190" s="21" t="s">
        <v>1682</v>
      </c>
      <c r="L190" s="22" t="s">
        <v>1678</v>
      </c>
      <c r="M190" s="23">
        <v>20305</v>
      </c>
      <c r="N190" s="24" t="s">
        <v>1679</v>
      </c>
      <c r="O190" s="22" t="s">
        <v>193</v>
      </c>
      <c r="P190" s="16">
        <v>943907949</v>
      </c>
      <c r="Q190" s="16"/>
      <c r="R190" s="26" t="s">
        <v>1683</v>
      </c>
      <c r="S190" s="73" t="s">
        <v>2539</v>
      </c>
      <c r="T190" s="129" t="s">
        <v>26</v>
      </c>
      <c r="U190" s="122" t="s">
        <v>1969</v>
      </c>
      <c r="W190" s="60"/>
      <c r="X190" s="60" t="s">
        <v>1747</v>
      </c>
      <c r="Y190" s="60"/>
      <c r="Z190"/>
      <c r="AA190"/>
      <c r="AB190"/>
    </row>
    <row r="191" spans="1:28" s="19" customFormat="1" ht="14" customHeight="1" x14ac:dyDescent="0.2">
      <c r="A191" s="64">
        <v>1</v>
      </c>
      <c r="B191" s="77" t="s">
        <v>1689</v>
      </c>
      <c r="C191" s="25">
        <v>366</v>
      </c>
      <c r="D191" s="119"/>
      <c r="E191" s="70" t="s">
        <v>1690</v>
      </c>
      <c r="F191" s="16" t="s">
        <v>1691</v>
      </c>
      <c r="G191" s="16">
        <v>39600</v>
      </c>
      <c r="H191" s="24" t="s">
        <v>1692</v>
      </c>
      <c r="I191" s="76" t="s">
        <v>157</v>
      </c>
      <c r="J191" s="22" t="s">
        <v>1693</v>
      </c>
      <c r="K191" s="21" t="s">
        <v>1694</v>
      </c>
      <c r="L191" s="22" t="s">
        <v>1691</v>
      </c>
      <c r="M191" s="18">
        <v>39600</v>
      </c>
      <c r="N191" s="24" t="s">
        <v>1692</v>
      </c>
      <c r="O191" s="24" t="s">
        <v>157</v>
      </c>
      <c r="P191" s="24">
        <v>942369214</v>
      </c>
      <c r="Q191" s="24"/>
      <c r="R191" s="26" t="s">
        <v>1695</v>
      </c>
      <c r="S191" s="73"/>
      <c r="T191" s="129" t="s">
        <v>26</v>
      </c>
      <c r="U191" s="122" t="s">
        <v>27</v>
      </c>
      <c r="V191"/>
      <c r="W191" s="60" t="s">
        <v>1747</v>
      </c>
      <c r="X191" s="60"/>
      <c r="Y191" s="60"/>
      <c r="AA191"/>
      <c r="AB191"/>
    </row>
    <row r="192" spans="1:28" s="19" customFormat="1" ht="14" customHeight="1" x14ac:dyDescent="0.2">
      <c r="A192" s="64">
        <v>1</v>
      </c>
      <c r="B192" s="77" t="s">
        <v>1697</v>
      </c>
      <c r="C192" s="111" t="s">
        <v>1720</v>
      </c>
      <c r="D192" s="111"/>
      <c r="E192" s="21" t="s">
        <v>1698</v>
      </c>
      <c r="F192" s="22" t="s">
        <v>1699</v>
      </c>
      <c r="G192" s="23">
        <v>48970</v>
      </c>
      <c r="H192" s="24" t="s">
        <v>1700</v>
      </c>
      <c r="I192" s="22" t="s">
        <v>1701</v>
      </c>
      <c r="J192" s="22" t="s">
        <v>1702</v>
      </c>
      <c r="K192" s="21" t="s">
        <v>1703</v>
      </c>
      <c r="L192" s="22" t="s">
        <v>1699</v>
      </c>
      <c r="M192" s="23">
        <v>48970</v>
      </c>
      <c r="N192" s="24" t="s">
        <v>1700</v>
      </c>
      <c r="O192" s="22" t="s">
        <v>599</v>
      </c>
      <c r="P192" s="22">
        <v>665742836</v>
      </c>
      <c r="Q192" s="16"/>
      <c r="R192" s="26" t="s">
        <v>1704</v>
      </c>
      <c r="S192" s="73" t="s">
        <v>2540</v>
      </c>
      <c r="T192" s="129" t="s">
        <v>26</v>
      </c>
      <c r="U192" s="122" t="s">
        <v>1969</v>
      </c>
      <c r="W192" s="60" t="s">
        <v>1747</v>
      </c>
      <c r="X192" s="60" t="s">
        <v>1747</v>
      </c>
      <c r="Y192" s="60"/>
      <c r="AA192"/>
      <c r="AB192"/>
    </row>
    <row r="193" spans="1:28" s="19" customFormat="1" ht="14" customHeight="1" x14ac:dyDescent="0.2">
      <c r="A193" s="64">
        <v>1</v>
      </c>
      <c r="B193" s="77" t="s">
        <v>1697</v>
      </c>
      <c r="C193" s="111" t="s">
        <v>1721</v>
      </c>
      <c r="D193" s="111"/>
      <c r="E193" s="21" t="s">
        <v>1705</v>
      </c>
      <c r="F193" s="22" t="s">
        <v>1699</v>
      </c>
      <c r="G193" s="23">
        <v>48970</v>
      </c>
      <c r="H193" s="24" t="s">
        <v>1700</v>
      </c>
      <c r="I193" s="22" t="s">
        <v>1701</v>
      </c>
      <c r="J193" s="22" t="s">
        <v>1702</v>
      </c>
      <c r="K193" s="21" t="s">
        <v>1706</v>
      </c>
      <c r="L193" s="22" t="s">
        <v>1707</v>
      </c>
      <c r="M193" s="23">
        <v>48340</v>
      </c>
      <c r="N193" s="24" t="s">
        <v>1708</v>
      </c>
      <c r="O193" s="22" t="s">
        <v>599</v>
      </c>
      <c r="P193" s="16">
        <v>946308010</v>
      </c>
      <c r="Q193" s="16"/>
      <c r="R193" s="26" t="s">
        <v>1709</v>
      </c>
      <c r="S193" s="73" t="s">
        <v>2541</v>
      </c>
      <c r="T193" s="129" t="s">
        <v>26</v>
      </c>
      <c r="U193" s="122" t="s">
        <v>1969</v>
      </c>
      <c r="W193" s="60" t="s">
        <v>1747</v>
      </c>
      <c r="X193" s="60" t="s">
        <v>1747</v>
      </c>
      <c r="Y193" s="60"/>
      <c r="AA193"/>
      <c r="AB193"/>
    </row>
    <row r="194" spans="1:28" s="19" customFormat="1" ht="14" customHeight="1" x14ac:dyDescent="0.2">
      <c r="A194" s="64">
        <v>1</v>
      </c>
      <c r="B194" s="77" t="s">
        <v>1730</v>
      </c>
      <c r="C194" s="111" t="s">
        <v>1741</v>
      </c>
      <c r="D194" s="111"/>
      <c r="E194" s="21" t="s">
        <v>1731</v>
      </c>
      <c r="F194" s="22" t="s">
        <v>1732</v>
      </c>
      <c r="G194" s="23">
        <v>28925</v>
      </c>
      <c r="H194" s="24" t="s">
        <v>967</v>
      </c>
      <c r="I194" s="22" t="s">
        <v>165</v>
      </c>
      <c r="J194" s="22" t="s">
        <v>1733</v>
      </c>
      <c r="K194" s="21" t="s">
        <v>1734</v>
      </c>
      <c r="L194" s="22" t="s">
        <v>1737</v>
      </c>
      <c r="M194" s="23">
        <v>28660</v>
      </c>
      <c r="N194" s="24" t="s">
        <v>1738</v>
      </c>
      <c r="O194" s="22" t="s">
        <v>165</v>
      </c>
      <c r="P194" s="16">
        <v>916320244</v>
      </c>
      <c r="Q194" s="16"/>
      <c r="R194" s="26" t="s">
        <v>1740</v>
      </c>
      <c r="S194" s="73" t="s">
        <v>2542</v>
      </c>
      <c r="T194" s="129" t="s">
        <v>26</v>
      </c>
      <c r="U194" s="122" t="s">
        <v>1719</v>
      </c>
      <c r="W194" s="60"/>
      <c r="X194" s="60"/>
      <c r="Y194" s="60"/>
      <c r="AA194"/>
      <c r="AB194"/>
    </row>
    <row r="195" spans="1:28" s="19" customFormat="1" ht="14" customHeight="1" x14ac:dyDescent="0.2">
      <c r="A195" s="64">
        <v>1</v>
      </c>
      <c r="B195" s="77" t="s">
        <v>1730</v>
      </c>
      <c r="C195" s="111" t="s">
        <v>1742</v>
      </c>
      <c r="D195" s="111"/>
      <c r="E195" s="21" t="s">
        <v>1731</v>
      </c>
      <c r="F195" s="22" t="s">
        <v>1732</v>
      </c>
      <c r="G195" s="23">
        <v>28925</v>
      </c>
      <c r="H195" s="24" t="s">
        <v>967</v>
      </c>
      <c r="I195" s="22" t="s">
        <v>165</v>
      </c>
      <c r="J195" s="22" t="s">
        <v>1733</v>
      </c>
      <c r="K195" s="21" t="s">
        <v>1734</v>
      </c>
      <c r="L195" s="22" t="s">
        <v>1735</v>
      </c>
      <c r="M195" s="23">
        <v>28906</v>
      </c>
      <c r="N195" s="24" t="s">
        <v>1736</v>
      </c>
      <c r="O195" s="22" t="s">
        <v>165</v>
      </c>
      <c r="P195" s="16">
        <v>916652495</v>
      </c>
      <c r="Q195" s="16"/>
      <c r="R195" s="26" t="s">
        <v>1739</v>
      </c>
      <c r="S195" s="73" t="s">
        <v>2543</v>
      </c>
      <c r="T195" s="129" t="s">
        <v>26</v>
      </c>
      <c r="U195" s="122" t="s">
        <v>1719</v>
      </c>
      <c r="W195" s="60"/>
      <c r="X195" s="60"/>
      <c r="Y195" s="60"/>
      <c r="AA195"/>
      <c r="AB195"/>
    </row>
    <row r="196" spans="1:28" s="19" customFormat="1" ht="14" customHeight="1" x14ac:dyDescent="0.2">
      <c r="A196" s="64">
        <v>1</v>
      </c>
      <c r="B196" s="77" t="s">
        <v>1748</v>
      </c>
      <c r="C196" s="110">
        <v>369</v>
      </c>
      <c r="D196" s="113" t="s">
        <v>2573</v>
      </c>
      <c r="E196" s="56" t="s">
        <v>1749</v>
      </c>
      <c r="F196" s="54" t="s">
        <v>1750</v>
      </c>
      <c r="G196" s="57" t="s">
        <v>1751</v>
      </c>
      <c r="H196" s="58" t="s">
        <v>1752</v>
      </c>
      <c r="I196" s="54" t="s">
        <v>1782</v>
      </c>
      <c r="J196" s="54" t="s">
        <v>1753</v>
      </c>
      <c r="K196" s="56" t="s">
        <v>1754</v>
      </c>
      <c r="L196" s="54" t="s">
        <v>1755</v>
      </c>
      <c r="M196" s="57" t="s">
        <v>1756</v>
      </c>
      <c r="N196" s="58" t="s">
        <v>1757</v>
      </c>
      <c r="O196" s="54" t="s">
        <v>1782</v>
      </c>
      <c r="P196" s="79" t="s">
        <v>2459</v>
      </c>
      <c r="Q196" s="79"/>
      <c r="R196" s="59" t="s">
        <v>1767</v>
      </c>
      <c r="S196" s="128" t="s">
        <v>2471</v>
      </c>
      <c r="T196" s="109" t="s">
        <v>1876</v>
      </c>
      <c r="U196" s="133" t="s">
        <v>36</v>
      </c>
      <c r="W196" s="60" t="s">
        <v>1747</v>
      </c>
      <c r="X196" s="60"/>
      <c r="Y196" s="60" t="s">
        <v>1747</v>
      </c>
      <c r="AA196"/>
      <c r="AB196"/>
    </row>
    <row r="197" spans="1:28" s="19" customFormat="1" ht="14" customHeight="1" x14ac:dyDescent="0.2">
      <c r="A197" s="64">
        <v>1</v>
      </c>
      <c r="B197" s="77" t="s">
        <v>1748</v>
      </c>
      <c r="C197" s="110" t="s">
        <v>1790</v>
      </c>
      <c r="D197" s="113" t="s">
        <v>2573</v>
      </c>
      <c r="E197" s="56" t="s">
        <v>1749</v>
      </c>
      <c r="F197" s="54" t="s">
        <v>1750</v>
      </c>
      <c r="G197" s="57" t="s">
        <v>1751</v>
      </c>
      <c r="H197" s="58" t="s">
        <v>1752</v>
      </c>
      <c r="I197" s="54" t="s">
        <v>1782</v>
      </c>
      <c r="J197" s="54" t="s">
        <v>1753</v>
      </c>
      <c r="K197" s="56" t="s">
        <v>1754</v>
      </c>
      <c r="L197" s="54" t="s">
        <v>1750</v>
      </c>
      <c r="M197" s="57" t="s">
        <v>1751</v>
      </c>
      <c r="N197" s="58" t="s">
        <v>1752</v>
      </c>
      <c r="O197" s="54" t="s">
        <v>1782</v>
      </c>
      <c r="P197" s="79" t="s">
        <v>1792</v>
      </c>
      <c r="Q197" s="79"/>
      <c r="R197" s="59" t="s">
        <v>1791</v>
      </c>
      <c r="S197" s="128" t="s">
        <v>2472</v>
      </c>
      <c r="T197" s="109" t="s">
        <v>1876</v>
      </c>
      <c r="U197" s="133" t="s">
        <v>36</v>
      </c>
      <c r="W197" s="60" t="s">
        <v>1747</v>
      </c>
      <c r="X197" s="60"/>
      <c r="Y197" s="60" t="s">
        <v>1747</v>
      </c>
      <c r="AA197"/>
      <c r="AB197"/>
    </row>
    <row r="198" spans="1:28" s="19" customFormat="1" ht="14" customHeight="1" x14ac:dyDescent="0.2">
      <c r="A198" s="64">
        <v>1</v>
      </c>
      <c r="B198" s="77" t="s">
        <v>1758</v>
      </c>
      <c r="C198" s="55">
        <v>370</v>
      </c>
      <c r="D198" s="113" t="s">
        <v>2573</v>
      </c>
      <c r="E198" s="56" t="s">
        <v>1759</v>
      </c>
      <c r="F198" s="54" t="s">
        <v>1760</v>
      </c>
      <c r="G198" s="57" t="s">
        <v>1761</v>
      </c>
      <c r="H198" s="58" t="s">
        <v>1762</v>
      </c>
      <c r="I198" s="54" t="s">
        <v>1763</v>
      </c>
      <c r="J198" s="54" t="s">
        <v>1764</v>
      </c>
      <c r="K198" s="56" t="s">
        <v>1765</v>
      </c>
      <c r="L198" s="54" t="s">
        <v>1760</v>
      </c>
      <c r="M198" s="57" t="s">
        <v>1761</v>
      </c>
      <c r="N198" s="58" t="s">
        <v>1762</v>
      </c>
      <c r="O198" s="54" t="s">
        <v>1763</v>
      </c>
      <c r="P198" s="79">
        <v>961152044</v>
      </c>
      <c r="Q198" s="79"/>
      <c r="R198" s="59" t="s">
        <v>1766</v>
      </c>
      <c r="S198" s="128" t="s">
        <v>2468</v>
      </c>
      <c r="T198" s="109" t="s">
        <v>1876</v>
      </c>
      <c r="U198" s="133" t="s">
        <v>36</v>
      </c>
      <c r="W198" s="60" t="s">
        <v>1747</v>
      </c>
      <c r="X198" s="60" t="s">
        <v>1747</v>
      </c>
      <c r="Y198" s="60" t="s">
        <v>1747</v>
      </c>
      <c r="AA198"/>
      <c r="AB198"/>
    </row>
    <row r="199" spans="1:28" s="19" customFormat="1" ht="14" customHeight="1" x14ac:dyDescent="0.2">
      <c r="A199" s="64">
        <v>1</v>
      </c>
      <c r="B199" s="77" t="s">
        <v>1797</v>
      </c>
      <c r="C199" s="110" t="s">
        <v>1823</v>
      </c>
      <c r="D199" s="113" t="s">
        <v>2574</v>
      </c>
      <c r="E199" s="56" t="s">
        <v>1798</v>
      </c>
      <c r="F199" s="54" t="s">
        <v>1799</v>
      </c>
      <c r="G199" s="57" t="s">
        <v>1800</v>
      </c>
      <c r="H199" s="58" t="s">
        <v>1801</v>
      </c>
      <c r="I199" s="54" t="s">
        <v>1801</v>
      </c>
      <c r="J199" s="54" t="s">
        <v>1802</v>
      </c>
      <c r="K199" s="56" t="s">
        <v>1803</v>
      </c>
      <c r="L199" s="54" t="s">
        <v>1804</v>
      </c>
      <c r="M199" s="57" t="s">
        <v>1800</v>
      </c>
      <c r="N199" s="58" t="s">
        <v>1805</v>
      </c>
      <c r="O199" s="54" t="s">
        <v>1801</v>
      </c>
      <c r="P199" s="79">
        <v>351253262074</v>
      </c>
      <c r="Q199" s="79"/>
      <c r="R199" s="59" t="s">
        <v>1817</v>
      </c>
      <c r="S199" s="128" t="s">
        <v>2473</v>
      </c>
      <c r="T199" s="109" t="s">
        <v>1876</v>
      </c>
      <c r="U199" s="133" t="s">
        <v>36</v>
      </c>
      <c r="W199" s="60" t="s">
        <v>1747</v>
      </c>
      <c r="X199" s="60" t="s">
        <v>1747</v>
      </c>
      <c r="Y199" s="60" t="s">
        <v>1747</v>
      </c>
      <c r="AA199"/>
      <c r="AB199"/>
    </row>
    <row r="200" spans="1:28" s="19" customFormat="1" ht="14" customHeight="1" x14ac:dyDescent="0.2">
      <c r="A200" s="64">
        <v>1</v>
      </c>
      <c r="B200" s="77" t="s">
        <v>1797</v>
      </c>
      <c r="C200" s="110" t="s">
        <v>1824</v>
      </c>
      <c r="D200" s="113" t="s">
        <v>2574</v>
      </c>
      <c r="E200" s="56" t="s">
        <v>1798</v>
      </c>
      <c r="F200" s="54" t="s">
        <v>1799</v>
      </c>
      <c r="G200" s="57" t="s">
        <v>1800</v>
      </c>
      <c r="H200" s="58" t="s">
        <v>1801</v>
      </c>
      <c r="I200" s="54" t="s">
        <v>1801</v>
      </c>
      <c r="J200" s="54" t="s">
        <v>1802</v>
      </c>
      <c r="K200" s="56" t="s">
        <v>1803</v>
      </c>
      <c r="L200" s="54" t="s">
        <v>1806</v>
      </c>
      <c r="M200" s="57" t="s">
        <v>1807</v>
      </c>
      <c r="N200" s="58" t="s">
        <v>1808</v>
      </c>
      <c r="O200" s="54" t="s">
        <v>1809</v>
      </c>
      <c r="P200" s="79">
        <v>351961258843</v>
      </c>
      <c r="Q200" s="79"/>
      <c r="R200" s="59" t="s">
        <v>1818</v>
      </c>
      <c r="S200" s="128" t="s">
        <v>2474</v>
      </c>
      <c r="T200" s="109" t="s">
        <v>1876</v>
      </c>
      <c r="U200" s="133" t="s">
        <v>36</v>
      </c>
      <c r="W200" s="60" t="s">
        <v>1747</v>
      </c>
      <c r="X200" s="60" t="s">
        <v>1747</v>
      </c>
      <c r="Y200" s="60" t="s">
        <v>1747</v>
      </c>
      <c r="AA200"/>
      <c r="AB200"/>
    </row>
    <row r="201" spans="1:28" s="19" customFormat="1" ht="14" customHeight="1" x14ac:dyDescent="0.2">
      <c r="A201" s="64">
        <v>1</v>
      </c>
      <c r="B201" s="77" t="s">
        <v>1797</v>
      </c>
      <c r="C201" s="110" t="s">
        <v>1825</v>
      </c>
      <c r="D201" s="113" t="s">
        <v>2574</v>
      </c>
      <c r="E201" s="56" t="s">
        <v>1798</v>
      </c>
      <c r="F201" s="54" t="s">
        <v>1799</v>
      </c>
      <c r="G201" s="57" t="s">
        <v>1800</v>
      </c>
      <c r="H201" s="58" t="s">
        <v>1801</v>
      </c>
      <c r="I201" s="54" t="s">
        <v>1801</v>
      </c>
      <c r="J201" s="54" t="s">
        <v>1802</v>
      </c>
      <c r="K201" s="56" t="s">
        <v>1803</v>
      </c>
      <c r="L201" s="54" t="s">
        <v>1810</v>
      </c>
      <c r="M201" s="57" t="s">
        <v>1811</v>
      </c>
      <c r="N201" s="58" t="s">
        <v>1812</v>
      </c>
      <c r="O201" s="54" t="s">
        <v>1809</v>
      </c>
      <c r="P201" s="79">
        <v>351967615467</v>
      </c>
      <c r="Q201" s="79"/>
      <c r="R201" s="59" t="s">
        <v>1819</v>
      </c>
      <c r="S201" s="128" t="s">
        <v>2475</v>
      </c>
      <c r="T201" s="109" t="s">
        <v>1876</v>
      </c>
      <c r="U201" s="133" t="s">
        <v>36</v>
      </c>
      <c r="W201" s="60" t="s">
        <v>1747</v>
      </c>
      <c r="X201" s="60" t="s">
        <v>1747</v>
      </c>
      <c r="Y201" s="60" t="s">
        <v>1747</v>
      </c>
      <c r="AA201"/>
      <c r="AB201"/>
    </row>
    <row r="202" spans="1:28" s="19" customFormat="1" ht="14" customHeight="1" x14ac:dyDescent="0.2">
      <c r="A202" s="64">
        <v>1</v>
      </c>
      <c r="B202" s="77" t="s">
        <v>1797</v>
      </c>
      <c r="C202" s="110" t="s">
        <v>1826</v>
      </c>
      <c r="D202" s="113" t="s">
        <v>2574</v>
      </c>
      <c r="E202" s="56" t="s">
        <v>1798</v>
      </c>
      <c r="F202" s="54" t="s">
        <v>1799</v>
      </c>
      <c r="G202" s="57" t="s">
        <v>1800</v>
      </c>
      <c r="H202" s="58" t="s">
        <v>1801</v>
      </c>
      <c r="I202" s="54" t="s">
        <v>1801</v>
      </c>
      <c r="J202" s="54" t="s">
        <v>1802</v>
      </c>
      <c r="K202" s="56" t="s">
        <v>1803</v>
      </c>
      <c r="L202" s="54" t="s">
        <v>1813</v>
      </c>
      <c r="M202" s="57" t="s">
        <v>1814</v>
      </c>
      <c r="N202" s="58" t="s">
        <v>1809</v>
      </c>
      <c r="O202" s="54" t="s">
        <v>1809</v>
      </c>
      <c r="P202" s="79">
        <v>351258829445</v>
      </c>
      <c r="Q202" s="79"/>
      <c r="R202" s="59" t="s">
        <v>1821</v>
      </c>
      <c r="S202" s="128" t="s">
        <v>2476</v>
      </c>
      <c r="T202" s="109" t="s">
        <v>1876</v>
      </c>
      <c r="U202" s="133" t="s">
        <v>36</v>
      </c>
      <c r="W202" s="60" t="s">
        <v>1747</v>
      </c>
      <c r="X202" s="60" t="s">
        <v>1747</v>
      </c>
      <c r="Y202" s="60" t="s">
        <v>1747</v>
      </c>
      <c r="AA202"/>
      <c r="AB202"/>
    </row>
    <row r="203" spans="1:28" s="19" customFormat="1" ht="14" customHeight="1" x14ac:dyDescent="0.2">
      <c r="A203" s="64">
        <v>1</v>
      </c>
      <c r="B203" s="77" t="s">
        <v>1797</v>
      </c>
      <c r="C203" s="110" t="s">
        <v>1827</v>
      </c>
      <c r="D203" s="113" t="s">
        <v>2574</v>
      </c>
      <c r="E203" s="56" t="s">
        <v>1798</v>
      </c>
      <c r="F203" s="54" t="s">
        <v>1799</v>
      </c>
      <c r="G203" s="57" t="s">
        <v>1800</v>
      </c>
      <c r="H203" s="58" t="s">
        <v>1801</v>
      </c>
      <c r="I203" s="54" t="s">
        <v>1801</v>
      </c>
      <c r="J203" s="54" t="s">
        <v>1802</v>
      </c>
      <c r="K203" s="56" t="s">
        <v>1803</v>
      </c>
      <c r="L203" s="54" t="s">
        <v>1815</v>
      </c>
      <c r="M203" s="57" t="s">
        <v>1816</v>
      </c>
      <c r="N203" s="58" t="s">
        <v>1801</v>
      </c>
      <c r="O203" s="54" t="s">
        <v>1801</v>
      </c>
      <c r="P203" s="79">
        <v>351925989259</v>
      </c>
      <c r="Q203" s="79"/>
      <c r="R203" s="59" t="s">
        <v>1820</v>
      </c>
      <c r="S203" s="128" t="s">
        <v>2477</v>
      </c>
      <c r="T203" s="109" t="s">
        <v>1876</v>
      </c>
      <c r="U203" s="133" t="s">
        <v>36</v>
      </c>
      <c r="W203" s="60" t="s">
        <v>1747</v>
      </c>
      <c r="X203" s="60" t="s">
        <v>1747</v>
      </c>
      <c r="Y203" s="60" t="s">
        <v>1747</v>
      </c>
      <c r="AA203"/>
      <c r="AB203"/>
    </row>
    <row r="204" spans="1:28" s="19" customFormat="1" ht="14" customHeight="1" x14ac:dyDescent="0.2">
      <c r="A204" s="64">
        <v>1</v>
      </c>
      <c r="B204" s="77" t="s">
        <v>1830</v>
      </c>
      <c r="C204" s="25">
        <v>373</v>
      </c>
      <c r="D204" s="25"/>
      <c r="E204" s="21" t="s">
        <v>1831</v>
      </c>
      <c r="F204" s="22" t="s">
        <v>1832</v>
      </c>
      <c r="G204" s="23">
        <v>27870</v>
      </c>
      <c r="H204" s="24" t="s">
        <v>1833</v>
      </c>
      <c r="I204" s="22" t="s">
        <v>324</v>
      </c>
      <c r="J204" s="22" t="s">
        <v>1834</v>
      </c>
      <c r="K204" s="21" t="s">
        <v>1831</v>
      </c>
      <c r="L204" s="22" t="s">
        <v>1832</v>
      </c>
      <c r="M204" s="23">
        <v>27870</v>
      </c>
      <c r="N204" s="24" t="s">
        <v>1833</v>
      </c>
      <c r="O204" s="22" t="s">
        <v>324</v>
      </c>
      <c r="P204" s="79" t="s">
        <v>1835</v>
      </c>
      <c r="Q204" s="16"/>
      <c r="R204" s="26" t="s">
        <v>1836</v>
      </c>
      <c r="S204" s="73" t="s">
        <v>2544</v>
      </c>
      <c r="T204" s="129" t="s">
        <v>26</v>
      </c>
      <c r="U204" s="122" t="s">
        <v>36</v>
      </c>
      <c r="W204" s="60" t="s">
        <v>1747</v>
      </c>
      <c r="X204" s="60" t="s">
        <v>1747</v>
      </c>
      <c r="Y204" s="60"/>
      <c r="AA204"/>
      <c r="AB204"/>
    </row>
    <row r="205" spans="1:28" s="19" customFormat="1" x14ac:dyDescent="0.2">
      <c r="A205" s="64">
        <v>1</v>
      </c>
      <c r="B205" s="77" t="s">
        <v>1839</v>
      </c>
      <c r="C205" s="25">
        <v>374</v>
      </c>
      <c r="D205" s="25"/>
      <c r="E205" s="21" t="s">
        <v>1840</v>
      </c>
      <c r="F205" s="22" t="s">
        <v>1841</v>
      </c>
      <c r="G205" s="23">
        <v>46910</v>
      </c>
      <c r="H205" s="24" t="s">
        <v>1842</v>
      </c>
      <c r="I205" s="22" t="s">
        <v>98</v>
      </c>
      <c r="J205" s="22" t="s">
        <v>1843</v>
      </c>
      <c r="K205" s="21" t="s">
        <v>1844</v>
      </c>
      <c r="L205" s="22" t="s">
        <v>1841</v>
      </c>
      <c r="M205" s="23">
        <v>46910</v>
      </c>
      <c r="N205" s="24" t="s">
        <v>1842</v>
      </c>
      <c r="O205" s="22" t="s">
        <v>98</v>
      </c>
      <c r="P205" s="79">
        <v>963764183</v>
      </c>
      <c r="Q205" s="16"/>
      <c r="R205" s="26" t="s">
        <v>1845</v>
      </c>
      <c r="S205" s="73" t="s">
        <v>2545</v>
      </c>
      <c r="T205" s="129" t="s">
        <v>26</v>
      </c>
      <c r="U205" s="122" t="s">
        <v>70</v>
      </c>
      <c r="W205" s="60" t="s">
        <v>1747</v>
      </c>
      <c r="X205" s="60"/>
      <c r="Y205" s="60"/>
      <c r="AA205"/>
      <c r="AB205"/>
    </row>
    <row r="206" spans="1:28" s="19" customFormat="1" x14ac:dyDescent="0.2">
      <c r="A206" s="64">
        <v>1</v>
      </c>
      <c r="B206" s="77" t="s">
        <v>1846</v>
      </c>
      <c r="C206" s="55">
        <v>375</v>
      </c>
      <c r="D206" s="55" t="s">
        <v>2573</v>
      </c>
      <c r="E206" s="56" t="s">
        <v>1847</v>
      </c>
      <c r="F206" s="54" t="s">
        <v>1848</v>
      </c>
      <c r="G206" s="57" t="s">
        <v>1849</v>
      </c>
      <c r="H206" s="58" t="s">
        <v>1850</v>
      </c>
      <c r="I206" s="54" t="s">
        <v>1850</v>
      </c>
      <c r="J206" s="54" t="s">
        <v>1851</v>
      </c>
      <c r="K206" s="56" t="s">
        <v>1853</v>
      </c>
      <c r="L206" s="54" t="s">
        <v>1848</v>
      </c>
      <c r="M206" s="57" t="s">
        <v>1849</v>
      </c>
      <c r="N206" s="58" t="s">
        <v>1850</v>
      </c>
      <c r="O206" s="54" t="s">
        <v>1850</v>
      </c>
      <c r="P206" s="79">
        <v>351926253258</v>
      </c>
      <c r="Q206" s="79"/>
      <c r="R206" s="59" t="s">
        <v>1852</v>
      </c>
      <c r="S206" s="128" t="s">
        <v>2478</v>
      </c>
      <c r="T206" s="109" t="s">
        <v>1876</v>
      </c>
      <c r="U206" s="133" t="s">
        <v>36</v>
      </c>
      <c r="W206" s="60" t="s">
        <v>1747</v>
      </c>
      <c r="X206" s="60" t="s">
        <v>1747</v>
      </c>
      <c r="Y206" s="60" t="s">
        <v>1747</v>
      </c>
      <c r="AA206"/>
      <c r="AB206"/>
    </row>
    <row r="207" spans="1:28" x14ac:dyDescent="0.2">
      <c r="A207" s="64">
        <v>1</v>
      </c>
      <c r="B207" s="77" t="s">
        <v>1854</v>
      </c>
      <c r="C207" s="80">
        <v>376</v>
      </c>
      <c r="D207" s="80" t="s">
        <v>2575</v>
      </c>
      <c r="E207" s="56" t="s">
        <v>1855</v>
      </c>
      <c r="F207" s="54" t="s">
        <v>1856</v>
      </c>
      <c r="G207" s="57" t="s">
        <v>1857</v>
      </c>
      <c r="H207" s="58" t="s">
        <v>1858</v>
      </c>
      <c r="I207" s="54" t="s">
        <v>1859</v>
      </c>
      <c r="J207" s="54" t="s">
        <v>1860</v>
      </c>
      <c r="K207" s="56" t="s">
        <v>1861</v>
      </c>
      <c r="L207" s="54" t="s">
        <v>1856</v>
      </c>
      <c r="M207" s="57" t="s">
        <v>1857</v>
      </c>
      <c r="N207" s="54" t="s">
        <v>1858</v>
      </c>
      <c r="O207" s="54" t="s">
        <v>1859</v>
      </c>
      <c r="P207" s="55">
        <v>917635850</v>
      </c>
      <c r="Q207" s="55"/>
      <c r="R207" s="59" t="s">
        <v>1862</v>
      </c>
      <c r="S207" s="128" t="s">
        <v>2479</v>
      </c>
      <c r="T207" s="109" t="s">
        <v>1876</v>
      </c>
      <c r="U207" s="133" t="s">
        <v>36</v>
      </c>
      <c r="V207" s="19"/>
      <c r="W207" s="60" t="s">
        <v>1747</v>
      </c>
      <c r="Y207" s="60" t="s">
        <v>1747</v>
      </c>
    </row>
    <row r="208" spans="1:28" x14ac:dyDescent="0.2">
      <c r="A208" s="64">
        <v>1</v>
      </c>
      <c r="B208" s="77" t="s">
        <v>1863</v>
      </c>
      <c r="C208" s="55">
        <v>377</v>
      </c>
      <c r="D208" s="55" t="s">
        <v>2573</v>
      </c>
      <c r="E208" s="56" t="s">
        <v>1864</v>
      </c>
      <c r="F208" s="54" t="s">
        <v>1865</v>
      </c>
      <c r="G208" s="57" t="s">
        <v>1866</v>
      </c>
      <c r="H208" s="58" t="s">
        <v>1867</v>
      </c>
      <c r="I208" s="54" t="s">
        <v>1782</v>
      </c>
      <c r="J208" s="54" t="s">
        <v>1870</v>
      </c>
      <c r="K208" s="56" t="s">
        <v>1868</v>
      </c>
      <c r="L208" s="54" t="s">
        <v>1865</v>
      </c>
      <c r="M208" s="57" t="s">
        <v>1866</v>
      </c>
      <c r="N208" s="54" t="s">
        <v>1867</v>
      </c>
      <c r="O208" s="54" t="s">
        <v>1782</v>
      </c>
      <c r="P208" s="55">
        <v>351917237125</v>
      </c>
      <c r="Q208" s="55"/>
      <c r="R208" s="59" t="s">
        <v>1869</v>
      </c>
      <c r="S208" s="128" t="s">
        <v>2469</v>
      </c>
      <c r="T208" s="109" t="s">
        <v>1876</v>
      </c>
      <c r="U208" s="133" t="s">
        <v>36</v>
      </c>
      <c r="V208" s="19"/>
      <c r="W208" s="60" t="s">
        <v>1747</v>
      </c>
      <c r="X208" s="60" t="s">
        <v>1747</v>
      </c>
      <c r="Y208" s="60" t="s">
        <v>1747</v>
      </c>
    </row>
    <row r="209" spans="1:38" x14ac:dyDescent="0.2">
      <c r="A209" s="64">
        <v>1</v>
      </c>
      <c r="B209" s="77" t="s">
        <v>1871</v>
      </c>
      <c r="C209" s="25">
        <v>378</v>
      </c>
      <c r="D209" s="25"/>
      <c r="E209" s="21" t="s">
        <v>2388</v>
      </c>
      <c r="F209" s="22" t="s">
        <v>1872</v>
      </c>
      <c r="G209" s="23">
        <v>45516</v>
      </c>
      <c r="H209" s="24" t="s">
        <v>1873</v>
      </c>
      <c r="I209" s="22" t="s">
        <v>292</v>
      </c>
      <c r="J209" s="22" t="s">
        <v>1874</v>
      </c>
      <c r="K209" s="21" t="s">
        <v>1875</v>
      </c>
      <c r="L209" s="22" t="s">
        <v>1872</v>
      </c>
      <c r="M209" s="23">
        <v>45516</v>
      </c>
      <c r="N209" s="22" t="s">
        <v>1873</v>
      </c>
      <c r="O209" s="22" t="s">
        <v>292</v>
      </c>
      <c r="P209" s="25">
        <v>925750714</v>
      </c>
      <c r="Q209" s="25"/>
      <c r="R209" s="26" t="s">
        <v>1877</v>
      </c>
      <c r="S209" s="73" t="s">
        <v>2546</v>
      </c>
      <c r="T209" s="129" t="s">
        <v>26</v>
      </c>
      <c r="U209" s="122" t="s">
        <v>1719</v>
      </c>
      <c r="V209" s="11"/>
      <c r="W209" s="60" t="s">
        <v>1747</v>
      </c>
      <c r="X209" s="60"/>
      <c r="Y209" s="60"/>
    </row>
    <row r="210" spans="1:38" x14ac:dyDescent="0.2">
      <c r="A210" s="64">
        <v>1</v>
      </c>
      <c r="B210" s="77" t="s">
        <v>1887</v>
      </c>
      <c r="C210" s="25">
        <v>381</v>
      </c>
      <c r="D210" s="25"/>
      <c r="E210" s="21" t="s">
        <v>1888</v>
      </c>
      <c r="F210" s="22" t="s">
        <v>1889</v>
      </c>
      <c r="G210" s="23">
        <v>16004</v>
      </c>
      <c r="H210" s="24" t="s">
        <v>523</v>
      </c>
      <c r="I210" s="22" t="s">
        <v>523</v>
      </c>
      <c r="J210" s="22" t="s">
        <v>1890</v>
      </c>
      <c r="K210" s="21" t="s">
        <v>1893</v>
      </c>
      <c r="L210" s="22" t="s">
        <v>1889</v>
      </c>
      <c r="M210" s="23">
        <v>16004</v>
      </c>
      <c r="N210" s="22" t="s">
        <v>523</v>
      </c>
      <c r="O210" s="22" t="s">
        <v>523</v>
      </c>
      <c r="P210" s="25" t="s">
        <v>1891</v>
      </c>
      <c r="Q210" s="25"/>
      <c r="R210" s="26" t="s">
        <v>1892</v>
      </c>
      <c r="S210" s="73" t="s">
        <v>2547</v>
      </c>
      <c r="T210" s="129" t="s">
        <v>26</v>
      </c>
      <c r="U210" s="122" t="s">
        <v>70</v>
      </c>
      <c r="V210" s="11"/>
      <c r="W210" s="60" t="s">
        <v>1747</v>
      </c>
      <c r="X210" s="60" t="s">
        <v>1747</v>
      </c>
      <c r="Y210" s="60" t="s">
        <v>1747</v>
      </c>
    </row>
    <row r="211" spans="1:38" x14ac:dyDescent="0.2">
      <c r="A211" s="64">
        <v>1</v>
      </c>
      <c r="B211" s="77" t="s">
        <v>1894</v>
      </c>
      <c r="C211" s="25">
        <v>382</v>
      </c>
      <c r="D211" s="25"/>
      <c r="E211" s="21" t="s">
        <v>1895</v>
      </c>
      <c r="F211" s="22" t="s">
        <v>1896</v>
      </c>
      <c r="G211" s="23">
        <v>50500</v>
      </c>
      <c r="H211" s="24" t="s">
        <v>1897</v>
      </c>
      <c r="I211" s="22" t="s">
        <v>58</v>
      </c>
      <c r="J211" s="22" t="s">
        <v>1898</v>
      </c>
      <c r="K211" s="21" t="s">
        <v>1899</v>
      </c>
      <c r="L211" s="22" t="s">
        <v>1896</v>
      </c>
      <c r="M211" s="23">
        <v>50500</v>
      </c>
      <c r="N211" s="22" t="s">
        <v>1897</v>
      </c>
      <c r="O211" s="22" t="s">
        <v>58</v>
      </c>
      <c r="P211" s="25">
        <v>976643341</v>
      </c>
      <c r="Q211" s="25"/>
      <c r="R211" s="26" t="s">
        <v>1901</v>
      </c>
      <c r="S211" s="73" t="s">
        <v>2548</v>
      </c>
      <c r="T211" s="129" t="s">
        <v>26</v>
      </c>
      <c r="U211" s="122" t="s">
        <v>1969</v>
      </c>
      <c r="V211" s="11"/>
      <c r="W211" s="60" t="s">
        <v>1747</v>
      </c>
      <c r="X211" s="60"/>
      <c r="Y211" s="60"/>
    </row>
    <row r="212" spans="1:38" x14ac:dyDescent="0.2">
      <c r="A212" s="64">
        <v>1</v>
      </c>
      <c r="B212" s="77" t="s">
        <v>1902</v>
      </c>
      <c r="C212" s="25">
        <v>383</v>
      </c>
      <c r="D212" s="25"/>
      <c r="E212" s="21" t="s">
        <v>1903</v>
      </c>
      <c r="F212" s="22" t="s">
        <v>1904</v>
      </c>
      <c r="G212" s="23">
        <v>11510</v>
      </c>
      <c r="H212" s="24" t="s">
        <v>1905</v>
      </c>
      <c r="I212" t="s">
        <v>532</v>
      </c>
      <c r="J212" s="22" t="s">
        <v>1906</v>
      </c>
      <c r="K212" s="21" t="s">
        <v>1907</v>
      </c>
      <c r="L212" s="22" t="s">
        <v>1904</v>
      </c>
      <c r="M212" s="23">
        <v>11510</v>
      </c>
      <c r="N212" s="24" t="s">
        <v>1905</v>
      </c>
      <c r="O212" t="s">
        <v>532</v>
      </c>
      <c r="P212" s="25">
        <v>956837900</v>
      </c>
      <c r="Q212" s="16"/>
      <c r="R212" s="26" t="s">
        <v>1908</v>
      </c>
      <c r="S212" s="73"/>
      <c r="T212" s="129" t="s">
        <v>26</v>
      </c>
      <c r="U212" s="122" t="s">
        <v>1719</v>
      </c>
      <c r="V212" s="11"/>
      <c r="W212" s="60" t="s">
        <v>1747</v>
      </c>
      <c r="X212" s="60" t="s">
        <v>1747</v>
      </c>
      <c r="Y212" s="60" t="s">
        <v>1747</v>
      </c>
    </row>
    <row r="213" spans="1:38" s="19" customFormat="1" ht="14" customHeight="1" x14ac:dyDescent="0.2">
      <c r="A213" s="64">
        <v>1</v>
      </c>
      <c r="B213" s="77" t="s">
        <v>1909</v>
      </c>
      <c r="C213" s="25" t="s">
        <v>1918</v>
      </c>
      <c r="D213" s="25"/>
      <c r="E213" s="21" t="s">
        <v>1910</v>
      </c>
      <c r="F213" s="22" t="s">
        <v>1911</v>
      </c>
      <c r="G213" s="23">
        <v>46900</v>
      </c>
      <c r="H213" s="24" t="s">
        <v>1912</v>
      </c>
      <c r="I213" s="89" t="s">
        <v>98</v>
      </c>
      <c r="J213" s="25" t="s">
        <v>1913</v>
      </c>
      <c r="K213" s="21" t="s">
        <v>1914</v>
      </c>
      <c r="L213" s="22" t="s">
        <v>1911</v>
      </c>
      <c r="M213" s="23">
        <v>46900</v>
      </c>
      <c r="N213" s="24" t="s">
        <v>1912</v>
      </c>
      <c r="O213" s="89" t="s">
        <v>98</v>
      </c>
      <c r="P213" s="25">
        <v>961564538</v>
      </c>
      <c r="R213" s="26" t="s">
        <v>1915</v>
      </c>
      <c r="S213" s="73"/>
      <c r="T213" s="129" t="s">
        <v>26</v>
      </c>
      <c r="U213" s="122" t="s">
        <v>70</v>
      </c>
      <c r="V213" s="11"/>
      <c r="W213" s="60" t="s">
        <v>1747</v>
      </c>
      <c r="X213" s="60"/>
      <c r="Y213" s="60"/>
      <c r="AJ213" s="18" t="s">
        <v>1747</v>
      </c>
      <c r="AK213" s="18"/>
      <c r="AL213" s="18"/>
    </row>
    <row r="214" spans="1:38" s="19" customFormat="1" ht="14" customHeight="1" x14ac:dyDescent="0.2">
      <c r="A214" s="64">
        <v>1</v>
      </c>
      <c r="B214" s="77" t="s">
        <v>1909</v>
      </c>
      <c r="C214" s="25" t="s">
        <v>1919</v>
      </c>
      <c r="D214" s="25"/>
      <c r="E214" s="21" t="s">
        <v>1910</v>
      </c>
      <c r="F214" s="22" t="s">
        <v>1911</v>
      </c>
      <c r="G214" s="23">
        <v>46900</v>
      </c>
      <c r="H214" s="24" t="s">
        <v>1912</v>
      </c>
      <c r="I214" s="89" t="s">
        <v>98</v>
      </c>
      <c r="J214" s="25" t="s">
        <v>1913</v>
      </c>
      <c r="K214" s="21" t="s">
        <v>1914</v>
      </c>
      <c r="L214" s="22" t="s">
        <v>1916</v>
      </c>
      <c r="M214" s="23">
        <v>46007</v>
      </c>
      <c r="N214" s="24" t="s">
        <v>98</v>
      </c>
      <c r="O214" s="89" t="s">
        <v>98</v>
      </c>
      <c r="P214" s="25">
        <v>963204514</v>
      </c>
      <c r="Q214" s="16"/>
      <c r="R214" s="26" t="s">
        <v>1917</v>
      </c>
      <c r="S214" s="73"/>
      <c r="T214" s="129" t="s">
        <v>26</v>
      </c>
      <c r="U214" s="122" t="s">
        <v>70</v>
      </c>
      <c r="V214" s="11"/>
      <c r="W214" s="60" t="s">
        <v>1747</v>
      </c>
      <c r="X214" s="60"/>
      <c r="Y214" s="60"/>
      <c r="AJ214" s="18" t="s">
        <v>1747</v>
      </c>
      <c r="AK214" s="18"/>
      <c r="AL214" s="18"/>
    </row>
    <row r="215" spans="1:38" x14ac:dyDescent="0.2">
      <c r="A215" s="64">
        <v>1</v>
      </c>
      <c r="B215" s="77" t="s">
        <v>1929</v>
      </c>
      <c r="C215" s="25">
        <v>386</v>
      </c>
      <c r="D215" s="25"/>
      <c r="E215" s="21" t="s">
        <v>1930</v>
      </c>
      <c r="F215" s="22" t="s">
        <v>1878</v>
      </c>
      <c r="G215" s="23">
        <v>11011</v>
      </c>
      <c r="H215" s="24" t="s">
        <v>1127</v>
      </c>
      <c r="I215" s="22" t="s">
        <v>1127</v>
      </c>
      <c r="J215" s="22" t="s">
        <v>1879</v>
      </c>
      <c r="K215" s="21" t="s">
        <v>1880</v>
      </c>
      <c r="L215" s="22" t="s">
        <v>1878</v>
      </c>
      <c r="M215" s="23">
        <v>11011</v>
      </c>
      <c r="N215" s="22" t="s">
        <v>1127</v>
      </c>
      <c r="O215" t="s">
        <v>532</v>
      </c>
      <c r="P215" s="25">
        <v>856178307</v>
      </c>
      <c r="Q215" s="25"/>
      <c r="R215" s="26" t="s">
        <v>1881</v>
      </c>
      <c r="S215" s="73" t="s">
        <v>2549</v>
      </c>
      <c r="T215" s="129" t="s">
        <v>26</v>
      </c>
      <c r="U215" s="122" t="s">
        <v>1719</v>
      </c>
      <c r="V215" s="11"/>
      <c r="W215" s="60" t="s">
        <v>1747</v>
      </c>
      <c r="X215" s="60"/>
      <c r="Y215" s="60"/>
    </row>
    <row r="216" spans="1:38" s="19" customFormat="1" ht="14" customHeight="1" x14ac:dyDescent="0.2">
      <c r="A216" s="64">
        <v>1</v>
      </c>
      <c r="B216" s="77" t="s">
        <v>1931</v>
      </c>
      <c r="C216" s="25">
        <v>385</v>
      </c>
      <c r="D216" s="25"/>
      <c r="E216" s="21" t="s">
        <v>1932</v>
      </c>
      <c r="F216" s="22" t="s">
        <v>1933</v>
      </c>
      <c r="G216" s="23">
        <v>5004</v>
      </c>
      <c r="H216" s="24" t="s">
        <v>204</v>
      </c>
      <c r="I216" s="22" t="s">
        <v>204</v>
      </c>
      <c r="J216" s="22" t="s">
        <v>726</v>
      </c>
      <c r="K216" s="21" t="s">
        <v>727</v>
      </c>
      <c r="L216" s="22" t="s">
        <v>1933</v>
      </c>
      <c r="M216" s="23">
        <v>5004</v>
      </c>
      <c r="N216" s="24" t="s">
        <v>204</v>
      </c>
      <c r="O216" s="22" t="s">
        <v>204</v>
      </c>
      <c r="P216" s="25">
        <v>920219856</v>
      </c>
      <c r="Q216" s="16"/>
      <c r="R216" s="26" t="s">
        <v>728</v>
      </c>
      <c r="S216" s="73"/>
      <c r="T216" s="129" t="s">
        <v>26</v>
      </c>
      <c r="U216" s="122" t="s">
        <v>27</v>
      </c>
      <c r="V216" s="11"/>
      <c r="W216" s="60" t="s">
        <v>1747</v>
      </c>
      <c r="X216" s="60"/>
      <c r="Y216" s="60"/>
      <c r="Z216"/>
      <c r="AA216"/>
    </row>
    <row r="217" spans="1:38" s="19" customFormat="1" ht="14" customHeight="1" x14ac:dyDescent="0.2">
      <c r="A217" s="64">
        <v>1</v>
      </c>
      <c r="B217" s="77" t="s">
        <v>1934</v>
      </c>
      <c r="C217" s="25">
        <v>387</v>
      </c>
      <c r="D217" s="25"/>
      <c r="E217" s="21" t="s">
        <v>1935</v>
      </c>
      <c r="F217" s="22" t="s">
        <v>1936</v>
      </c>
      <c r="G217" s="23">
        <v>33120</v>
      </c>
      <c r="H217" s="24" t="s">
        <v>1937</v>
      </c>
      <c r="I217" s="22" t="s">
        <v>569</v>
      </c>
      <c r="J217" s="22" t="s">
        <v>1938</v>
      </c>
      <c r="K217" s="21" t="s">
        <v>1939</v>
      </c>
      <c r="L217" s="22" t="s">
        <v>1936</v>
      </c>
      <c r="M217" s="23">
        <v>33120</v>
      </c>
      <c r="N217" s="24" t="s">
        <v>1937</v>
      </c>
      <c r="O217" s="22" t="s">
        <v>569</v>
      </c>
      <c r="P217" s="25">
        <v>985820511</v>
      </c>
      <c r="Q217" s="16"/>
      <c r="R217" s="26" t="s">
        <v>1940</v>
      </c>
      <c r="S217" s="73"/>
      <c r="T217" s="129" t="s">
        <v>26</v>
      </c>
      <c r="U217" s="122" t="s">
        <v>36</v>
      </c>
      <c r="V217" s="11"/>
      <c r="W217" s="60" t="s">
        <v>1747</v>
      </c>
      <c r="X217" s="60" t="s">
        <v>1747</v>
      </c>
      <c r="Y217" s="60" t="s">
        <v>1747</v>
      </c>
      <c r="Z217"/>
      <c r="AA217"/>
    </row>
    <row r="218" spans="1:38" s="19" customFormat="1" ht="14" customHeight="1" x14ac:dyDescent="0.2">
      <c r="A218" s="64">
        <v>1</v>
      </c>
      <c r="B218" s="92" t="s">
        <v>1941</v>
      </c>
      <c r="C218" s="25">
        <v>388</v>
      </c>
      <c r="D218" s="16"/>
      <c r="E218" s="12" t="s">
        <v>1942</v>
      </c>
      <c r="F218" s="13" t="s">
        <v>1943</v>
      </c>
      <c r="G218" s="14">
        <v>45510</v>
      </c>
      <c r="H218" s="15" t="s">
        <v>1944</v>
      </c>
      <c r="I218" s="13" t="s">
        <v>292</v>
      </c>
      <c r="J218" s="13" t="s">
        <v>1945</v>
      </c>
      <c r="K218" s="21" t="s">
        <v>1946</v>
      </c>
      <c r="L218" s="13" t="s">
        <v>1947</v>
      </c>
      <c r="M218" s="14">
        <v>45510</v>
      </c>
      <c r="N218" s="15" t="s">
        <v>1944</v>
      </c>
      <c r="O218" s="13" t="s">
        <v>292</v>
      </c>
      <c r="P218" s="16">
        <v>605432401</v>
      </c>
      <c r="Q218" s="16"/>
      <c r="R218" s="26" t="s">
        <v>1948</v>
      </c>
      <c r="S218" s="73"/>
      <c r="T218" s="129" t="s">
        <v>26</v>
      </c>
      <c r="U218" s="122" t="s">
        <v>1719</v>
      </c>
      <c r="V218" s="11"/>
      <c r="W218" s="60" t="s">
        <v>1747</v>
      </c>
      <c r="X218" s="60" t="s">
        <v>1747</v>
      </c>
      <c r="Y218" s="60"/>
      <c r="Z218"/>
      <c r="AA218"/>
    </row>
    <row r="219" spans="1:38" x14ac:dyDescent="0.2">
      <c r="A219" s="64">
        <v>1</v>
      </c>
      <c r="B219" s="77">
        <v>506647188</v>
      </c>
      <c r="C219" s="80">
        <v>389</v>
      </c>
      <c r="D219" s="80" t="s">
        <v>2573</v>
      </c>
      <c r="E219" s="56" t="s">
        <v>1949</v>
      </c>
      <c r="F219" s="54" t="s">
        <v>1950</v>
      </c>
      <c r="G219" s="57" t="s">
        <v>1951</v>
      </c>
      <c r="H219" s="58" t="s">
        <v>1952</v>
      </c>
      <c r="I219" s="54" t="s">
        <v>1953</v>
      </c>
      <c r="J219" s="54" t="s">
        <v>1954</v>
      </c>
      <c r="K219" s="56" t="s">
        <v>1949</v>
      </c>
      <c r="L219" s="54" t="s">
        <v>1950</v>
      </c>
      <c r="M219" s="57" t="s">
        <v>1951</v>
      </c>
      <c r="N219" s="54" t="s">
        <v>1952</v>
      </c>
      <c r="O219" s="54" t="s">
        <v>1953</v>
      </c>
      <c r="P219" s="55">
        <v>351233940566</v>
      </c>
      <c r="Q219" s="55"/>
      <c r="R219" s="59" t="s">
        <v>1955</v>
      </c>
      <c r="S219" s="128" t="s">
        <v>2480</v>
      </c>
      <c r="T219" s="109" t="s">
        <v>1876</v>
      </c>
      <c r="U219" s="133" t="s">
        <v>36</v>
      </c>
      <c r="V219" s="19"/>
      <c r="W219" s="60" t="s">
        <v>1747</v>
      </c>
      <c r="X219" s="60" t="s">
        <v>1747</v>
      </c>
      <c r="Y219" s="60" t="s">
        <v>1747</v>
      </c>
    </row>
    <row r="220" spans="1:38" s="19" customFormat="1" ht="14" customHeight="1" x14ac:dyDescent="0.2">
      <c r="A220" s="64">
        <v>1</v>
      </c>
      <c r="B220" s="77" t="s">
        <v>1956</v>
      </c>
      <c r="C220" s="25">
        <v>390</v>
      </c>
      <c r="D220" s="25"/>
      <c r="E220" s="21" t="s">
        <v>1957</v>
      </c>
      <c r="F220" s="22" t="s">
        <v>1958</v>
      </c>
      <c r="G220" s="23">
        <v>30800</v>
      </c>
      <c r="H220" s="24" t="s">
        <v>1959</v>
      </c>
      <c r="I220" s="22" t="s">
        <v>114</v>
      </c>
      <c r="J220" s="22" t="s">
        <v>1960</v>
      </c>
      <c r="K220" s="21" t="s">
        <v>1961</v>
      </c>
      <c r="L220" s="22" t="s">
        <v>1958</v>
      </c>
      <c r="M220" s="23">
        <v>30800</v>
      </c>
      <c r="N220" s="24" t="s">
        <v>1959</v>
      </c>
      <c r="O220" s="22" t="s">
        <v>114</v>
      </c>
      <c r="P220" s="25">
        <v>968466654</v>
      </c>
      <c r="Q220" s="16"/>
      <c r="R220" s="26" t="s">
        <v>1962</v>
      </c>
      <c r="S220" s="73" t="s">
        <v>2154</v>
      </c>
      <c r="T220" s="129" t="s">
        <v>26</v>
      </c>
      <c r="U220" s="122" t="s">
        <v>70</v>
      </c>
      <c r="V220" s="11"/>
      <c r="W220" s="60" t="s">
        <v>1747</v>
      </c>
      <c r="X220" s="60"/>
      <c r="Y220" s="60"/>
    </row>
    <row r="221" spans="1:38" s="19" customFormat="1" ht="14" customHeight="1" x14ac:dyDescent="0.2">
      <c r="A221" s="64">
        <v>1</v>
      </c>
      <c r="B221" s="92" t="s">
        <v>1963</v>
      </c>
      <c r="C221" s="91">
        <v>391</v>
      </c>
      <c r="D221" s="151"/>
      <c r="E221" s="12" t="s">
        <v>1964</v>
      </c>
      <c r="F221" s="13" t="s">
        <v>1965</v>
      </c>
      <c r="G221" s="14">
        <v>20160</v>
      </c>
      <c r="H221" s="15" t="s">
        <v>1966</v>
      </c>
      <c r="I221" s="13" t="s">
        <v>1680</v>
      </c>
      <c r="J221" s="13" t="s">
        <v>1967</v>
      </c>
      <c r="K221" s="21" t="s">
        <v>1964</v>
      </c>
      <c r="L221" s="13" t="s">
        <v>1965</v>
      </c>
      <c r="M221" s="14">
        <v>20160</v>
      </c>
      <c r="N221" s="15" t="s">
        <v>1966</v>
      </c>
      <c r="O221" s="22" t="s">
        <v>193</v>
      </c>
      <c r="P221" s="16">
        <v>943361520</v>
      </c>
      <c r="Q221" s="16"/>
      <c r="R221" s="26" t="s">
        <v>1968</v>
      </c>
      <c r="S221" s="73" t="s">
        <v>2155</v>
      </c>
      <c r="T221" s="129" t="s">
        <v>26</v>
      </c>
      <c r="U221" s="122" t="s">
        <v>1969</v>
      </c>
      <c r="V221" s="11"/>
      <c r="W221" s="60" t="s">
        <v>1747</v>
      </c>
      <c r="X221" s="60"/>
      <c r="Y221" s="60"/>
    </row>
    <row r="222" spans="1:38" s="19" customFormat="1" x14ac:dyDescent="0.2">
      <c r="A222" s="64">
        <v>1</v>
      </c>
      <c r="B222" s="92" t="s">
        <v>1970</v>
      </c>
      <c r="C222" s="91">
        <v>392</v>
      </c>
      <c r="D222" s="151"/>
      <c r="E222" s="12" t="s">
        <v>1971</v>
      </c>
      <c r="F222" s="13" t="s">
        <v>1972</v>
      </c>
      <c r="G222" s="14">
        <v>28108</v>
      </c>
      <c r="H222" s="15" t="s">
        <v>164</v>
      </c>
      <c r="I222" s="13" t="s">
        <v>165</v>
      </c>
      <c r="J222" s="13" t="s">
        <v>1973</v>
      </c>
      <c r="K222" s="21" t="s">
        <v>1974</v>
      </c>
      <c r="L222" s="13" t="s">
        <v>1972</v>
      </c>
      <c r="M222" s="14">
        <v>28108</v>
      </c>
      <c r="N222" s="15" t="s">
        <v>164</v>
      </c>
      <c r="O222" s="13" t="s">
        <v>165</v>
      </c>
      <c r="P222" s="16">
        <v>916613161</v>
      </c>
      <c r="Q222" s="16"/>
      <c r="R222" s="26" t="s">
        <v>1975</v>
      </c>
      <c r="S222" s="73" t="s">
        <v>2156</v>
      </c>
      <c r="T222" s="129" t="s">
        <v>26</v>
      </c>
      <c r="U222" s="122" t="s">
        <v>1719</v>
      </c>
      <c r="V222" s="11"/>
      <c r="W222" s="60" t="s">
        <v>1747</v>
      </c>
      <c r="X222" s="60" t="s">
        <v>1747</v>
      </c>
      <c r="Y222" s="60"/>
    </row>
    <row r="223" spans="1:38" s="19" customFormat="1" x14ac:dyDescent="0.2">
      <c r="A223" s="64">
        <v>1</v>
      </c>
      <c r="B223" s="92" t="s">
        <v>1976</v>
      </c>
      <c r="C223" s="25" t="s">
        <v>1977</v>
      </c>
      <c r="D223" s="16"/>
      <c r="E223" s="12" t="s">
        <v>1978</v>
      </c>
      <c r="F223" s="13" t="s">
        <v>1979</v>
      </c>
      <c r="G223" s="14">
        <v>8005</v>
      </c>
      <c r="H223" s="15" t="s">
        <v>186</v>
      </c>
      <c r="I223" s="13" t="s">
        <v>186</v>
      </c>
      <c r="J223" s="13" t="s">
        <v>1980</v>
      </c>
      <c r="K223" s="21" t="s">
        <v>1981</v>
      </c>
      <c r="L223" s="13" t="s">
        <v>1979</v>
      </c>
      <c r="M223" s="14">
        <v>8005</v>
      </c>
      <c r="N223" s="15" t="s">
        <v>186</v>
      </c>
      <c r="O223" s="13" t="s">
        <v>186</v>
      </c>
      <c r="P223" s="16" t="s">
        <v>1982</v>
      </c>
      <c r="Q223" s="16"/>
      <c r="R223" s="26" t="s">
        <v>1983</v>
      </c>
      <c r="S223" s="73" t="s">
        <v>2157</v>
      </c>
      <c r="T223" s="129" t="s">
        <v>26</v>
      </c>
      <c r="U223" s="122" t="s">
        <v>1969</v>
      </c>
      <c r="V223" s="11"/>
      <c r="W223" s="60" t="s">
        <v>1747</v>
      </c>
      <c r="X223" s="60"/>
      <c r="Y223" s="60"/>
    </row>
    <row r="224" spans="1:38" s="19" customFormat="1" x14ac:dyDescent="0.2">
      <c r="A224" s="64">
        <v>1</v>
      </c>
      <c r="B224" s="92" t="s">
        <v>1976</v>
      </c>
      <c r="C224" s="25" t="s">
        <v>1984</v>
      </c>
      <c r="D224" s="16"/>
      <c r="E224" s="12" t="s">
        <v>1978</v>
      </c>
      <c r="F224" s="13" t="s">
        <v>1979</v>
      </c>
      <c r="G224" s="14">
        <v>8005</v>
      </c>
      <c r="H224" s="15" t="s">
        <v>186</v>
      </c>
      <c r="I224" s="13" t="s">
        <v>186</v>
      </c>
      <c r="J224" s="13" t="s">
        <v>1980</v>
      </c>
      <c r="K224" s="21" t="s">
        <v>1985</v>
      </c>
      <c r="L224" s="13" t="s">
        <v>1986</v>
      </c>
      <c r="M224" s="14">
        <v>8907</v>
      </c>
      <c r="N224" s="15" t="s">
        <v>319</v>
      </c>
      <c r="O224" s="13" t="s">
        <v>186</v>
      </c>
      <c r="P224" s="16" t="s">
        <v>1987</v>
      </c>
      <c r="Q224" s="16"/>
      <c r="R224" s="26" t="s">
        <v>1988</v>
      </c>
      <c r="S224" s="73" t="s">
        <v>2158</v>
      </c>
      <c r="T224" s="129" t="s">
        <v>26</v>
      </c>
      <c r="U224" s="122" t="s">
        <v>1969</v>
      </c>
      <c r="V224" s="11"/>
      <c r="W224" s="60" t="s">
        <v>1747</v>
      </c>
      <c r="X224" s="60"/>
      <c r="Y224" s="60"/>
    </row>
    <row r="225" spans="1:28" s="19" customFormat="1" x14ac:dyDescent="0.2">
      <c r="A225" s="64">
        <v>1</v>
      </c>
      <c r="B225" s="92" t="s">
        <v>1976</v>
      </c>
      <c r="C225" s="25" t="s">
        <v>1989</v>
      </c>
      <c r="D225" s="16"/>
      <c r="E225" s="12" t="s">
        <v>1978</v>
      </c>
      <c r="F225" s="13" t="s">
        <v>1979</v>
      </c>
      <c r="G225" s="14">
        <v>8005</v>
      </c>
      <c r="H225" s="15" t="s">
        <v>186</v>
      </c>
      <c r="I225" s="13" t="s">
        <v>186</v>
      </c>
      <c r="J225" s="13" t="s">
        <v>1980</v>
      </c>
      <c r="K225" s="21" t="s">
        <v>1990</v>
      </c>
      <c r="L225" s="13" t="s">
        <v>1991</v>
      </c>
      <c r="M225" s="14">
        <v>8918</v>
      </c>
      <c r="N225" s="15" t="s">
        <v>379</v>
      </c>
      <c r="O225" s="13" t="s">
        <v>186</v>
      </c>
      <c r="P225" s="16" t="s">
        <v>1992</v>
      </c>
      <c r="Q225" s="16"/>
      <c r="R225" s="26" t="s">
        <v>1993</v>
      </c>
      <c r="S225" s="73" t="s">
        <v>2159</v>
      </c>
      <c r="T225" s="129" t="s">
        <v>26</v>
      </c>
      <c r="U225" s="122" t="s">
        <v>1969</v>
      </c>
      <c r="V225" s="11"/>
      <c r="W225" s="60" t="s">
        <v>1747</v>
      </c>
      <c r="X225" s="60"/>
      <c r="Y225" s="60"/>
    </row>
    <row r="226" spans="1:28" s="19" customFormat="1" x14ac:dyDescent="0.2">
      <c r="A226" s="64">
        <v>1</v>
      </c>
      <c r="B226" s="92" t="s">
        <v>1976</v>
      </c>
      <c r="C226" s="25" t="s">
        <v>1994</v>
      </c>
      <c r="D226" s="16"/>
      <c r="E226" s="12" t="s">
        <v>1978</v>
      </c>
      <c r="F226" s="13" t="s">
        <v>1979</v>
      </c>
      <c r="G226" s="14">
        <v>8005</v>
      </c>
      <c r="H226" s="15" t="s">
        <v>186</v>
      </c>
      <c r="I226" s="13" t="s">
        <v>186</v>
      </c>
      <c r="J226" s="13" t="s">
        <v>1980</v>
      </c>
      <c r="K226" s="21" t="s">
        <v>1995</v>
      </c>
      <c r="L226" s="13" t="s">
        <v>1996</v>
      </c>
      <c r="M226" s="14">
        <v>8027</v>
      </c>
      <c r="N226" s="15" t="s">
        <v>186</v>
      </c>
      <c r="O226" s="13" t="s">
        <v>186</v>
      </c>
      <c r="P226" s="16" t="s">
        <v>1997</v>
      </c>
      <c r="Q226" s="16"/>
      <c r="R226" s="26" t="s">
        <v>1998</v>
      </c>
      <c r="S226" s="73" t="s">
        <v>2160</v>
      </c>
      <c r="T226" s="129" t="s">
        <v>26</v>
      </c>
      <c r="U226" s="122" t="s">
        <v>1969</v>
      </c>
      <c r="V226" s="11"/>
      <c r="W226" s="60" t="s">
        <v>1747</v>
      </c>
      <c r="X226" s="60"/>
      <c r="Y226" s="60"/>
    </row>
    <row r="227" spans="1:28" s="19" customFormat="1" x14ac:dyDescent="0.2">
      <c r="A227" s="64">
        <v>1</v>
      </c>
      <c r="B227" s="92" t="s">
        <v>1999</v>
      </c>
      <c r="C227" s="25">
        <v>394</v>
      </c>
      <c r="D227" s="16"/>
      <c r="E227" s="12" t="s">
        <v>2000</v>
      </c>
      <c r="F227" s="13" t="s">
        <v>2001</v>
      </c>
      <c r="G227" s="14">
        <v>8812</v>
      </c>
      <c r="H227" s="15" t="s">
        <v>2002</v>
      </c>
      <c r="I227" s="13" t="s">
        <v>186</v>
      </c>
      <c r="J227" s="13"/>
      <c r="K227" s="21" t="s">
        <v>2003</v>
      </c>
      <c r="L227" s="13" t="s">
        <v>2001</v>
      </c>
      <c r="M227" s="14">
        <v>8812</v>
      </c>
      <c r="N227" s="15" t="s">
        <v>2002</v>
      </c>
      <c r="O227" s="13" t="s">
        <v>186</v>
      </c>
      <c r="P227" s="16" t="s">
        <v>2004</v>
      </c>
      <c r="Q227" s="16"/>
      <c r="R227" s="26" t="s">
        <v>2005</v>
      </c>
      <c r="S227" s="73" t="s">
        <v>2161</v>
      </c>
      <c r="T227" s="129" t="s">
        <v>26</v>
      </c>
      <c r="U227" s="122" t="s">
        <v>1969</v>
      </c>
      <c r="V227" s="11"/>
      <c r="W227" s="60" t="s">
        <v>1747</v>
      </c>
      <c r="X227" s="60"/>
      <c r="Y227" s="60"/>
    </row>
    <row r="228" spans="1:28" s="19" customFormat="1" x14ac:dyDescent="0.2">
      <c r="A228" s="64">
        <v>1</v>
      </c>
      <c r="B228" s="92" t="s">
        <v>2006</v>
      </c>
      <c r="C228" s="25">
        <v>395</v>
      </c>
      <c r="D228" s="16"/>
      <c r="E228" s="12" t="s">
        <v>2007</v>
      </c>
      <c r="F228" s="13" t="s">
        <v>2008</v>
      </c>
      <c r="G228" s="14">
        <v>36711</v>
      </c>
      <c r="H228" s="15" t="s">
        <v>2009</v>
      </c>
      <c r="I228" s="13" t="s">
        <v>51</v>
      </c>
      <c r="J228" s="13" t="s">
        <v>2010</v>
      </c>
      <c r="K228" s="21" t="s">
        <v>2007</v>
      </c>
      <c r="L228" s="13" t="s">
        <v>2008</v>
      </c>
      <c r="M228" s="14">
        <v>36711</v>
      </c>
      <c r="N228" s="15" t="s">
        <v>2009</v>
      </c>
      <c r="O228" s="13" t="s">
        <v>51</v>
      </c>
      <c r="P228" s="16" t="s">
        <v>2011</v>
      </c>
      <c r="Q228" s="16"/>
      <c r="R228" s="26" t="s">
        <v>2012</v>
      </c>
      <c r="S228" s="73" t="s">
        <v>2162</v>
      </c>
      <c r="T228" s="129" t="s">
        <v>26</v>
      </c>
      <c r="U228" s="122" t="s">
        <v>36</v>
      </c>
      <c r="V228" s="11"/>
      <c r="W228" s="60" t="s">
        <v>1747</v>
      </c>
      <c r="X228" s="60"/>
      <c r="Y228" s="60"/>
    </row>
    <row r="229" spans="1:28" s="19" customFormat="1" x14ac:dyDescent="0.2">
      <c r="A229" s="64">
        <v>1</v>
      </c>
      <c r="B229" s="106" t="s">
        <v>2006</v>
      </c>
      <c r="C229" s="25" t="s">
        <v>2383</v>
      </c>
      <c r="D229" s="16"/>
      <c r="E229" s="12" t="s">
        <v>2007</v>
      </c>
      <c r="F229" s="13" t="s">
        <v>2008</v>
      </c>
      <c r="G229" s="14">
        <v>36711</v>
      </c>
      <c r="H229" s="15" t="s">
        <v>2009</v>
      </c>
      <c r="I229" s="13" t="s">
        <v>51</v>
      </c>
      <c r="J229" s="13" t="s">
        <v>2010</v>
      </c>
      <c r="K229" s="21" t="s">
        <v>2382</v>
      </c>
      <c r="L229" s="13" t="s">
        <v>2384</v>
      </c>
      <c r="M229" s="14">
        <v>36210</v>
      </c>
      <c r="N229" s="15" t="s">
        <v>2110</v>
      </c>
      <c r="O229" s="13" t="s">
        <v>51</v>
      </c>
      <c r="P229" s="16">
        <v>986480627</v>
      </c>
      <c r="Q229" s="16"/>
      <c r="R229" s="26" t="s">
        <v>2385</v>
      </c>
      <c r="S229" s="73"/>
      <c r="T229" s="129" t="s">
        <v>26</v>
      </c>
      <c r="U229" s="122" t="s">
        <v>36</v>
      </c>
      <c r="V229" s="11"/>
      <c r="W229" s="60" t="s">
        <v>1747</v>
      </c>
      <c r="X229" s="60"/>
      <c r="Y229" s="60"/>
    </row>
    <row r="230" spans="1:28" s="19" customFormat="1" ht="14" customHeight="1" x14ac:dyDescent="0.2">
      <c r="A230" s="64">
        <v>1</v>
      </c>
      <c r="B230" s="77" t="s">
        <v>2019</v>
      </c>
      <c r="C230" s="25">
        <v>396</v>
      </c>
      <c r="D230" s="25"/>
      <c r="E230" s="21" t="s">
        <v>2017</v>
      </c>
      <c r="F230" s="22" t="s">
        <v>1768</v>
      </c>
      <c r="G230" s="23">
        <v>28017</v>
      </c>
      <c r="H230" s="24" t="s">
        <v>165</v>
      </c>
      <c r="I230" s="22" t="s">
        <v>165</v>
      </c>
      <c r="J230" s="22" t="s">
        <v>2018</v>
      </c>
      <c r="K230" s="21" t="s">
        <v>1769</v>
      </c>
      <c r="L230" s="22" t="s">
        <v>1768</v>
      </c>
      <c r="M230" s="23">
        <v>28017</v>
      </c>
      <c r="N230" s="24" t="s">
        <v>165</v>
      </c>
      <c r="O230" s="22" t="s">
        <v>165</v>
      </c>
      <c r="P230" s="16">
        <v>913674083</v>
      </c>
      <c r="Q230" s="16"/>
      <c r="R230" s="26" t="s">
        <v>1770</v>
      </c>
      <c r="S230" s="73" t="s">
        <v>1778</v>
      </c>
      <c r="T230" s="129" t="s">
        <v>26</v>
      </c>
      <c r="U230" s="122" t="s">
        <v>1719</v>
      </c>
      <c r="W230" s="60" t="s">
        <v>1747</v>
      </c>
      <c r="X230" s="60"/>
      <c r="Y230" s="60"/>
      <c r="AA230"/>
      <c r="AB230"/>
    </row>
    <row r="231" spans="1:28" s="19" customFormat="1" ht="13.75" customHeight="1" x14ac:dyDescent="0.2">
      <c r="A231" s="64">
        <v>1</v>
      </c>
      <c r="B231" s="92" t="s">
        <v>2040</v>
      </c>
      <c r="C231" s="25">
        <v>398</v>
      </c>
      <c r="D231" s="16"/>
      <c r="E231" s="12" t="s">
        <v>2026</v>
      </c>
      <c r="F231" s="13" t="s">
        <v>2027</v>
      </c>
      <c r="G231" s="14">
        <v>33007</v>
      </c>
      <c r="H231" s="15" t="s">
        <v>2028</v>
      </c>
      <c r="I231" s="13" t="s">
        <v>569</v>
      </c>
      <c r="J231" s="13" t="s">
        <v>2029</v>
      </c>
      <c r="K231" s="21" t="s">
        <v>2030</v>
      </c>
      <c r="L231" s="13" t="s">
        <v>2027</v>
      </c>
      <c r="M231" s="14">
        <v>33007</v>
      </c>
      <c r="N231" s="15" t="s">
        <v>2028</v>
      </c>
      <c r="O231" s="13" t="s">
        <v>569</v>
      </c>
      <c r="P231" s="16">
        <v>985236607</v>
      </c>
      <c r="Q231" s="16"/>
      <c r="R231" s="26" t="s">
        <v>2043</v>
      </c>
      <c r="S231" s="73" t="s">
        <v>2163</v>
      </c>
      <c r="T231" s="129" t="s">
        <v>26</v>
      </c>
      <c r="U231" s="122" t="s">
        <v>36</v>
      </c>
      <c r="W231" s="60" t="s">
        <v>1747</v>
      </c>
      <c r="X231" s="60"/>
      <c r="Y231" s="60" t="s">
        <v>1747</v>
      </c>
      <c r="AA231"/>
    </row>
    <row r="232" spans="1:28" s="19" customFormat="1" ht="13.75" customHeight="1" x14ac:dyDescent="0.2">
      <c r="A232" s="64">
        <v>1</v>
      </c>
      <c r="B232" s="92" t="s">
        <v>2041</v>
      </c>
      <c r="C232" s="25">
        <v>399</v>
      </c>
      <c r="D232" s="16"/>
      <c r="E232" s="12" t="s">
        <v>2031</v>
      </c>
      <c r="F232" s="13" t="s">
        <v>2032</v>
      </c>
      <c r="G232" s="14">
        <v>33600</v>
      </c>
      <c r="H232" s="15" t="s">
        <v>2033</v>
      </c>
      <c r="I232" s="13" t="s">
        <v>569</v>
      </c>
      <c r="J232" s="13" t="s">
        <v>2034</v>
      </c>
      <c r="K232" s="21" t="s">
        <v>2035</v>
      </c>
      <c r="L232" s="13" t="s">
        <v>2032</v>
      </c>
      <c r="M232" s="14">
        <v>33600</v>
      </c>
      <c r="N232" s="15" t="s">
        <v>2033</v>
      </c>
      <c r="O232" s="13" t="s">
        <v>569</v>
      </c>
      <c r="P232" s="16">
        <v>984518175</v>
      </c>
      <c r="Q232" s="16"/>
      <c r="R232" s="26" t="s">
        <v>2044</v>
      </c>
      <c r="S232" s="73" t="s">
        <v>2164</v>
      </c>
      <c r="T232" s="129" t="s">
        <v>26</v>
      </c>
      <c r="U232" s="122" t="s">
        <v>36</v>
      </c>
      <c r="W232" s="60" t="s">
        <v>1747</v>
      </c>
      <c r="X232" s="60"/>
      <c r="Y232" s="60"/>
      <c r="AA232"/>
    </row>
    <row r="233" spans="1:28" s="19" customFormat="1" ht="13.75" customHeight="1" x14ac:dyDescent="0.2">
      <c r="A233" s="64">
        <v>1</v>
      </c>
      <c r="B233" s="92" t="s">
        <v>2042</v>
      </c>
      <c r="C233" s="25">
        <v>600</v>
      </c>
      <c r="D233" s="16"/>
      <c r="E233" s="12" t="s">
        <v>2036</v>
      </c>
      <c r="F233" s="13" t="s">
        <v>2037</v>
      </c>
      <c r="G233" s="14">
        <v>31700</v>
      </c>
      <c r="H233" s="15" t="s">
        <v>2038</v>
      </c>
      <c r="I233" s="13" t="s">
        <v>43</v>
      </c>
      <c r="J233" s="13" t="s">
        <v>2039</v>
      </c>
      <c r="K233" s="21" t="s">
        <v>2036</v>
      </c>
      <c r="L233" s="13" t="s">
        <v>2037</v>
      </c>
      <c r="M233" s="14">
        <v>31700</v>
      </c>
      <c r="N233" s="15" t="s">
        <v>2038</v>
      </c>
      <c r="O233" s="13" t="s">
        <v>43</v>
      </c>
      <c r="P233" s="16">
        <v>948580898</v>
      </c>
      <c r="Q233" s="16"/>
      <c r="R233" s="26" t="s">
        <v>2045</v>
      </c>
      <c r="S233" s="73" t="s">
        <v>2165</v>
      </c>
      <c r="T233" s="129" t="s">
        <v>26</v>
      </c>
      <c r="U233" s="122" t="s">
        <v>1969</v>
      </c>
      <c r="W233" s="60" t="s">
        <v>1747</v>
      </c>
      <c r="X233" s="60"/>
      <c r="Y233" s="60"/>
      <c r="AA233"/>
    </row>
    <row r="234" spans="1:28" s="19" customFormat="1" ht="13.75" customHeight="1" x14ac:dyDescent="0.2">
      <c r="A234" s="64">
        <v>1</v>
      </c>
      <c r="B234" s="92" t="s">
        <v>2047</v>
      </c>
      <c r="C234" s="25">
        <v>601</v>
      </c>
      <c r="D234" s="16"/>
      <c r="E234" s="12" t="s">
        <v>2048</v>
      </c>
      <c r="F234" s="13" t="s">
        <v>2049</v>
      </c>
      <c r="G234" s="14">
        <v>38204</v>
      </c>
      <c r="H234" s="15" t="s">
        <v>2050</v>
      </c>
      <c r="I234" s="13" t="s">
        <v>220</v>
      </c>
      <c r="J234" s="13" t="s">
        <v>2051</v>
      </c>
      <c r="K234" s="21" t="s">
        <v>2048</v>
      </c>
      <c r="L234" s="13" t="s">
        <v>2052</v>
      </c>
      <c r="M234" s="14">
        <v>38312</v>
      </c>
      <c r="N234" s="15" t="s">
        <v>2053</v>
      </c>
      <c r="O234" s="13" t="s">
        <v>220</v>
      </c>
      <c r="P234" s="16" t="s">
        <v>2054</v>
      </c>
      <c r="Q234" s="16"/>
      <c r="R234" s="26" t="s">
        <v>2060</v>
      </c>
      <c r="S234" s="73" t="s">
        <v>2166</v>
      </c>
      <c r="T234" s="129" t="s">
        <v>26</v>
      </c>
      <c r="U234" s="122" t="s">
        <v>27</v>
      </c>
      <c r="W234" s="60" t="s">
        <v>1747</v>
      </c>
      <c r="X234" s="60" t="s">
        <v>2118</v>
      </c>
      <c r="Y234" s="60" t="s">
        <v>1747</v>
      </c>
      <c r="AA234"/>
    </row>
    <row r="235" spans="1:28" s="19" customFormat="1" ht="13.75" customHeight="1" x14ac:dyDescent="0.2">
      <c r="A235" s="64">
        <v>1</v>
      </c>
      <c r="B235" s="92" t="s">
        <v>2055</v>
      </c>
      <c r="C235" s="25">
        <v>602</v>
      </c>
      <c r="D235" s="16"/>
      <c r="E235" s="12" t="s">
        <v>2056</v>
      </c>
      <c r="F235" s="13" t="s">
        <v>2057</v>
      </c>
      <c r="G235" s="14">
        <v>46113</v>
      </c>
      <c r="H235" s="15" t="s">
        <v>2058</v>
      </c>
      <c r="I235" s="13" t="s">
        <v>98</v>
      </c>
      <c r="J235" s="13" t="s">
        <v>2059</v>
      </c>
      <c r="K235" s="21" t="s">
        <v>2056</v>
      </c>
      <c r="L235" s="13" t="s">
        <v>2057</v>
      </c>
      <c r="M235" s="14">
        <v>46113</v>
      </c>
      <c r="N235" s="15" t="s">
        <v>2058</v>
      </c>
      <c r="O235" s="13" t="s">
        <v>98</v>
      </c>
      <c r="P235" s="16">
        <v>960364639</v>
      </c>
      <c r="Q235" s="16"/>
      <c r="R235" s="26" t="s">
        <v>2061</v>
      </c>
      <c r="S235" s="73" t="s">
        <v>2167</v>
      </c>
      <c r="T235" s="129" t="s">
        <v>26</v>
      </c>
      <c r="U235" s="122" t="s">
        <v>70</v>
      </c>
      <c r="W235" s="60" t="s">
        <v>1747</v>
      </c>
      <c r="X235" s="60" t="s">
        <v>2118</v>
      </c>
      <c r="Y235" s="60"/>
      <c r="AA235"/>
    </row>
    <row r="236" spans="1:28" s="19" customFormat="1" ht="13.75" customHeight="1" x14ac:dyDescent="0.2">
      <c r="A236" s="64">
        <v>1</v>
      </c>
      <c r="B236" s="92" t="s">
        <v>2066</v>
      </c>
      <c r="C236" s="25">
        <v>603</v>
      </c>
      <c r="D236" s="16"/>
      <c r="E236" s="12" t="s">
        <v>2062</v>
      </c>
      <c r="F236" s="13" t="s">
        <v>2063</v>
      </c>
      <c r="G236" s="14">
        <v>46988</v>
      </c>
      <c r="H236" s="15" t="s">
        <v>940</v>
      </c>
      <c r="I236" s="13" t="s">
        <v>98</v>
      </c>
      <c r="J236" s="13" t="s">
        <v>2064</v>
      </c>
      <c r="K236" s="21" t="s">
        <v>2062</v>
      </c>
      <c r="L236" s="13" t="s">
        <v>2063</v>
      </c>
      <c r="M236" s="14">
        <v>46988</v>
      </c>
      <c r="N236" s="15" t="s">
        <v>940</v>
      </c>
      <c r="O236" s="13" t="s">
        <v>98</v>
      </c>
      <c r="P236" s="16">
        <v>961340712</v>
      </c>
      <c r="Q236" s="16"/>
      <c r="R236" s="26" t="s">
        <v>2065</v>
      </c>
      <c r="S236" s="73" t="s">
        <v>2168</v>
      </c>
      <c r="T236" s="129" t="s">
        <v>26</v>
      </c>
      <c r="U236" s="122" t="s">
        <v>70</v>
      </c>
      <c r="W236" s="60" t="s">
        <v>1747</v>
      </c>
      <c r="X236" s="60"/>
      <c r="Y236" s="60"/>
      <c r="AA236"/>
    </row>
    <row r="237" spans="1:28" s="19" customFormat="1" ht="13.75" customHeight="1" x14ac:dyDescent="0.2">
      <c r="A237" s="64">
        <v>1</v>
      </c>
      <c r="B237" s="92" t="s">
        <v>2085</v>
      </c>
      <c r="C237" s="111" t="s">
        <v>2115</v>
      </c>
      <c r="D237" s="152"/>
      <c r="E237" s="12" t="s">
        <v>2086</v>
      </c>
      <c r="F237" s="13" t="s">
        <v>2087</v>
      </c>
      <c r="G237" s="14">
        <v>35008</v>
      </c>
      <c r="H237" s="15" t="s">
        <v>2088</v>
      </c>
      <c r="I237" s="13" t="s">
        <v>2089</v>
      </c>
      <c r="J237" s="13" t="s">
        <v>2090</v>
      </c>
      <c r="K237" s="21" t="s">
        <v>2091</v>
      </c>
      <c r="L237" s="13" t="s">
        <v>2092</v>
      </c>
      <c r="M237" s="14">
        <v>35118</v>
      </c>
      <c r="N237" s="15" t="s">
        <v>2093</v>
      </c>
      <c r="O237" s="13" t="s">
        <v>2089</v>
      </c>
      <c r="P237" s="16">
        <v>928465050</v>
      </c>
      <c r="Q237" s="16"/>
      <c r="R237" s="26" t="s">
        <v>2096</v>
      </c>
      <c r="S237" s="73"/>
      <c r="T237" s="129" t="s">
        <v>26</v>
      </c>
      <c r="U237" s="122" t="s">
        <v>27</v>
      </c>
      <c r="W237" s="60" t="s">
        <v>1747</v>
      </c>
      <c r="X237" s="60"/>
      <c r="Y237" s="60" t="s">
        <v>1747</v>
      </c>
      <c r="AA237"/>
    </row>
    <row r="238" spans="1:28" s="19" customFormat="1" ht="13.75" customHeight="1" x14ac:dyDescent="0.2">
      <c r="A238" s="64">
        <v>1</v>
      </c>
      <c r="B238" s="92" t="s">
        <v>2085</v>
      </c>
      <c r="C238" s="111" t="s">
        <v>2116</v>
      </c>
      <c r="D238" s="152"/>
      <c r="E238" s="12" t="s">
        <v>2086</v>
      </c>
      <c r="F238" s="13" t="s">
        <v>2087</v>
      </c>
      <c r="G238" s="14">
        <v>35008</v>
      </c>
      <c r="H238" s="15" t="s">
        <v>2088</v>
      </c>
      <c r="I238" s="13" t="s">
        <v>2089</v>
      </c>
      <c r="J238" s="13" t="s">
        <v>2090</v>
      </c>
      <c r="K238" s="21" t="s">
        <v>2091</v>
      </c>
      <c r="L238" s="13" t="s">
        <v>2087</v>
      </c>
      <c r="M238" s="14">
        <v>35008</v>
      </c>
      <c r="N238" s="15" t="s">
        <v>2088</v>
      </c>
      <c r="O238" s="13" t="s">
        <v>2089</v>
      </c>
      <c r="P238" s="16">
        <v>928465050</v>
      </c>
      <c r="Q238" s="16"/>
      <c r="R238" s="26" t="s">
        <v>2096</v>
      </c>
      <c r="S238" s="73"/>
      <c r="T238" s="129" t="s">
        <v>26</v>
      </c>
      <c r="U238" s="122" t="s">
        <v>27</v>
      </c>
      <c r="W238" s="60" t="s">
        <v>1747</v>
      </c>
      <c r="X238" s="60"/>
      <c r="Y238" s="60" t="s">
        <v>1747</v>
      </c>
      <c r="AA238"/>
    </row>
    <row r="239" spans="1:28" s="19" customFormat="1" ht="13.75" customHeight="1" x14ac:dyDescent="0.2">
      <c r="A239" s="64">
        <v>1</v>
      </c>
      <c r="B239" s="92" t="s">
        <v>2085</v>
      </c>
      <c r="C239" s="111" t="s">
        <v>2117</v>
      </c>
      <c r="D239" s="152"/>
      <c r="E239" s="12" t="s">
        <v>2086</v>
      </c>
      <c r="F239" s="13" t="s">
        <v>2087</v>
      </c>
      <c r="G239" s="14">
        <v>35008</v>
      </c>
      <c r="H239" s="15" t="s">
        <v>2088</v>
      </c>
      <c r="I239" s="13" t="s">
        <v>2089</v>
      </c>
      <c r="J239" s="13" t="s">
        <v>2090</v>
      </c>
      <c r="K239" s="21" t="s">
        <v>2091</v>
      </c>
      <c r="L239" s="13" t="s">
        <v>2094</v>
      </c>
      <c r="M239" s="14">
        <v>35458</v>
      </c>
      <c r="N239" s="15" t="s">
        <v>2095</v>
      </c>
      <c r="O239" s="13" t="s">
        <v>2089</v>
      </c>
      <c r="P239" s="16">
        <v>928465050</v>
      </c>
      <c r="Q239" s="16"/>
      <c r="R239" s="26" t="s">
        <v>2096</v>
      </c>
      <c r="S239" s="73"/>
      <c r="T239" s="129" t="s">
        <v>26</v>
      </c>
      <c r="U239" s="122" t="s">
        <v>27</v>
      </c>
      <c r="W239" s="60" t="s">
        <v>1747</v>
      </c>
      <c r="X239" s="60"/>
      <c r="Y239" s="60" t="s">
        <v>1747</v>
      </c>
      <c r="AA239"/>
    </row>
    <row r="240" spans="1:28" s="19" customFormat="1" ht="13.75" customHeight="1" x14ac:dyDescent="0.2">
      <c r="A240" s="64"/>
      <c r="B240" s="92" t="s">
        <v>2085</v>
      </c>
      <c r="C240" s="111" t="s">
        <v>2149</v>
      </c>
      <c r="D240" s="152"/>
      <c r="E240" s="12" t="s">
        <v>2086</v>
      </c>
      <c r="F240" s="13" t="s">
        <v>2087</v>
      </c>
      <c r="G240" s="14">
        <v>35008</v>
      </c>
      <c r="H240" s="15" t="s">
        <v>2088</v>
      </c>
      <c r="I240" s="13" t="s">
        <v>2089</v>
      </c>
      <c r="J240" s="13" t="s">
        <v>2090</v>
      </c>
      <c r="K240" s="21" t="s">
        <v>2406</v>
      </c>
      <c r="L240" s="13" t="s">
        <v>2136</v>
      </c>
      <c r="M240" s="14">
        <v>45280</v>
      </c>
      <c r="N240" s="15" t="s">
        <v>2137</v>
      </c>
      <c r="O240" s="13" t="s">
        <v>292</v>
      </c>
      <c r="P240" s="16" t="s">
        <v>2138</v>
      </c>
      <c r="Q240" s="16"/>
      <c r="R240" s="26" t="s">
        <v>2096</v>
      </c>
      <c r="S240" s="73"/>
      <c r="T240" s="129" t="s">
        <v>26</v>
      </c>
      <c r="U240" s="122" t="s">
        <v>27</v>
      </c>
      <c r="W240" s="60" t="s">
        <v>1747</v>
      </c>
      <c r="X240" s="60"/>
      <c r="Y240" s="60"/>
      <c r="AA240"/>
    </row>
    <row r="241" spans="1:28" s="19" customFormat="1" ht="13.75" customHeight="1" x14ac:dyDescent="0.2">
      <c r="A241" s="64"/>
      <c r="B241" s="92" t="s">
        <v>2085</v>
      </c>
      <c r="C241" s="111" t="s">
        <v>2148</v>
      </c>
      <c r="D241" s="152"/>
      <c r="E241" s="12" t="s">
        <v>2086</v>
      </c>
      <c r="F241" s="13" t="s">
        <v>2087</v>
      </c>
      <c r="G241" s="14">
        <v>35008</v>
      </c>
      <c r="H241" s="15" t="s">
        <v>2088</v>
      </c>
      <c r="I241" s="13" t="s">
        <v>2089</v>
      </c>
      <c r="J241" s="13" t="s">
        <v>2090</v>
      </c>
      <c r="K241" s="21" t="s">
        <v>2406</v>
      </c>
      <c r="L241" s="13" t="s">
        <v>2139</v>
      </c>
      <c r="M241" s="14">
        <v>41016</v>
      </c>
      <c r="N241" s="15" t="s">
        <v>343</v>
      </c>
      <c r="O241" s="13" t="s">
        <v>343</v>
      </c>
      <c r="P241" s="16">
        <v>654758674</v>
      </c>
      <c r="Q241" s="16"/>
      <c r="R241" s="26" t="s">
        <v>2096</v>
      </c>
      <c r="S241" s="73"/>
      <c r="T241" s="129" t="s">
        <v>26</v>
      </c>
      <c r="U241" s="122" t="s">
        <v>27</v>
      </c>
      <c r="W241" s="60" t="s">
        <v>1747</v>
      </c>
      <c r="X241" s="60"/>
      <c r="Y241" s="60"/>
      <c r="AA241"/>
    </row>
    <row r="242" spans="1:28" s="19" customFormat="1" ht="13.75" customHeight="1" x14ac:dyDescent="0.2">
      <c r="A242" s="64">
        <v>1</v>
      </c>
      <c r="B242" s="92" t="s">
        <v>2097</v>
      </c>
      <c r="C242" s="25">
        <v>606</v>
      </c>
      <c r="D242" s="16"/>
      <c r="E242" s="12" t="s">
        <v>2098</v>
      </c>
      <c r="F242" s="13" t="s">
        <v>2099</v>
      </c>
      <c r="G242" s="14">
        <v>15800</v>
      </c>
      <c r="H242" s="15" t="s">
        <v>424</v>
      </c>
      <c r="I242" s="13" t="s">
        <v>75</v>
      </c>
      <c r="J242" s="13" t="s">
        <v>2100</v>
      </c>
      <c r="K242" s="21" t="s">
        <v>2101</v>
      </c>
      <c r="L242" s="13" t="s">
        <v>2099</v>
      </c>
      <c r="M242" s="14">
        <v>15800</v>
      </c>
      <c r="N242" s="15" t="s">
        <v>424</v>
      </c>
      <c r="O242" s="13" t="s">
        <v>75</v>
      </c>
      <c r="P242" s="16">
        <v>679213093</v>
      </c>
      <c r="Q242" s="16"/>
      <c r="R242" s="26" t="s">
        <v>2102</v>
      </c>
      <c r="S242" s="73" t="s">
        <v>2169</v>
      </c>
      <c r="T242" s="129" t="s">
        <v>26</v>
      </c>
      <c r="U242" s="122" t="s">
        <v>36</v>
      </c>
      <c r="W242" s="60" t="s">
        <v>1747</v>
      </c>
      <c r="X242" s="60" t="s">
        <v>1747</v>
      </c>
      <c r="Y242" s="60"/>
      <c r="AA242"/>
    </row>
    <row r="243" spans="1:28" x14ac:dyDescent="0.2">
      <c r="A243" s="64">
        <v>1</v>
      </c>
      <c r="B243" s="77" t="s">
        <v>2112</v>
      </c>
      <c r="C243" s="25">
        <v>607</v>
      </c>
      <c r="D243" s="25"/>
      <c r="E243" s="21" t="s">
        <v>2103</v>
      </c>
      <c r="F243" s="22" t="s">
        <v>744</v>
      </c>
      <c r="G243" s="23">
        <v>41900</v>
      </c>
      <c r="H243" s="24" t="s">
        <v>745</v>
      </c>
      <c r="I243" s="22" t="s">
        <v>343</v>
      </c>
      <c r="J243" s="33" t="s">
        <v>2104</v>
      </c>
      <c r="K243" s="21" t="s">
        <v>2105</v>
      </c>
      <c r="L243" s="22" t="s">
        <v>748</v>
      </c>
      <c r="M243" s="23">
        <v>41900</v>
      </c>
      <c r="N243" s="22" t="s">
        <v>745</v>
      </c>
      <c r="O243" s="22" t="s">
        <v>343</v>
      </c>
      <c r="P243" s="25">
        <v>954043740</v>
      </c>
      <c r="Q243" s="25"/>
      <c r="R243" s="26" t="s">
        <v>2106</v>
      </c>
      <c r="S243" s="73" t="s">
        <v>2170</v>
      </c>
      <c r="T243" s="129" t="s">
        <v>26</v>
      </c>
      <c r="U243" s="122" t="s">
        <v>1719</v>
      </c>
      <c r="V243" s="11"/>
      <c r="W243" s="60" t="s">
        <v>1747</v>
      </c>
      <c r="X243" s="60"/>
      <c r="Y243" s="60"/>
    </row>
    <row r="244" spans="1:28" x14ac:dyDescent="0.2">
      <c r="A244" s="64">
        <v>1</v>
      </c>
      <c r="B244" s="92" t="s">
        <v>2107</v>
      </c>
      <c r="C244" s="25">
        <v>608</v>
      </c>
      <c r="D244" s="16"/>
      <c r="E244" s="12" t="s">
        <v>2108</v>
      </c>
      <c r="F244" s="13" t="s">
        <v>2109</v>
      </c>
      <c r="G244" s="14">
        <v>36207</v>
      </c>
      <c r="H244" s="15" t="s">
        <v>2110</v>
      </c>
      <c r="I244" s="13" t="s">
        <v>51</v>
      </c>
      <c r="J244" s="13" t="s">
        <v>2111</v>
      </c>
      <c r="K244" s="21" t="s">
        <v>2113</v>
      </c>
      <c r="L244" s="13" t="s">
        <v>2109</v>
      </c>
      <c r="M244" s="14">
        <v>36207</v>
      </c>
      <c r="N244" s="15" t="s">
        <v>2110</v>
      </c>
      <c r="O244" s="13" t="s">
        <v>51</v>
      </c>
      <c r="P244" s="16">
        <v>98620373</v>
      </c>
      <c r="Q244" s="16"/>
      <c r="R244" s="26" t="s">
        <v>2114</v>
      </c>
      <c r="S244" s="73" t="s">
        <v>2171</v>
      </c>
      <c r="T244" s="129" t="s">
        <v>26</v>
      </c>
      <c r="U244" s="122" t="s">
        <v>36</v>
      </c>
      <c r="V244" s="11"/>
      <c r="W244" s="60" t="s">
        <v>1747</v>
      </c>
      <c r="X244" s="60"/>
      <c r="Y244" s="60" t="s">
        <v>1747</v>
      </c>
    </row>
    <row r="245" spans="1:28" x14ac:dyDescent="0.2">
      <c r="A245" s="64">
        <v>1</v>
      </c>
      <c r="B245" s="92" t="s">
        <v>2119</v>
      </c>
      <c r="C245" s="25">
        <v>609</v>
      </c>
      <c r="D245" s="16"/>
      <c r="E245" s="12" t="s">
        <v>2124</v>
      </c>
      <c r="F245" s="13" t="s">
        <v>2120</v>
      </c>
      <c r="G245" s="14">
        <v>28939</v>
      </c>
      <c r="H245" s="15" t="s">
        <v>2121</v>
      </c>
      <c r="I245" s="13" t="s">
        <v>165</v>
      </c>
      <c r="J245" s="13" t="s">
        <v>2122</v>
      </c>
      <c r="K245" s="21" t="s">
        <v>2123</v>
      </c>
      <c r="L245" s="13" t="s">
        <v>2120</v>
      </c>
      <c r="M245" s="14">
        <v>28939</v>
      </c>
      <c r="N245" s="15" t="s">
        <v>2121</v>
      </c>
      <c r="O245" s="13" t="s">
        <v>165</v>
      </c>
      <c r="P245" s="16" t="s">
        <v>2206</v>
      </c>
      <c r="Q245" s="16"/>
      <c r="R245" s="26" t="s">
        <v>2126</v>
      </c>
      <c r="S245" s="73" t="s">
        <v>2172</v>
      </c>
      <c r="T245" s="129" t="s">
        <v>26</v>
      </c>
      <c r="U245" s="122" t="s">
        <v>1719</v>
      </c>
      <c r="V245" s="11"/>
      <c r="W245" s="60" t="s">
        <v>1747</v>
      </c>
      <c r="X245" s="60"/>
      <c r="Y245" s="60"/>
    </row>
    <row r="246" spans="1:28" x14ac:dyDescent="0.2">
      <c r="A246" s="64">
        <v>1</v>
      </c>
      <c r="B246" s="77" t="s">
        <v>2134</v>
      </c>
      <c r="C246" s="25">
        <v>610</v>
      </c>
      <c r="D246" s="25"/>
      <c r="E246" s="21" t="s">
        <v>2389</v>
      </c>
      <c r="F246" s="22" t="s">
        <v>1882</v>
      </c>
      <c r="G246" s="23">
        <v>24010</v>
      </c>
      <c r="H246" s="24" t="s">
        <v>1883</v>
      </c>
      <c r="I246" s="22" t="s">
        <v>592</v>
      </c>
      <c r="J246" s="22" t="s">
        <v>1884</v>
      </c>
      <c r="K246" s="21" t="s">
        <v>1885</v>
      </c>
      <c r="L246" s="22" t="s">
        <v>1882</v>
      </c>
      <c r="M246" s="23">
        <v>24010</v>
      </c>
      <c r="N246" s="22" t="s">
        <v>1883</v>
      </c>
      <c r="O246" s="22" t="s">
        <v>592</v>
      </c>
      <c r="P246" s="25">
        <v>987012629</v>
      </c>
      <c r="Q246" s="25"/>
      <c r="R246" s="26" t="s">
        <v>1886</v>
      </c>
      <c r="S246" s="73" t="s">
        <v>2173</v>
      </c>
      <c r="T246" s="129" t="s">
        <v>26</v>
      </c>
      <c r="U246" s="122" t="s">
        <v>36</v>
      </c>
      <c r="V246" s="11"/>
      <c r="W246" s="60" t="s">
        <v>1747</v>
      </c>
      <c r="X246" s="60" t="s">
        <v>1747</v>
      </c>
      <c r="Y246" s="60"/>
    </row>
    <row r="247" spans="1:28" x14ac:dyDescent="0.2">
      <c r="A247" s="64">
        <v>1</v>
      </c>
      <c r="B247" s="92" t="s">
        <v>2131</v>
      </c>
      <c r="C247" s="25">
        <v>611</v>
      </c>
      <c r="D247" s="16"/>
      <c r="E247" s="12" t="s">
        <v>2390</v>
      </c>
      <c r="F247" s="13" t="s">
        <v>2127</v>
      </c>
      <c r="G247" s="14">
        <v>14500</v>
      </c>
      <c r="H247" s="15" t="s">
        <v>2128</v>
      </c>
      <c r="I247" s="13" t="s">
        <v>256</v>
      </c>
      <c r="J247" s="13" t="s">
        <v>2129</v>
      </c>
      <c r="K247" s="21" t="s">
        <v>2130</v>
      </c>
      <c r="L247" s="13" t="s">
        <v>2132</v>
      </c>
      <c r="M247" s="14">
        <v>11591</v>
      </c>
      <c r="N247" s="15" t="s">
        <v>2133</v>
      </c>
      <c r="O247" s="13" t="s">
        <v>532</v>
      </c>
      <c r="P247" s="16">
        <v>687964912</v>
      </c>
      <c r="Q247" s="16"/>
      <c r="R247" s="26" t="s">
        <v>2135</v>
      </c>
      <c r="S247" s="73" t="s">
        <v>2174</v>
      </c>
      <c r="T247" s="129" t="s">
        <v>26</v>
      </c>
      <c r="U247" s="122" t="s">
        <v>1719</v>
      </c>
      <c r="V247" s="11"/>
      <c r="W247" s="60" t="s">
        <v>1747</v>
      </c>
      <c r="X247" s="60"/>
      <c r="Y247" s="60"/>
    </row>
    <row r="248" spans="1:28" x14ac:dyDescent="0.2">
      <c r="A248" s="64">
        <v>1</v>
      </c>
      <c r="B248" s="92" t="s">
        <v>2142</v>
      </c>
      <c r="C248" s="25">
        <v>612</v>
      </c>
      <c r="D248" s="16"/>
      <c r="E248" s="12" t="s">
        <v>2143</v>
      </c>
      <c r="F248" s="13" t="s">
        <v>2144</v>
      </c>
      <c r="G248" s="14">
        <v>46600</v>
      </c>
      <c r="H248" s="15" t="s">
        <v>2145</v>
      </c>
      <c r="I248" s="13" t="s">
        <v>98</v>
      </c>
      <c r="J248" s="13" t="s">
        <v>2146</v>
      </c>
      <c r="K248" s="21" t="s">
        <v>2147</v>
      </c>
      <c r="L248" s="13" t="s">
        <v>2144</v>
      </c>
      <c r="M248" s="14">
        <v>46600</v>
      </c>
      <c r="N248" s="15" t="s">
        <v>2145</v>
      </c>
      <c r="O248" s="13" t="s">
        <v>98</v>
      </c>
      <c r="P248" s="16">
        <v>645986341</v>
      </c>
      <c r="Q248" s="16"/>
      <c r="R248" s="26" t="s">
        <v>2153</v>
      </c>
      <c r="S248" s="73" t="s">
        <v>2175</v>
      </c>
      <c r="T248" s="129" t="s">
        <v>26</v>
      </c>
      <c r="U248" s="122" t="s">
        <v>70</v>
      </c>
      <c r="V248" s="11"/>
      <c r="W248" s="60" t="s">
        <v>1747</v>
      </c>
      <c r="X248" s="60"/>
      <c r="Y248" s="60"/>
    </row>
    <row r="249" spans="1:28" x14ac:dyDescent="0.2">
      <c r="A249" s="64">
        <v>1</v>
      </c>
      <c r="B249" s="92" t="s">
        <v>2191</v>
      </c>
      <c r="C249" s="25">
        <v>613</v>
      </c>
      <c r="D249" s="16"/>
      <c r="E249" s="12" t="s">
        <v>2185</v>
      </c>
      <c r="F249" s="13" t="s">
        <v>2186</v>
      </c>
      <c r="G249" s="14">
        <v>7183</v>
      </c>
      <c r="H249" s="15" t="s">
        <v>2187</v>
      </c>
      <c r="I249" s="13" t="s">
        <v>714</v>
      </c>
      <c r="J249" s="13" t="s">
        <v>2188</v>
      </c>
      <c r="K249" s="21" t="s">
        <v>2189</v>
      </c>
      <c r="L249" s="13" t="s">
        <v>2186</v>
      </c>
      <c r="M249" s="14">
        <v>7183</v>
      </c>
      <c r="N249" s="15" t="s">
        <v>2187</v>
      </c>
      <c r="O249" s="13" t="s">
        <v>714</v>
      </c>
      <c r="P249" s="16">
        <v>971134131</v>
      </c>
      <c r="Q249" s="16"/>
      <c r="R249" s="26" t="s">
        <v>2190</v>
      </c>
      <c r="S249" s="73" t="s">
        <v>2550</v>
      </c>
      <c r="T249" s="129" t="s">
        <v>26</v>
      </c>
      <c r="U249" s="122" t="s">
        <v>70</v>
      </c>
      <c r="V249" s="11"/>
      <c r="W249" s="60" t="s">
        <v>1747</v>
      </c>
      <c r="X249" s="60"/>
      <c r="Y249" s="60"/>
    </row>
    <row r="250" spans="1:28" x14ac:dyDescent="0.2">
      <c r="A250" s="64">
        <v>1</v>
      </c>
      <c r="B250" s="92" t="s">
        <v>2192</v>
      </c>
      <c r="C250" s="25">
        <v>614</v>
      </c>
      <c r="D250" s="16"/>
      <c r="E250" s="12" t="s">
        <v>2194</v>
      </c>
      <c r="F250" s="13" t="s">
        <v>2195</v>
      </c>
      <c r="G250" s="14">
        <v>8187</v>
      </c>
      <c r="H250" s="15" t="s">
        <v>2196</v>
      </c>
      <c r="I250" s="13" t="s">
        <v>186</v>
      </c>
      <c r="J250" s="13" t="s">
        <v>2197</v>
      </c>
      <c r="K250" s="21" t="s">
        <v>2198</v>
      </c>
      <c r="L250" s="13" t="s">
        <v>2195</v>
      </c>
      <c r="M250" s="14">
        <v>8187</v>
      </c>
      <c r="N250" s="15" t="s">
        <v>2196</v>
      </c>
      <c r="O250" s="13" t="s">
        <v>186</v>
      </c>
      <c r="P250" s="16">
        <v>938448806</v>
      </c>
      <c r="Q250" s="16"/>
      <c r="R250" s="26" t="s">
        <v>2199</v>
      </c>
      <c r="S250" s="73" t="s">
        <v>2205</v>
      </c>
      <c r="T250" s="129" t="s">
        <v>26</v>
      </c>
      <c r="U250" s="122" t="s">
        <v>1969</v>
      </c>
      <c r="V250" s="11"/>
      <c r="W250" s="60" t="s">
        <v>1747</v>
      </c>
      <c r="X250" s="60"/>
      <c r="Y250" s="60"/>
    </row>
    <row r="251" spans="1:28" x14ac:dyDescent="0.2">
      <c r="A251" s="64">
        <v>1</v>
      </c>
      <c r="B251" s="92" t="s">
        <v>2193</v>
      </c>
      <c r="C251" s="25">
        <v>616</v>
      </c>
      <c r="D251" s="16"/>
      <c r="E251" s="12" t="s">
        <v>2200</v>
      </c>
      <c r="F251" s="13" t="s">
        <v>692</v>
      </c>
      <c r="G251" s="14">
        <v>8014</v>
      </c>
      <c r="H251" s="15" t="s">
        <v>186</v>
      </c>
      <c r="I251" s="13" t="s">
        <v>186</v>
      </c>
      <c r="J251" s="13" t="s">
        <v>2201</v>
      </c>
      <c r="K251" s="21" t="s">
        <v>2202</v>
      </c>
      <c r="L251" s="13" t="s">
        <v>2203</v>
      </c>
      <c r="M251" s="14">
        <v>8014</v>
      </c>
      <c r="N251" s="15" t="s">
        <v>186</v>
      </c>
      <c r="O251" s="13" t="s">
        <v>186</v>
      </c>
      <c r="P251" s="16">
        <v>934307528</v>
      </c>
      <c r="Q251" s="16"/>
      <c r="R251" s="26" t="s">
        <v>2204</v>
      </c>
      <c r="S251" s="73" t="s">
        <v>2269</v>
      </c>
      <c r="T251" s="129" t="s">
        <v>26</v>
      </c>
      <c r="U251" s="122" t="s">
        <v>1969</v>
      </c>
      <c r="V251" s="11"/>
      <c r="W251" s="60" t="s">
        <v>1747</v>
      </c>
      <c r="X251" s="60"/>
      <c r="Y251" s="60"/>
    </row>
    <row r="252" spans="1:28" x14ac:dyDescent="0.2">
      <c r="A252" s="64">
        <v>1</v>
      </c>
      <c r="B252" s="92" t="s">
        <v>2207</v>
      </c>
      <c r="C252" s="25">
        <v>617</v>
      </c>
      <c r="D252" s="16"/>
      <c r="E252" s="12" t="s">
        <v>2212</v>
      </c>
      <c r="F252" s="13" t="s">
        <v>2213</v>
      </c>
      <c r="G252" s="14">
        <v>14014</v>
      </c>
      <c r="H252" s="15" t="s">
        <v>256</v>
      </c>
      <c r="I252" s="13" t="s">
        <v>256</v>
      </c>
      <c r="J252" s="16" t="s">
        <v>2214</v>
      </c>
      <c r="K252" s="21" t="s">
        <v>2240</v>
      </c>
      <c r="L252" s="13" t="s">
        <v>2213</v>
      </c>
      <c r="M252" s="14">
        <v>14014</v>
      </c>
      <c r="N252" s="15" t="s">
        <v>256</v>
      </c>
      <c r="O252" s="13" t="s">
        <v>256</v>
      </c>
      <c r="P252" s="16">
        <v>957253971</v>
      </c>
      <c r="Q252" s="16"/>
      <c r="R252" s="26" t="s">
        <v>2249</v>
      </c>
      <c r="S252" s="73" t="s">
        <v>2270</v>
      </c>
      <c r="T252" s="129" t="s">
        <v>26</v>
      </c>
      <c r="U252" s="122" t="s">
        <v>1719</v>
      </c>
      <c r="V252" s="11"/>
      <c r="W252" s="60" t="s">
        <v>1747</v>
      </c>
      <c r="X252" s="60"/>
      <c r="Y252" s="60"/>
    </row>
    <row r="253" spans="1:28" s="19" customFormat="1" ht="14" customHeight="1" x14ac:dyDescent="0.2">
      <c r="A253" s="64">
        <v>1</v>
      </c>
      <c r="B253" s="77">
        <v>509027709</v>
      </c>
      <c r="C253" s="55">
        <v>618</v>
      </c>
      <c r="D253" s="55" t="s">
        <v>2576</v>
      </c>
      <c r="E253" s="56" t="s">
        <v>2215</v>
      </c>
      <c r="F253" s="54" t="s">
        <v>2216</v>
      </c>
      <c r="G253" s="57" t="s">
        <v>2217</v>
      </c>
      <c r="H253" s="58" t="s">
        <v>2218</v>
      </c>
      <c r="I253" s="54" t="s">
        <v>2219</v>
      </c>
      <c r="J253" s="54" t="s">
        <v>2220</v>
      </c>
      <c r="K253" s="56" t="s">
        <v>2241</v>
      </c>
      <c r="L253" s="54" t="s">
        <v>2242</v>
      </c>
      <c r="M253" s="57" t="s">
        <v>2243</v>
      </c>
      <c r="N253" s="58" t="s">
        <v>2244</v>
      </c>
      <c r="O253" s="54" t="s">
        <v>2219</v>
      </c>
      <c r="P253" s="79">
        <v>351911525004</v>
      </c>
      <c r="Q253" s="79"/>
      <c r="R253" s="59" t="s">
        <v>2250</v>
      </c>
      <c r="S253" s="128" t="s">
        <v>2274</v>
      </c>
      <c r="T253" s="109" t="s">
        <v>1876</v>
      </c>
      <c r="U253" s="133" t="s">
        <v>36</v>
      </c>
      <c r="W253" s="60" t="s">
        <v>1747</v>
      </c>
      <c r="X253" s="60"/>
      <c r="Y253" s="60"/>
      <c r="AA253"/>
      <c r="AB253"/>
    </row>
    <row r="254" spans="1:28" s="19" customFormat="1" ht="14" customHeight="1" x14ac:dyDescent="0.2">
      <c r="A254" s="64">
        <v>1</v>
      </c>
      <c r="B254" s="77">
        <v>507374576</v>
      </c>
      <c r="C254" s="55">
        <v>619</v>
      </c>
      <c r="D254" s="55" t="s">
        <v>2573</v>
      </c>
      <c r="E254" s="56" t="s">
        <v>2221</v>
      </c>
      <c r="F254" s="54" t="s">
        <v>2222</v>
      </c>
      <c r="G254" s="57" t="s">
        <v>2223</v>
      </c>
      <c r="H254" s="58" t="s">
        <v>2224</v>
      </c>
      <c r="I254" s="54" t="s">
        <v>1763</v>
      </c>
      <c r="J254" s="54" t="s">
        <v>2256</v>
      </c>
      <c r="K254" s="56" t="s">
        <v>2221</v>
      </c>
      <c r="L254" s="54" t="s">
        <v>2222</v>
      </c>
      <c r="M254" s="57" t="s">
        <v>2223</v>
      </c>
      <c r="N254" s="58" t="s">
        <v>2224</v>
      </c>
      <c r="O254" s="54" t="s">
        <v>1763</v>
      </c>
      <c r="P254" s="79">
        <v>351272682325</v>
      </c>
      <c r="Q254" s="79"/>
      <c r="R254" s="59" t="s">
        <v>2251</v>
      </c>
      <c r="S254" s="128" t="s">
        <v>2273</v>
      </c>
      <c r="T254" s="109" t="s">
        <v>1876</v>
      </c>
      <c r="U254" s="133" t="s">
        <v>36</v>
      </c>
      <c r="W254" s="60" t="s">
        <v>1747</v>
      </c>
      <c r="X254" s="60"/>
      <c r="Y254" s="60"/>
      <c r="AA254"/>
      <c r="AB254"/>
    </row>
    <row r="255" spans="1:28" x14ac:dyDescent="0.2">
      <c r="A255" s="64">
        <v>1</v>
      </c>
      <c r="B255" s="92" t="s">
        <v>2208</v>
      </c>
      <c r="C255" s="25">
        <v>620</v>
      </c>
      <c r="D255" s="16"/>
      <c r="E255" s="12" t="s">
        <v>2225</v>
      </c>
      <c r="F255" s="13" t="s">
        <v>2226</v>
      </c>
      <c r="G255" s="14">
        <v>29004</v>
      </c>
      <c r="H255" s="15" t="s">
        <v>2227</v>
      </c>
      <c r="I255" s="13" t="s">
        <v>2228</v>
      </c>
      <c r="J255" s="16" t="s">
        <v>2257</v>
      </c>
      <c r="K255" s="21" t="s">
        <v>2245</v>
      </c>
      <c r="L255" s="13" t="s">
        <v>2226</v>
      </c>
      <c r="M255" s="14">
        <v>29004</v>
      </c>
      <c r="N255" s="15" t="s">
        <v>2228</v>
      </c>
      <c r="O255" s="13" t="s">
        <v>2228</v>
      </c>
      <c r="P255" s="16">
        <v>952320023</v>
      </c>
      <c r="Q255" s="16"/>
      <c r="R255" s="26" t="s">
        <v>2252</v>
      </c>
      <c r="S255" s="73" t="s">
        <v>2275</v>
      </c>
      <c r="T255" s="129" t="s">
        <v>26</v>
      </c>
      <c r="U255" s="122" t="s">
        <v>1719</v>
      </c>
      <c r="V255" s="11"/>
      <c r="W255" s="60" t="s">
        <v>1747</v>
      </c>
      <c r="X255" s="60"/>
      <c r="Y255" s="60"/>
    </row>
    <row r="256" spans="1:28" x14ac:dyDescent="0.2">
      <c r="A256" s="64">
        <v>1</v>
      </c>
      <c r="B256" s="92" t="s">
        <v>2209</v>
      </c>
      <c r="C256" s="25">
        <v>621</v>
      </c>
      <c r="D256" s="16"/>
      <c r="E256" s="12" t="s">
        <v>2229</v>
      </c>
      <c r="F256" s="13" t="s">
        <v>2230</v>
      </c>
      <c r="G256" s="14">
        <v>21600</v>
      </c>
      <c r="H256" s="15" t="s">
        <v>2231</v>
      </c>
      <c r="I256" s="13" t="s">
        <v>2232</v>
      </c>
      <c r="J256" s="16" t="s">
        <v>2258</v>
      </c>
      <c r="K256" s="21" t="s">
        <v>2246</v>
      </c>
      <c r="L256" s="13" t="s">
        <v>2230</v>
      </c>
      <c r="M256" s="14">
        <v>21600</v>
      </c>
      <c r="N256" s="15" t="s">
        <v>2231</v>
      </c>
      <c r="O256" s="13" t="s">
        <v>2232</v>
      </c>
      <c r="P256" s="16">
        <v>959552573</v>
      </c>
      <c r="Q256" s="16"/>
      <c r="R256" s="26" t="s">
        <v>2253</v>
      </c>
      <c r="S256" s="73" t="s">
        <v>2276</v>
      </c>
      <c r="T256" s="129" t="s">
        <v>26</v>
      </c>
      <c r="U256" s="122" t="s">
        <v>1719</v>
      </c>
      <c r="V256" s="11"/>
      <c r="W256" s="60" t="s">
        <v>1747</v>
      </c>
      <c r="X256" s="60"/>
      <c r="Y256" s="60"/>
    </row>
    <row r="257" spans="1:25" x14ac:dyDescent="0.2">
      <c r="A257" s="64">
        <v>1</v>
      </c>
      <c r="B257" s="92" t="s">
        <v>2210</v>
      </c>
      <c r="C257" s="25">
        <v>622</v>
      </c>
      <c r="D257" s="16"/>
      <c r="E257" s="12" t="s">
        <v>2233</v>
      </c>
      <c r="F257" s="13" t="s">
        <v>2234</v>
      </c>
      <c r="G257" s="14">
        <v>15969</v>
      </c>
      <c r="H257" s="15" t="s">
        <v>2235</v>
      </c>
      <c r="I257" s="13" t="s">
        <v>75</v>
      </c>
      <c r="J257" s="16" t="s">
        <v>2259</v>
      </c>
      <c r="K257" s="21" t="s">
        <v>2247</v>
      </c>
      <c r="L257" s="13" t="s">
        <v>2234</v>
      </c>
      <c r="M257" s="14">
        <v>15969</v>
      </c>
      <c r="N257" s="15" t="s">
        <v>2235</v>
      </c>
      <c r="O257" s="13" t="s">
        <v>75</v>
      </c>
      <c r="P257" s="16">
        <v>680992128</v>
      </c>
      <c r="Q257" s="16"/>
      <c r="R257" s="26" t="s">
        <v>2254</v>
      </c>
      <c r="S257" s="73" t="s">
        <v>2271</v>
      </c>
      <c r="T257" s="129" t="s">
        <v>26</v>
      </c>
      <c r="U257" s="122" t="s">
        <v>36</v>
      </c>
      <c r="V257" s="11"/>
      <c r="W257" s="60" t="s">
        <v>1747</v>
      </c>
      <c r="X257" s="60"/>
      <c r="Y257" s="60"/>
    </row>
    <row r="258" spans="1:25" x14ac:dyDescent="0.2">
      <c r="A258" s="64">
        <v>1</v>
      </c>
      <c r="B258" s="92" t="s">
        <v>2211</v>
      </c>
      <c r="C258" s="25">
        <v>623</v>
      </c>
      <c r="D258" s="16"/>
      <c r="E258" s="12" t="s">
        <v>2236</v>
      </c>
      <c r="F258" s="13" t="s">
        <v>2237</v>
      </c>
      <c r="G258" s="14">
        <v>31160</v>
      </c>
      <c r="H258" s="15" t="s">
        <v>2238</v>
      </c>
      <c r="I258" s="13" t="s">
        <v>43</v>
      </c>
      <c r="J258" s="16" t="s">
        <v>2239</v>
      </c>
      <c r="K258" s="21" t="s">
        <v>2248</v>
      </c>
      <c r="L258" s="13" t="s">
        <v>2237</v>
      </c>
      <c r="M258" s="14">
        <v>31160</v>
      </c>
      <c r="N258" s="15" t="s">
        <v>2238</v>
      </c>
      <c r="O258" s="13" t="s">
        <v>43</v>
      </c>
      <c r="P258" s="16">
        <v>948325102</v>
      </c>
      <c r="Q258" s="16"/>
      <c r="R258" s="26" t="s">
        <v>2255</v>
      </c>
      <c r="S258" s="73" t="s">
        <v>2277</v>
      </c>
      <c r="T258" s="129" t="s">
        <v>26</v>
      </c>
      <c r="U258" s="122" t="s">
        <v>1969</v>
      </c>
      <c r="V258" s="11"/>
      <c r="W258" s="60" t="s">
        <v>1747</v>
      </c>
      <c r="X258" s="60"/>
      <c r="Y258" s="60"/>
    </row>
    <row r="259" spans="1:25" x14ac:dyDescent="0.2">
      <c r="A259" s="64">
        <v>1</v>
      </c>
      <c r="B259" s="92" t="s">
        <v>2278</v>
      </c>
      <c r="C259" s="25">
        <v>624</v>
      </c>
      <c r="D259" s="16"/>
      <c r="E259" s="12" t="s">
        <v>2262</v>
      </c>
      <c r="F259" s="13" t="s">
        <v>2263</v>
      </c>
      <c r="G259" s="14">
        <v>23400</v>
      </c>
      <c r="H259" s="15" t="s">
        <v>2264</v>
      </c>
      <c r="I259" s="13" t="s">
        <v>2265</v>
      </c>
      <c r="J259" s="16" t="s">
        <v>2266</v>
      </c>
      <c r="K259" s="21" t="s">
        <v>2267</v>
      </c>
      <c r="L259" s="13" t="s">
        <v>2263</v>
      </c>
      <c r="M259" s="14">
        <v>23400</v>
      </c>
      <c r="N259" s="15" t="s">
        <v>2264</v>
      </c>
      <c r="O259" s="13" t="s">
        <v>2265</v>
      </c>
      <c r="P259" s="16">
        <v>628505711</v>
      </c>
      <c r="Q259" s="16"/>
      <c r="R259" s="26" t="s">
        <v>2268</v>
      </c>
      <c r="S259" s="73" t="s">
        <v>2272</v>
      </c>
      <c r="T259" s="129" t="s">
        <v>26</v>
      </c>
      <c r="U259" s="122" t="s">
        <v>1719</v>
      </c>
      <c r="V259" s="11"/>
      <c r="W259" s="60" t="s">
        <v>1747</v>
      </c>
      <c r="X259" s="60"/>
      <c r="Y259" s="60"/>
    </row>
    <row r="260" spans="1:25" x14ac:dyDescent="0.2">
      <c r="A260" s="64">
        <v>1</v>
      </c>
      <c r="B260" s="77" t="s">
        <v>2279</v>
      </c>
      <c r="C260" s="25">
        <v>626</v>
      </c>
      <c r="D260" s="25"/>
      <c r="E260" s="21" t="s">
        <v>2280</v>
      </c>
      <c r="F260" s="21" t="s">
        <v>2281</v>
      </c>
      <c r="G260" s="96">
        <v>19171</v>
      </c>
      <c r="H260" s="21" t="s">
        <v>2282</v>
      </c>
      <c r="I260" s="21" t="s">
        <v>2283</v>
      </c>
      <c r="J260" s="21" t="s">
        <v>2284</v>
      </c>
      <c r="K260" s="21" t="s">
        <v>2285</v>
      </c>
      <c r="L260" s="22" t="s">
        <v>2286</v>
      </c>
      <c r="M260" s="23">
        <v>19171</v>
      </c>
      <c r="N260" s="15" t="s">
        <v>2282</v>
      </c>
      <c r="O260" s="15" t="s">
        <v>2283</v>
      </c>
      <c r="P260" s="25" t="s">
        <v>2287</v>
      </c>
      <c r="Q260" s="97"/>
      <c r="R260" s="26" t="s">
        <v>2288</v>
      </c>
      <c r="S260" s="73"/>
      <c r="T260" s="129" t="s">
        <v>26</v>
      </c>
      <c r="U260" s="122" t="s">
        <v>1719</v>
      </c>
      <c r="V260" s="11"/>
      <c r="W260" s="60" t="s">
        <v>1747</v>
      </c>
      <c r="X260" s="60"/>
      <c r="Y260" s="60"/>
    </row>
    <row r="261" spans="1:25" x14ac:dyDescent="0.2">
      <c r="A261" s="64">
        <v>1</v>
      </c>
      <c r="B261" s="77" t="s">
        <v>2289</v>
      </c>
      <c r="C261" s="25">
        <v>627</v>
      </c>
      <c r="D261" s="25"/>
      <c r="E261" s="21" t="s">
        <v>2290</v>
      </c>
      <c r="F261" s="21" t="s">
        <v>2291</v>
      </c>
      <c r="G261" s="96">
        <v>2001</v>
      </c>
      <c r="H261" s="21" t="s">
        <v>2292</v>
      </c>
      <c r="I261" s="21" t="s">
        <v>2292</v>
      </c>
      <c r="J261" s="21" t="s">
        <v>2293</v>
      </c>
      <c r="K261" s="21" t="s">
        <v>2294</v>
      </c>
      <c r="L261" s="22" t="s">
        <v>2295</v>
      </c>
      <c r="M261" s="23">
        <v>2080</v>
      </c>
      <c r="N261" s="15" t="s">
        <v>738</v>
      </c>
      <c r="O261" s="15" t="s">
        <v>738</v>
      </c>
      <c r="P261" s="25">
        <v>651198350</v>
      </c>
      <c r="Q261" s="97"/>
      <c r="R261" s="26" t="s">
        <v>2296</v>
      </c>
      <c r="S261" s="73"/>
      <c r="T261" s="129" t="s">
        <v>26</v>
      </c>
      <c r="U261" s="122" t="s">
        <v>70</v>
      </c>
      <c r="V261" s="11"/>
      <c r="W261" s="60" t="s">
        <v>1747</v>
      </c>
      <c r="X261" s="60"/>
      <c r="Y261" s="60"/>
    </row>
    <row r="262" spans="1:25" x14ac:dyDescent="0.2">
      <c r="A262" s="64">
        <v>1</v>
      </c>
      <c r="B262" s="92" t="s">
        <v>2297</v>
      </c>
      <c r="C262" s="25">
        <v>628</v>
      </c>
      <c r="D262" s="16"/>
      <c r="E262" s="12" t="s">
        <v>2298</v>
      </c>
      <c r="F262" s="12" t="s">
        <v>2299</v>
      </c>
      <c r="G262" s="98">
        <v>27880</v>
      </c>
      <c r="H262" s="12" t="s">
        <v>323</v>
      </c>
      <c r="I262" s="12" t="s">
        <v>324</v>
      </c>
      <c r="J262" s="12" t="s">
        <v>2300</v>
      </c>
      <c r="K262" s="21" t="s">
        <v>2413</v>
      </c>
      <c r="L262" s="13" t="s">
        <v>2299</v>
      </c>
      <c r="M262" s="14">
        <v>27880</v>
      </c>
      <c r="N262" s="99" t="s">
        <v>323</v>
      </c>
      <c r="O262" s="99" t="s">
        <v>324</v>
      </c>
      <c r="P262" s="16">
        <v>692820760</v>
      </c>
      <c r="Q262" s="100"/>
      <c r="R262" s="26" t="s">
        <v>2301</v>
      </c>
      <c r="S262" s="73"/>
      <c r="T262" s="129" t="s">
        <v>26</v>
      </c>
      <c r="U262" s="122" t="s">
        <v>36</v>
      </c>
      <c r="V262" s="11"/>
      <c r="W262" s="60" t="s">
        <v>1747</v>
      </c>
      <c r="X262" s="60"/>
      <c r="Y262" s="60" t="s">
        <v>1747</v>
      </c>
    </row>
    <row r="263" spans="1:25" x14ac:dyDescent="0.2">
      <c r="A263" s="64">
        <v>1</v>
      </c>
      <c r="B263" s="92" t="s">
        <v>2302</v>
      </c>
      <c r="C263" s="25">
        <v>631</v>
      </c>
      <c r="D263" s="16"/>
      <c r="E263" s="47" t="s">
        <v>2303</v>
      </c>
      <c r="F263" s="47" t="s">
        <v>2304</v>
      </c>
      <c r="G263" s="14">
        <v>46980</v>
      </c>
      <c r="H263" s="47" t="s">
        <v>940</v>
      </c>
      <c r="I263" s="47" t="s">
        <v>98</v>
      </c>
      <c r="J263" s="47" t="s">
        <v>2305</v>
      </c>
      <c r="K263" s="21" t="s">
        <v>2306</v>
      </c>
      <c r="L263" s="47" t="s">
        <v>2457</v>
      </c>
      <c r="M263" s="101">
        <v>46980</v>
      </c>
      <c r="N263" s="47" t="s">
        <v>940</v>
      </c>
      <c r="O263" s="47" t="s">
        <v>98</v>
      </c>
      <c r="P263" s="16">
        <v>699429892</v>
      </c>
      <c r="Q263" s="47"/>
      <c r="R263" s="26" t="s">
        <v>2307</v>
      </c>
      <c r="S263" s="73"/>
      <c r="T263" s="129" t="s">
        <v>26</v>
      </c>
      <c r="U263" s="122" t="s">
        <v>70</v>
      </c>
      <c r="V263" s="11"/>
      <c r="W263" s="60" t="s">
        <v>1747</v>
      </c>
      <c r="X263" s="60"/>
      <c r="Y263" s="60"/>
    </row>
    <row r="264" spans="1:25" x14ac:dyDescent="0.2">
      <c r="A264" s="64">
        <v>1</v>
      </c>
      <c r="B264" s="92" t="s">
        <v>2308</v>
      </c>
      <c r="C264" s="25">
        <v>632</v>
      </c>
      <c r="D264" s="16"/>
      <c r="E264" s="47" t="s">
        <v>2309</v>
      </c>
      <c r="F264" s="47" t="s">
        <v>2310</v>
      </c>
      <c r="G264" s="14">
        <v>41630</v>
      </c>
      <c r="H264" s="47" t="s">
        <v>2311</v>
      </c>
      <c r="I264" s="47" t="s">
        <v>343</v>
      </c>
      <c r="J264" s="47" t="s">
        <v>2312</v>
      </c>
      <c r="K264" s="21" t="s">
        <v>2313</v>
      </c>
      <c r="L264" s="47" t="s">
        <v>2310</v>
      </c>
      <c r="M264" s="101">
        <v>41630</v>
      </c>
      <c r="N264" s="47" t="s">
        <v>2311</v>
      </c>
      <c r="O264" s="47" t="s">
        <v>343</v>
      </c>
      <c r="P264" s="16">
        <v>655866641</v>
      </c>
      <c r="Q264" s="47"/>
      <c r="R264" s="26" t="s">
        <v>2314</v>
      </c>
      <c r="S264" s="73"/>
      <c r="T264" s="129" t="s">
        <v>26</v>
      </c>
      <c r="U264" s="122" t="s">
        <v>1719</v>
      </c>
      <c r="V264" s="11"/>
      <c r="W264" s="60" t="s">
        <v>1747</v>
      </c>
      <c r="X264" s="60"/>
      <c r="Y264" s="60"/>
    </row>
    <row r="265" spans="1:25" x14ac:dyDescent="0.2">
      <c r="A265" s="64">
        <v>1</v>
      </c>
      <c r="B265" s="92" t="s">
        <v>2315</v>
      </c>
      <c r="C265" s="25">
        <v>633</v>
      </c>
      <c r="D265" s="16"/>
      <c r="E265" s="47" t="s">
        <v>2316</v>
      </c>
      <c r="F265" s="47" t="s">
        <v>2317</v>
      </c>
      <c r="G265" s="14">
        <v>8223</v>
      </c>
      <c r="H265" s="47" t="s">
        <v>383</v>
      </c>
      <c r="I265" s="47" t="s">
        <v>186</v>
      </c>
      <c r="J265" s="47" t="s">
        <v>2318</v>
      </c>
      <c r="K265" s="21" t="s">
        <v>2319</v>
      </c>
      <c r="L265" s="47" t="s">
        <v>2317</v>
      </c>
      <c r="M265" s="14">
        <v>8223</v>
      </c>
      <c r="N265" s="47" t="s">
        <v>383</v>
      </c>
      <c r="O265" s="47" t="s">
        <v>186</v>
      </c>
      <c r="P265" s="48">
        <v>635064589</v>
      </c>
      <c r="Q265" s="47"/>
      <c r="R265" s="26" t="s">
        <v>2320</v>
      </c>
      <c r="S265" s="73"/>
      <c r="T265" s="129" t="s">
        <v>26</v>
      </c>
      <c r="U265" s="122" t="s">
        <v>1969</v>
      </c>
      <c r="V265" s="11"/>
      <c r="W265" s="60" t="s">
        <v>1747</v>
      </c>
      <c r="X265" s="60"/>
      <c r="Y265" s="60"/>
    </row>
    <row r="266" spans="1:25" x14ac:dyDescent="0.2">
      <c r="A266" s="64">
        <v>1</v>
      </c>
      <c r="B266" s="92" t="s">
        <v>2321</v>
      </c>
      <c r="C266" s="25">
        <v>634</v>
      </c>
      <c r="D266" s="16"/>
      <c r="E266" s="47" t="s">
        <v>2322</v>
      </c>
      <c r="F266" s="47" t="s">
        <v>2323</v>
      </c>
      <c r="G266" s="14">
        <v>12540</v>
      </c>
      <c r="H266" s="47" t="s">
        <v>2324</v>
      </c>
      <c r="I266" s="47" t="s">
        <v>277</v>
      </c>
      <c r="J266" s="47" t="s">
        <v>2325</v>
      </c>
      <c r="K266" s="21" t="s">
        <v>2326</v>
      </c>
      <c r="L266" s="47" t="s">
        <v>2323</v>
      </c>
      <c r="M266" s="14">
        <v>12540</v>
      </c>
      <c r="N266" s="47" t="s">
        <v>2324</v>
      </c>
      <c r="O266" s="47" t="s">
        <v>277</v>
      </c>
      <c r="P266" s="48">
        <v>964521442</v>
      </c>
      <c r="Q266" s="47"/>
      <c r="R266" s="26" t="s">
        <v>2327</v>
      </c>
      <c r="S266" s="73"/>
      <c r="T266" s="129" t="s">
        <v>26</v>
      </c>
      <c r="U266" s="122" t="s">
        <v>70</v>
      </c>
      <c r="V266" s="11"/>
      <c r="W266" s="60" t="s">
        <v>1747</v>
      </c>
      <c r="X266" s="60"/>
      <c r="Y266" s="60"/>
    </row>
    <row r="267" spans="1:25" x14ac:dyDescent="0.2">
      <c r="A267" s="64">
        <v>1</v>
      </c>
      <c r="B267" s="92" t="s">
        <v>2328</v>
      </c>
      <c r="C267" s="25">
        <v>635</v>
      </c>
      <c r="D267" s="16"/>
      <c r="E267" s="47" t="s">
        <v>2329</v>
      </c>
      <c r="F267" s="47" t="s">
        <v>2330</v>
      </c>
      <c r="G267" s="14">
        <v>47012</v>
      </c>
      <c r="H267" s="47" t="s">
        <v>282</v>
      </c>
      <c r="I267" s="47" t="s">
        <v>282</v>
      </c>
      <c r="J267" s="47" t="s">
        <v>2331</v>
      </c>
      <c r="K267" s="21" t="s">
        <v>2332</v>
      </c>
      <c r="L267" s="47" t="s">
        <v>2330</v>
      </c>
      <c r="M267" s="14">
        <v>47012</v>
      </c>
      <c r="N267" s="47" t="s">
        <v>282</v>
      </c>
      <c r="O267" s="47" t="s">
        <v>282</v>
      </c>
      <c r="P267" s="48">
        <v>983440102</v>
      </c>
      <c r="Q267" s="47"/>
      <c r="R267" s="26" t="s">
        <v>2333</v>
      </c>
      <c r="S267" s="73"/>
      <c r="T267" s="129" t="s">
        <v>26</v>
      </c>
      <c r="U267" s="122" t="s">
        <v>27</v>
      </c>
      <c r="V267" s="11"/>
      <c r="W267" s="60" t="s">
        <v>1747</v>
      </c>
      <c r="X267" s="60"/>
      <c r="Y267" s="60"/>
    </row>
    <row r="268" spans="1:25" x14ac:dyDescent="0.2">
      <c r="A268" s="64">
        <v>1</v>
      </c>
      <c r="B268" s="92">
        <v>504029762</v>
      </c>
      <c r="C268" s="55">
        <v>636</v>
      </c>
      <c r="D268" s="79" t="s">
        <v>2573</v>
      </c>
      <c r="E268" s="102" t="s">
        <v>2334</v>
      </c>
      <c r="F268" s="102" t="s">
        <v>2335</v>
      </c>
      <c r="G268" s="103" t="s">
        <v>2336</v>
      </c>
      <c r="H268" s="102" t="s">
        <v>2337</v>
      </c>
      <c r="I268" s="102" t="s">
        <v>2072</v>
      </c>
      <c r="J268" s="102" t="s">
        <v>2338</v>
      </c>
      <c r="K268" s="56" t="s">
        <v>2339</v>
      </c>
      <c r="L268" s="102" t="s">
        <v>2335</v>
      </c>
      <c r="M268" s="103" t="s">
        <v>2336</v>
      </c>
      <c r="N268" s="102" t="s">
        <v>2337</v>
      </c>
      <c r="O268" s="102" t="s">
        <v>2072</v>
      </c>
      <c r="P268" s="104">
        <v>236931600</v>
      </c>
      <c r="Q268" s="102"/>
      <c r="R268" s="59" t="s">
        <v>2340</v>
      </c>
      <c r="S268" s="128" t="s">
        <v>2481</v>
      </c>
      <c r="T268" s="108" t="s">
        <v>1876</v>
      </c>
      <c r="U268" s="105" t="s">
        <v>36</v>
      </c>
      <c r="V268" s="60"/>
      <c r="W268" s="60" t="s">
        <v>1747</v>
      </c>
      <c r="X268" s="60" t="s">
        <v>1747</v>
      </c>
      <c r="Y268" s="60" t="s">
        <v>1747</v>
      </c>
    </row>
    <row r="269" spans="1:25" x14ac:dyDescent="0.2">
      <c r="A269" s="64">
        <v>1</v>
      </c>
      <c r="B269" s="92" t="s">
        <v>2341</v>
      </c>
      <c r="C269" s="25">
        <v>637</v>
      </c>
      <c r="D269" s="16"/>
      <c r="E269" s="47" t="s">
        <v>2342</v>
      </c>
      <c r="F269" s="47" t="s">
        <v>2343</v>
      </c>
      <c r="G269" s="14">
        <v>14700</v>
      </c>
      <c r="H269" s="47" t="s">
        <v>2344</v>
      </c>
      <c r="I269" s="47" t="s">
        <v>256</v>
      </c>
      <c r="J269" s="47" t="s">
        <v>2345</v>
      </c>
      <c r="K269" s="21" t="s">
        <v>2346</v>
      </c>
      <c r="L269" s="47" t="s">
        <v>2343</v>
      </c>
      <c r="M269" s="14">
        <v>14700</v>
      </c>
      <c r="N269" s="47" t="s">
        <v>2344</v>
      </c>
      <c r="O269" s="47" t="s">
        <v>256</v>
      </c>
      <c r="P269" s="16">
        <v>957710262</v>
      </c>
      <c r="Q269" s="47"/>
      <c r="R269" s="26" t="s">
        <v>2347</v>
      </c>
      <c r="S269" s="73" t="s">
        <v>2551</v>
      </c>
      <c r="T269" s="129" t="s">
        <v>26</v>
      </c>
      <c r="U269" s="122" t="s">
        <v>1719</v>
      </c>
      <c r="V269" s="60"/>
      <c r="W269" s="60" t="s">
        <v>1747</v>
      </c>
      <c r="X269" s="60" t="s">
        <v>1747</v>
      </c>
      <c r="Y269" s="60"/>
    </row>
    <row r="270" spans="1:25" x14ac:dyDescent="0.2">
      <c r="A270" s="64">
        <v>1</v>
      </c>
      <c r="B270" s="92" t="s">
        <v>2348</v>
      </c>
      <c r="C270" s="25">
        <v>638</v>
      </c>
      <c r="D270" s="16"/>
      <c r="E270" s="47" t="s">
        <v>2349</v>
      </c>
      <c r="F270" s="47" t="s">
        <v>2350</v>
      </c>
      <c r="G270" s="14">
        <v>28430</v>
      </c>
      <c r="H270" s="47" t="s">
        <v>2351</v>
      </c>
      <c r="I270" s="47" t="s">
        <v>165</v>
      </c>
      <c r="J270" s="47" t="s">
        <v>2352</v>
      </c>
      <c r="K270" s="21" t="s">
        <v>2353</v>
      </c>
      <c r="L270" s="47" t="s">
        <v>2350</v>
      </c>
      <c r="M270" s="14">
        <v>28430</v>
      </c>
      <c r="N270" s="47" t="s">
        <v>2351</v>
      </c>
      <c r="O270" s="47" t="s">
        <v>165</v>
      </c>
      <c r="P270" s="16">
        <v>918579877</v>
      </c>
      <c r="Q270" s="47"/>
      <c r="R270" s="26" t="s">
        <v>2354</v>
      </c>
      <c r="S270" s="73"/>
      <c r="T270" s="129" t="s">
        <v>26</v>
      </c>
      <c r="U270" s="122" t="s">
        <v>1719</v>
      </c>
      <c r="V270" s="60"/>
      <c r="W270" s="60" t="s">
        <v>1747</v>
      </c>
      <c r="X270" s="60"/>
      <c r="Y270" s="60"/>
    </row>
    <row r="271" spans="1:25" x14ac:dyDescent="0.2">
      <c r="A271" s="64">
        <v>1</v>
      </c>
      <c r="B271" s="92" t="s">
        <v>2355</v>
      </c>
      <c r="C271" s="25">
        <v>639</v>
      </c>
      <c r="D271" s="16"/>
      <c r="E271" s="47" t="s">
        <v>2356</v>
      </c>
      <c r="F271" s="47" t="s">
        <v>2357</v>
      </c>
      <c r="G271" s="14">
        <v>28500</v>
      </c>
      <c r="H271" s="47" t="s">
        <v>2358</v>
      </c>
      <c r="I271" s="47" t="s">
        <v>165</v>
      </c>
      <c r="J271" s="47" t="s">
        <v>2359</v>
      </c>
      <c r="K271" s="21" t="s">
        <v>825</v>
      </c>
      <c r="L271" s="47" t="s">
        <v>2357</v>
      </c>
      <c r="M271" s="14">
        <v>28500</v>
      </c>
      <c r="N271" s="47" t="s">
        <v>824</v>
      </c>
      <c r="O271" s="47" t="s">
        <v>165</v>
      </c>
      <c r="P271" s="16">
        <v>918706733</v>
      </c>
      <c r="Q271" s="47"/>
      <c r="R271" s="26" t="s">
        <v>826</v>
      </c>
      <c r="S271" s="73"/>
      <c r="T271" s="129" t="s">
        <v>26</v>
      </c>
      <c r="U271" s="122" t="s">
        <v>1719</v>
      </c>
      <c r="V271" s="60"/>
      <c r="W271" s="60" t="s">
        <v>1747</v>
      </c>
      <c r="X271" s="60"/>
      <c r="Y271" s="60"/>
    </row>
    <row r="272" spans="1:25" x14ac:dyDescent="0.2">
      <c r="A272" s="64">
        <v>1</v>
      </c>
      <c r="B272" s="92" t="s">
        <v>2360</v>
      </c>
      <c r="C272" s="25">
        <v>640</v>
      </c>
      <c r="D272" s="16"/>
      <c r="E272" s="47" t="s">
        <v>2361</v>
      </c>
      <c r="F272" s="47" t="s">
        <v>2362</v>
      </c>
      <c r="G272" s="14">
        <v>16400</v>
      </c>
      <c r="H272" s="47" t="s">
        <v>2363</v>
      </c>
      <c r="I272" s="47" t="s">
        <v>523</v>
      </c>
      <c r="J272" s="47" t="s">
        <v>2364</v>
      </c>
      <c r="K272" s="21" t="s">
        <v>2365</v>
      </c>
      <c r="L272" s="47" t="s">
        <v>2362</v>
      </c>
      <c r="M272" s="14">
        <v>16400</v>
      </c>
      <c r="N272" s="47" t="s">
        <v>2363</v>
      </c>
      <c r="O272" s="47" t="s">
        <v>523</v>
      </c>
      <c r="P272" s="16">
        <v>600495080</v>
      </c>
      <c r="Q272" s="47"/>
      <c r="R272" s="26" t="s">
        <v>2366</v>
      </c>
      <c r="S272" s="73"/>
      <c r="T272" s="129" t="s">
        <v>26</v>
      </c>
      <c r="U272" s="122" t="s">
        <v>70</v>
      </c>
      <c r="V272" s="60"/>
      <c r="W272" s="60" t="s">
        <v>1747</v>
      </c>
      <c r="X272" s="60"/>
      <c r="Y272" s="60"/>
    </row>
    <row r="273" spans="1:26" x14ac:dyDescent="0.2">
      <c r="A273" s="64">
        <v>1</v>
      </c>
      <c r="B273" s="92" t="s">
        <v>2367</v>
      </c>
      <c r="C273" s="25">
        <v>641</v>
      </c>
      <c r="D273" s="16"/>
      <c r="E273" s="47" t="s">
        <v>2368</v>
      </c>
      <c r="F273" s="47" t="s">
        <v>2369</v>
      </c>
      <c r="G273" s="14">
        <v>13250</v>
      </c>
      <c r="H273" s="47" t="s">
        <v>2370</v>
      </c>
      <c r="I273" s="47" t="s">
        <v>234</v>
      </c>
      <c r="J273" s="47" t="s">
        <v>2371</v>
      </c>
      <c r="K273" s="21" t="s">
        <v>2372</v>
      </c>
      <c r="L273" s="47" t="s">
        <v>2373</v>
      </c>
      <c r="M273" s="14">
        <v>13250</v>
      </c>
      <c r="N273" s="47" t="s">
        <v>2370</v>
      </c>
      <c r="O273" s="47" t="s">
        <v>234</v>
      </c>
      <c r="P273" s="16">
        <v>654318357</v>
      </c>
      <c r="Q273" s="47"/>
      <c r="R273" s="26" t="s">
        <v>2374</v>
      </c>
      <c r="S273" s="73"/>
      <c r="T273" s="129" t="s">
        <v>26</v>
      </c>
      <c r="U273" s="122" t="s">
        <v>1719</v>
      </c>
      <c r="V273" s="60"/>
      <c r="W273" s="60" t="s">
        <v>1747</v>
      </c>
      <c r="X273" s="60" t="s">
        <v>1747</v>
      </c>
      <c r="Y273" s="60"/>
    </row>
    <row r="274" spans="1:26" x14ac:dyDescent="0.2">
      <c r="A274" s="64">
        <v>1</v>
      </c>
      <c r="B274" s="92" t="s">
        <v>2375</v>
      </c>
      <c r="C274" s="25">
        <v>642</v>
      </c>
      <c r="D274" s="16"/>
      <c r="E274" s="47" t="s">
        <v>2376</v>
      </c>
      <c r="F274" s="47" t="s">
        <v>2377</v>
      </c>
      <c r="G274" s="14">
        <v>50100</v>
      </c>
      <c r="H274" s="47" t="s">
        <v>2378</v>
      </c>
      <c r="I274" s="47" t="s">
        <v>58</v>
      </c>
      <c r="J274" s="47" t="s">
        <v>2379</v>
      </c>
      <c r="K274" s="21" t="s">
        <v>2380</v>
      </c>
      <c r="L274" s="47" t="s">
        <v>2377</v>
      </c>
      <c r="M274" s="14">
        <v>50100</v>
      </c>
      <c r="N274" s="47" t="s">
        <v>2378</v>
      </c>
      <c r="O274" s="47" t="s">
        <v>58</v>
      </c>
      <c r="P274" s="16">
        <v>976812840</v>
      </c>
      <c r="Q274" s="47"/>
      <c r="R274" s="26" t="s">
        <v>2381</v>
      </c>
      <c r="S274" s="73"/>
      <c r="T274" s="129" t="s">
        <v>26</v>
      </c>
      <c r="U274" s="122" t="s">
        <v>1969</v>
      </c>
      <c r="V274" s="60"/>
      <c r="W274" s="60" t="s">
        <v>1747</v>
      </c>
      <c r="X274" s="60"/>
      <c r="Y274" s="60"/>
    </row>
    <row r="275" spans="1:26" x14ac:dyDescent="0.2">
      <c r="A275" s="64">
        <v>1</v>
      </c>
      <c r="B275" s="92" t="s">
        <v>2392</v>
      </c>
      <c r="C275" s="25">
        <v>643</v>
      </c>
      <c r="D275" s="16"/>
      <c r="E275" s="47" t="s">
        <v>2414</v>
      </c>
      <c r="F275" s="47" t="s">
        <v>2400</v>
      </c>
      <c r="G275" s="14">
        <v>8830</v>
      </c>
      <c r="H275" s="47" t="s">
        <v>2401</v>
      </c>
      <c r="I275" s="47" t="s">
        <v>186</v>
      </c>
      <c r="J275" s="47" t="s">
        <v>2402</v>
      </c>
      <c r="K275" s="21" t="s">
        <v>2403</v>
      </c>
      <c r="L275" s="47" t="s">
        <v>2400</v>
      </c>
      <c r="M275" s="14">
        <v>8830</v>
      </c>
      <c r="N275" s="47" t="s">
        <v>2401</v>
      </c>
      <c r="O275" s="47" t="s">
        <v>186</v>
      </c>
      <c r="P275" s="16">
        <v>936406743</v>
      </c>
      <c r="Q275" s="47"/>
      <c r="R275" s="65" t="s">
        <v>2408</v>
      </c>
      <c r="S275" s="90"/>
      <c r="T275" s="129" t="s">
        <v>26</v>
      </c>
      <c r="U275" s="122" t="s">
        <v>1969</v>
      </c>
      <c r="V275" s="60"/>
      <c r="W275" s="60" t="s">
        <v>1747</v>
      </c>
      <c r="X275" s="60"/>
      <c r="Y275" s="60"/>
    </row>
    <row r="276" spans="1:26" ht="16" thickBot="1" x14ac:dyDescent="0.25">
      <c r="A276" s="64">
        <v>1</v>
      </c>
      <c r="B276" s="92">
        <v>224053850</v>
      </c>
      <c r="C276" s="113" t="s">
        <v>2411</v>
      </c>
      <c r="D276" s="153" t="s">
        <v>2574</v>
      </c>
      <c r="E276" s="102" t="s">
        <v>2393</v>
      </c>
      <c r="F276" s="102" t="s">
        <v>2394</v>
      </c>
      <c r="G276" s="103" t="s">
        <v>2395</v>
      </c>
      <c r="H276" s="102" t="s">
        <v>2396</v>
      </c>
      <c r="I276" s="102" t="s">
        <v>2396</v>
      </c>
      <c r="J276" s="102" t="s">
        <v>2397</v>
      </c>
      <c r="K276" s="56" t="s">
        <v>2398</v>
      </c>
      <c r="L276" s="102" t="s">
        <v>2394</v>
      </c>
      <c r="M276" s="103" t="s">
        <v>2395</v>
      </c>
      <c r="N276" s="102" t="s">
        <v>2396</v>
      </c>
      <c r="O276" s="102" t="s">
        <v>2396</v>
      </c>
      <c r="P276" s="79">
        <v>962413937</v>
      </c>
      <c r="Q276" s="102"/>
      <c r="R276" s="59" t="s">
        <v>2409</v>
      </c>
      <c r="S276" s="128" t="s">
        <v>2482</v>
      </c>
      <c r="T276" s="109" t="s">
        <v>1876</v>
      </c>
      <c r="U276" s="134" t="s">
        <v>36</v>
      </c>
      <c r="V276" s="60"/>
      <c r="W276" s="60" t="s">
        <v>1747</v>
      </c>
      <c r="X276" s="60"/>
      <c r="Y276" s="60"/>
    </row>
    <row r="277" spans="1:26" x14ac:dyDescent="0.2">
      <c r="A277" s="64">
        <v>1</v>
      </c>
      <c r="B277" s="92">
        <v>224053850</v>
      </c>
      <c r="C277" s="113" t="s">
        <v>2412</v>
      </c>
      <c r="D277" s="153" t="s">
        <v>2574</v>
      </c>
      <c r="E277" s="102" t="s">
        <v>2393</v>
      </c>
      <c r="F277" s="102" t="s">
        <v>2394</v>
      </c>
      <c r="G277" s="103" t="s">
        <v>2395</v>
      </c>
      <c r="H277" s="102" t="s">
        <v>2396</v>
      </c>
      <c r="I277" s="102" t="s">
        <v>2396</v>
      </c>
      <c r="J277" s="102" t="s">
        <v>2397</v>
      </c>
      <c r="K277" s="56" t="s">
        <v>2398</v>
      </c>
      <c r="L277" s="102" t="s">
        <v>2399</v>
      </c>
      <c r="M277" s="103" t="s">
        <v>2404</v>
      </c>
      <c r="N277" s="102" t="s">
        <v>2405</v>
      </c>
      <c r="O277" s="102" t="s">
        <v>2396</v>
      </c>
      <c r="P277" s="79">
        <v>259938046</v>
      </c>
      <c r="Q277" s="102"/>
      <c r="R277" s="59" t="s">
        <v>2410</v>
      </c>
      <c r="S277" s="124" t="s">
        <v>2483</v>
      </c>
      <c r="T277" s="109" t="s">
        <v>1876</v>
      </c>
      <c r="U277" s="120" t="s">
        <v>36</v>
      </c>
      <c r="V277" s="60"/>
      <c r="W277" s="60" t="s">
        <v>1747</v>
      </c>
      <c r="X277" s="60"/>
      <c r="Y277" s="60"/>
    </row>
    <row r="278" spans="1:26" s="115" customFormat="1" x14ac:dyDescent="0.2">
      <c r="A278" s="64">
        <v>1</v>
      </c>
      <c r="B278" s="77" t="s">
        <v>2419</v>
      </c>
      <c r="C278" s="25">
        <v>645</v>
      </c>
      <c r="D278" s="25"/>
      <c r="E278" s="49" t="s">
        <v>2415</v>
      </c>
      <c r="F278" s="49" t="s">
        <v>2416</v>
      </c>
      <c r="G278" s="49">
        <v>4110</v>
      </c>
      <c r="H278" s="49" t="s">
        <v>691</v>
      </c>
      <c r="I278" s="49" t="s">
        <v>66</v>
      </c>
      <c r="J278" s="49" t="s">
        <v>2420</v>
      </c>
      <c r="K278" s="49" t="s">
        <v>2417</v>
      </c>
      <c r="L278" s="49" t="s">
        <v>2416</v>
      </c>
      <c r="M278" s="23">
        <v>4110</v>
      </c>
      <c r="N278" s="49" t="s">
        <v>691</v>
      </c>
      <c r="O278" s="49" t="s">
        <v>66</v>
      </c>
      <c r="P278" s="25">
        <v>632535056</v>
      </c>
      <c r="Q278" s="49"/>
      <c r="R278" s="26" t="s">
        <v>2418</v>
      </c>
      <c r="S278" s="90"/>
      <c r="T278" s="119" t="s">
        <v>26</v>
      </c>
      <c r="U278" s="121" t="s">
        <v>70</v>
      </c>
      <c r="V278" s="114"/>
      <c r="W278" s="116" t="s">
        <v>1747</v>
      </c>
      <c r="X278" s="114"/>
      <c r="Y278" s="114"/>
    </row>
    <row r="279" spans="1:26" s="115" customFormat="1" x14ac:dyDescent="0.2">
      <c r="A279" s="64">
        <v>1</v>
      </c>
      <c r="B279" s="77" t="s">
        <v>2428</v>
      </c>
      <c r="C279" s="25">
        <v>646</v>
      </c>
      <c r="D279" s="25"/>
      <c r="E279" s="49" t="s">
        <v>2421</v>
      </c>
      <c r="F279" s="49" t="s">
        <v>2422</v>
      </c>
      <c r="G279" s="23">
        <v>33170</v>
      </c>
      <c r="H279" s="49" t="s">
        <v>2423</v>
      </c>
      <c r="I279" s="49" t="s">
        <v>569</v>
      </c>
      <c r="J279" s="49" t="s">
        <v>2424</v>
      </c>
      <c r="K279" s="49" t="s">
        <v>2425</v>
      </c>
      <c r="L279" s="49" t="s">
        <v>2426</v>
      </c>
      <c r="M279" s="23">
        <v>33618</v>
      </c>
      <c r="N279" s="49" t="s">
        <v>2033</v>
      </c>
      <c r="O279" s="49" t="s">
        <v>569</v>
      </c>
      <c r="P279" s="25">
        <v>622625145</v>
      </c>
      <c r="Q279" s="49"/>
      <c r="R279" s="26" t="s">
        <v>2427</v>
      </c>
      <c r="S279" s="90"/>
      <c r="T279" s="119" t="s">
        <v>26</v>
      </c>
      <c r="U279" s="121" t="s">
        <v>36</v>
      </c>
      <c r="V279" s="114"/>
      <c r="W279" s="116" t="s">
        <v>1747</v>
      </c>
      <c r="X279" s="114"/>
      <c r="Y279" s="114"/>
    </row>
    <row r="280" spans="1:26" s="115" customFormat="1" x14ac:dyDescent="0.2">
      <c r="A280" s="64">
        <v>1</v>
      </c>
      <c r="B280" s="77" t="s">
        <v>2428</v>
      </c>
      <c r="C280" s="25">
        <v>646.1</v>
      </c>
      <c r="D280" s="25"/>
      <c r="E280" s="49" t="s">
        <v>2421</v>
      </c>
      <c r="F280" s="49" t="s">
        <v>2422</v>
      </c>
      <c r="G280" s="23">
        <v>33170</v>
      </c>
      <c r="H280" s="49" t="s">
        <v>2423</v>
      </c>
      <c r="I280" s="49" t="s">
        <v>569</v>
      </c>
      <c r="J280" s="49" t="s">
        <v>2424</v>
      </c>
      <c r="K280" s="49" t="s">
        <v>2425</v>
      </c>
      <c r="L280" s="49" t="s">
        <v>2422</v>
      </c>
      <c r="M280" s="23">
        <v>33170</v>
      </c>
      <c r="N280" s="49" t="s">
        <v>2423</v>
      </c>
      <c r="O280" s="49" t="s">
        <v>569</v>
      </c>
      <c r="P280" s="25">
        <v>622625145</v>
      </c>
      <c r="Q280" s="49"/>
      <c r="R280" s="22" t="s">
        <v>2429</v>
      </c>
      <c r="S280" s="90"/>
      <c r="T280" s="119" t="s">
        <v>26</v>
      </c>
      <c r="U280" s="121" t="s">
        <v>36</v>
      </c>
      <c r="V280" s="114"/>
      <c r="W280" s="116" t="s">
        <v>1747</v>
      </c>
      <c r="X280" s="116"/>
      <c r="Y280" s="116"/>
      <c r="Z280" s="116"/>
    </row>
    <row r="281" spans="1:26" s="115" customFormat="1" x14ac:dyDescent="0.2">
      <c r="A281" s="64">
        <v>1</v>
      </c>
      <c r="B281" s="77" t="s">
        <v>2437</v>
      </c>
      <c r="C281" s="25">
        <v>647</v>
      </c>
      <c r="D281" s="25"/>
      <c r="E281" s="49" t="s">
        <v>2431</v>
      </c>
      <c r="F281" s="49" t="s">
        <v>2432</v>
      </c>
      <c r="G281" s="23">
        <v>20130</v>
      </c>
      <c r="H281" s="49" t="s">
        <v>2433</v>
      </c>
      <c r="I281" s="49" t="s">
        <v>1680</v>
      </c>
      <c r="J281" s="49" t="s">
        <v>2434</v>
      </c>
      <c r="K281" s="49" t="s">
        <v>2435</v>
      </c>
      <c r="L281" s="49" t="s">
        <v>2432</v>
      </c>
      <c r="M281" s="23">
        <v>20130</v>
      </c>
      <c r="N281" s="49" t="s">
        <v>2433</v>
      </c>
      <c r="O281" s="49" t="s">
        <v>1680</v>
      </c>
      <c r="P281" s="25">
        <v>637524346</v>
      </c>
      <c r="Q281" s="49"/>
      <c r="R281" s="22" t="s">
        <v>2436</v>
      </c>
      <c r="S281" s="90"/>
      <c r="T281" s="119" t="s">
        <v>26</v>
      </c>
      <c r="U281" s="122" t="s">
        <v>1969</v>
      </c>
      <c r="V281" s="114"/>
      <c r="W281" s="116" t="s">
        <v>1747</v>
      </c>
      <c r="X281" s="116" t="s">
        <v>1747</v>
      </c>
      <c r="Y281" s="116"/>
      <c r="Z281" s="116"/>
    </row>
    <row r="282" spans="1:26" s="115" customFormat="1" x14ac:dyDescent="0.2">
      <c r="A282" s="64">
        <v>1</v>
      </c>
      <c r="B282" s="77" t="s">
        <v>2461</v>
      </c>
      <c r="C282" s="25">
        <v>648</v>
      </c>
      <c r="D282" s="25"/>
      <c r="E282" s="49" t="s">
        <v>2462</v>
      </c>
      <c r="F282" s="49" t="s">
        <v>2463</v>
      </c>
      <c r="G282" s="23">
        <v>39010</v>
      </c>
      <c r="H282" s="49" t="s">
        <v>156</v>
      </c>
      <c r="I282" s="49" t="s">
        <v>157</v>
      </c>
      <c r="J282" s="49" t="s">
        <v>2464</v>
      </c>
      <c r="K282" s="49" t="s">
        <v>2465</v>
      </c>
      <c r="L282" s="49" t="s">
        <v>2463</v>
      </c>
      <c r="M282" s="23">
        <v>39010</v>
      </c>
      <c r="N282" s="49" t="s">
        <v>156</v>
      </c>
      <c r="O282" s="49" t="s">
        <v>157</v>
      </c>
      <c r="P282" s="25">
        <v>686905061</v>
      </c>
      <c r="Q282" s="49"/>
      <c r="R282" s="22" t="s">
        <v>2466</v>
      </c>
      <c r="S282" s="90"/>
      <c r="T282" s="119" t="s">
        <v>26</v>
      </c>
      <c r="U282" s="122" t="s">
        <v>27</v>
      </c>
      <c r="V282" s="114"/>
      <c r="W282" s="116" t="s">
        <v>1747</v>
      </c>
      <c r="X282" s="116"/>
      <c r="Y282" s="116"/>
      <c r="Z282" s="116"/>
    </row>
    <row r="283" spans="1:26" s="115" customFormat="1" x14ac:dyDescent="0.2">
      <c r="A283" s="64">
        <v>1</v>
      </c>
      <c r="B283" s="77" t="s">
        <v>2438</v>
      </c>
      <c r="C283" s="25">
        <v>649</v>
      </c>
      <c r="D283" s="25"/>
      <c r="E283" s="49" t="s">
        <v>2439</v>
      </c>
      <c r="F283" s="49" t="s">
        <v>2440</v>
      </c>
      <c r="G283" s="23">
        <v>29004</v>
      </c>
      <c r="H283" s="49" t="s">
        <v>778</v>
      </c>
      <c r="I283" s="49" t="s">
        <v>778</v>
      </c>
      <c r="J283" s="49" t="s">
        <v>2441</v>
      </c>
      <c r="K283" s="49" t="s">
        <v>2442</v>
      </c>
      <c r="L283" s="49" t="s">
        <v>2443</v>
      </c>
      <c r="M283" s="23">
        <v>29004</v>
      </c>
      <c r="N283" s="49" t="s">
        <v>778</v>
      </c>
      <c r="O283" s="49" t="s">
        <v>778</v>
      </c>
      <c r="P283" s="25">
        <v>952241929</v>
      </c>
      <c r="Q283" s="49"/>
      <c r="R283" s="22" t="s">
        <v>2458</v>
      </c>
      <c r="S283" s="90"/>
      <c r="T283" s="119" t="s">
        <v>26</v>
      </c>
      <c r="U283" s="122" t="s">
        <v>1719</v>
      </c>
      <c r="V283" s="114"/>
      <c r="W283" s="116" t="s">
        <v>1747</v>
      </c>
      <c r="X283" s="116"/>
      <c r="Y283" s="116"/>
      <c r="Z283" s="116"/>
    </row>
    <row r="284" spans="1:26" s="115" customFormat="1" x14ac:dyDescent="0.2">
      <c r="A284" s="64">
        <v>1</v>
      </c>
      <c r="B284" s="77" t="s">
        <v>2444</v>
      </c>
      <c r="C284" s="25" t="s">
        <v>2445</v>
      </c>
      <c r="D284" s="25"/>
      <c r="E284" s="49" t="s">
        <v>2453</v>
      </c>
      <c r="F284" s="49" t="s">
        <v>2447</v>
      </c>
      <c r="G284" s="23">
        <v>46950</v>
      </c>
      <c r="H284" s="49" t="s">
        <v>2448</v>
      </c>
      <c r="I284" s="49" t="s">
        <v>98</v>
      </c>
      <c r="J284" s="49" t="s">
        <v>2449</v>
      </c>
      <c r="K284" s="49" t="s">
        <v>2453</v>
      </c>
      <c r="L284" s="49" t="s">
        <v>2447</v>
      </c>
      <c r="M284" s="23">
        <v>46950</v>
      </c>
      <c r="N284" s="49" t="s">
        <v>2448</v>
      </c>
      <c r="O284" s="49" t="s">
        <v>98</v>
      </c>
      <c r="P284" s="25">
        <v>960229637</v>
      </c>
      <c r="Q284" s="49"/>
      <c r="R284" s="22" t="s">
        <v>2454</v>
      </c>
      <c r="S284" s="90"/>
      <c r="T284" s="119" t="s">
        <v>26</v>
      </c>
      <c r="U284" s="122" t="s">
        <v>70</v>
      </c>
      <c r="V284" s="118"/>
      <c r="W284" s="116" t="s">
        <v>1747</v>
      </c>
      <c r="X284" s="116" t="s">
        <v>1747</v>
      </c>
      <c r="Y284" s="116"/>
      <c r="Z284" s="116"/>
    </row>
    <row r="285" spans="1:26" s="115" customFormat="1" x14ac:dyDescent="0.2">
      <c r="A285" s="64">
        <v>1</v>
      </c>
      <c r="B285" s="77" t="s">
        <v>2444</v>
      </c>
      <c r="C285" s="25" t="s">
        <v>2446</v>
      </c>
      <c r="D285" s="25"/>
      <c r="E285" s="49" t="s">
        <v>2453</v>
      </c>
      <c r="F285" s="49" t="s">
        <v>2447</v>
      </c>
      <c r="G285" s="23">
        <v>46950</v>
      </c>
      <c r="H285" s="49" t="s">
        <v>2448</v>
      </c>
      <c r="I285" s="49" t="s">
        <v>98</v>
      </c>
      <c r="J285" s="49" t="s">
        <v>2449</v>
      </c>
      <c r="K285" s="49" t="s">
        <v>2453</v>
      </c>
      <c r="L285" s="49" t="s">
        <v>2456</v>
      </c>
      <c r="M285" s="23">
        <v>7817</v>
      </c>
      <c r="N285" s="49" t="s">
        <v>2450</v>
      </c>
      <c r="O285" s="49" t="s">
        <v>2451</v>
      </c>
      <c r="P285" s="25">
        <v>971960039</v>
      </c>
      <c r="Q285" s="49"/>
      <c r="R285" s="22" t="s">
        <v>2455</v>
      </c>
      <c r="S285" s="90"/>
      <c r="T285" s="119" t="s">
        <v>26</v>
      </c>
      <c r="U285" s="122" t="s">
        <v>70</v>
      </c>
      <c r="V285" s="118"/>
      <c r="W285" s="116" t="s">
        <v>1747</v>
      </c>
      <c r="X285" s="116" t="s">
        <v>1747</v>
      </c>
      <c r="Y285" s="116"/>
      <c r="Z285" s="116"/>
    </row>
    <row r="286" spans="1:26" s="115" customFormat="1" x14ac:dyDescent="0.2">
      <c r="A286" s="64">
        <v>1</v>
      </c>
      <c r="B286" s="92" t="s">
        <v>2490</v>
      </c>
      <c r="C286" s="137">
        <v>651</v>
      </c>
      <c r="D286" s="137"/>
      <c r="E286" s="138" t="s">
        <v>2484</v>
      </c>
      <c r="F286" s="138" t="s">
        <v>2485</v>
      </c>
      <c r="G286" s="139">
        <v>4120</v>
      </c>
      <c r="H286" s="138" t="s">
        <v>66</v>
      </c>
      <c r="I286" s="138" t="s">
        <v>66</v>
      </c>
      <c r="J286" s="138" t="s">
        <v>2486</v>
      </c>
      <c r="K286" s="138" t="s">
        <v>2487</v>
      </c>
      <c r="L286" s="138" t="s">
        <v>2485</v>
      </c>
      <c r="M286" s="139">
        <v>4120</v>
      </c>
      <c r="N286" s="138" t="s">
        <v>66</v>
      </c>
      <c r="O286" s="138" t="s">
        <v>66</v>
      </c>
      <c r="P286" s="137" t="s">
        <v>2488</v>
      </c>
      <c r="Q286" s="138"/>
      <c r="R286" s="140" t="s">
        <v>2489</v>
      </c>
      <c r="S286" s="90"/>
      <c r="T286" s="137" t="s">
        <v>26</v>
      </c>
      <c r="U286" s="122" t="s">
        <v>70</v>
      </c>
      <c r="V286" s="118"/>
      <c r="W286" s="116" t="s">
        <v>1747</v>
      </c>
      <c r="X286" s="116"/>
      <c r="Y286" s="116"/>
      <c r="Z286" s="116"/>
    </row>
    <row r="287" spans="1:26" s="115" customFormat="1" x14ac:dyDescent="0.2">
      <c r="A287" s="64">
        <v>1</v>
      </c>
      <c r="B287" s="77" t="s">
        <v>2494</v>
      </c>
      <c r="C287" s="25">
        <v>652</v>
      </c>
      <c r="D287" s="25"/>
      <c r="E287" s="49" t="s">
        <v>2491</v>
      </c>
      <c r="F287" s="49" t="s">
        <v>2492</v>
      </c>
      <c r="G287" s="23">
        <v>28821</v>
      </c>
      <c r="H287" s="49" t="s">
        <v>808</v>
      </c>
      <c r="I287" s="49" t="s">
        <v>165</v>
      </c>
      <c r="J287" s="22" t="s">
        <v>809</v>
      </c>
      <c r="K287" s="49" t="s">
        <v>810</v>
      </c>
      <c r="L287" s="49" t="s">
        <v>2492</v>
      </c>
      <c r="M287" s="23">
        <v>28821</v>
      </c>
      <c r="N287" s="49" t="s">
        <v>808</v>
      </c>
      <c r="O287" s="49" t="s">
        <v>165</v>
      </c>
      <c r="P287" s="25">
        <v>916724835</v>
      </c>
      <c r="Q287" s="49"/>
      <c r="R287" s="22" t="s">
        <v>2493</v>
      </c>
      <c r="S287" s="90"/>
      <c r="T287" s="25" t="s">
        <v>26</v>
      </c>
      <c r="U287" s="122" t="s">
        <v>1719</v>
      </c>
      <c r="V287" s="118"/>
      <c r="W287" s="116" t="s">
        <v>1747</v>
      </c>
      <c r="X287" s="116"/>
      <c r="Y287" s="116"/>
      <c r="Z287" s="116"/>
    </row>
    <row r="288" spans="1:26" s="115" customFormat="1" x14ac:dyDescent="0.2">
      <c r="A288" s="64">
        <v>1</v>
      </c>
      <c r="B288" s="77" t="s">
        <v>2501</v>
      </c>
      <c r="C288" s="25">
        <v>653</v>
      </c>
      <c r="D288" s="25"/>
      <c r="E288" s="49" t="s">
        <v>2495</v>
      </c>
      <c r="F288" s="49" t="s">
        <v>2496</v>
      </c>
      <c r="G288" s="23">
        <v>30740</v>
      </c>
      <c r="H288" s="49" t="s">
        <v>2497</v>
      </c>
      <c r="I288" s="49" t="s">
        <v>114</v>
      </c>
      <c r="J288" s="49" t="s">
        <v>2498</v>
      </c>
      <c r="K288" s="49" t="s">
        <v>2499</v>
      </c>
      <c r="L288" s="49" t="s">
        <v>2496</v>
      </c>
      <c r="M288" s="23">
        <v>30740</v>
      </c>
      <c r="N288" s="49" t="s">
        <v>2497</v>
      </c>
      <c r="O288" s="49" t="s">
        <v>114</v>
      </c>
      <c r="P288" s="25">
        <v>968184210</v>
      </c>
      <c r="Q288" s="49"/>
      <c r="R288" s="141" t="s">
        <v>2500</v>
      </c>
      <c r="S288" s="90"/>
      <c r="T288" s="25" t="s">
        <v>26</v>
      </c>
      <c r="U288" s="122" t="s">
        <v>70</v>
      </c>
      <c r="V288" s="118"/>
      <c r="W288" s="116" t="s">
        <v>1747</v>
      </c>
      <c r="X288" s="116"/>
      <c r="Y288" s="116"/>
      <c r="Z288" s="116"/>
    </row>
    <row r="289" spans="1:26" s="115" customFormat="1" x14ac:dyDescent="0.2">
      <c r="A289" s="64">
        <v>1</v>
      </c>
      <c r="B289" s="77">
        <v>519039467</v>
      </c>
      <c r="C289" s="55">
        <v>654</v>
      </c>
      <c r="D289" s="55" t="s">
        <v>2575</v>
      </c>
      <c r="E289" s="144" t="s">
        <v>2577</v>
      </c>
      <c r="F289" s="144" t="s">
        <v>2552</v>
      </c>
      <c r="G289" s="57" t="s">
        <v>2553</v>
      </c>
      <c r="H289" s="144" t="s">
        <v>2554</v>
      </c>
      <c r="I289" s="144" t="s">
        <v>2555</v>
      </c>
      <c r="J289" s="144" t="s">
        <v>2556</v>
      </c>
      <c r="K289" s="144" t="s">
        <v>2557</v>
      </c>
      <c r="L289" s="144" t="s">
        <v>2552</v>
      </c>
      <c r="M289" s="57" t="s">
        <v>2553</v>
      </c>
      <c r="N289" s="144" t="s">
        <v>2554</v>
      </c>
      <c r="O289" s="144" t="s">
        <v>2555</v>
      </c>
      <c r="P289" s="145" t="s">
        <v>2558</v>
      </c>
      <c r="Q289" s="146" t="s">
        <v>2559</v>
      </c>
      <c r="R289" s="54" t="s">
        <v>2560</v>
      </c>
      <c r="S289" s="147"/>
      <c r="T289" s="148" t="s">
        <v>1876</v>
      </c>
      <c r="U289" s="122" t="s">
        <v>36</v>
      </c>
      <c r="W289" s="143" t="s">
        <v>1747</v>
      </c>
      <c r="X289" s="143"/>
      <c r="Y289" s="143" t="s">
        <v>1747</v>
      </c>
      <c r="Z289" s="116"/>
    </row>
    <row r="290" spans="1:26" s="115" customFormat="1" ht="16" thickBot="1" x14ac:dyDescent="0.25">
      <c r="A290" s="64">
        <v>1</v>
      </c>
      <c r="B290" s="77">
        <v>137198841</v>
      </c>
      <c r="C290" s="55">
        <v>655</v>
      </c>
      <c r="D290" s="55" t="s">
        <v>2573</v>
      </c>
      <c r="E290" s="144" t="s">
        <v>2561</v>
      </c>
      <c r="F290" s="144" t="s">
        <v>2562</v>
      </c>
      <c r="G290" s="57" t="s">
        <v>2563</v>
      </c>
      <c r="H290" s="144" t="s">
        <v>2564</v>
      </c>
      <c r="I290" s="144" t="s">
        <v>2072</v>
      </c>
      <c r="J290" s="144" t="s">
        <v>2565</v>
      </c>
      <c r="K290" s="144" t="s">
        <v>2566</v>
      </c>
      <c r="L290" s="144" t="s">
        <v>2562</v>
      </c>
      <c r="M290" s="57" t="s">
        <v>2563</v>
      </c>
      <c r="N290" s="144" t="s">
        <v>2564</v>
      </c>
      <c r="O290" s="144" t="s">
        <v>2072</v>
      </c>
      <c r="P290" s="145" t="s">
        <v>2567</v>
      </c>
      <c r="Q290" s="144"/>
      <c r="R290" s="54" t="s">
        <v>2568</v>
      </c>
      <c r="S290" s="147"/>
      <c r="T290" s="148" t="s">
        <v>1876</v>
      </c>
      <c r="U290" s="136" t="s">
        <v>36</v>
      </c>
      <c r="W290" s="143" t="s">
        <v>1747</v>
      </c>
      <c r="X290" s="143" t="s">
        <v>1747</v>
      </c>
      <c r="Y290" s="143" t="s">
        <v>1747</v>
      </c>
      <c r="Z290" s="116"/>
    </row>
    <row r="291" spans="1:26" x14ac:dyDescent="0.2">
      <c r="A291" s="64">
        <v>1</v>
      </c>
      <c r="B291" s="77" t="s">
        <v>1084</v>
      </c>
      <c r="C291" s="35">
        <v>907</v>
      </c>
      <c r="D291" s="35"/>
      <c r="E291" s="49" t="s">
        <v>1085</v>
      </c>
      <c r="F291" s="49" t="s">
        <v>1086</v>
      </c>
      <c r="G291" s="50">
        <v>45200</v>
      </c>
      <c r="H291" s="49" t="s">
        <v>1087</v>
      </c>
      <c r="I291" s="49" t="s">
        <v>292</v>
      </c>
      <c r="J291" s="49" t="s">
        <v>1088</v>
      </c>
      <c r="K291" s="51" t="s">
        <v>1590</v>
      </c>
      <c r="L291" s="49" t="s">
        <v>1086</v>
      </c>
      <c r="M291" s="50">
        <v>45200</v>
      </c>
      <c r="N291" s="49" t="s">
        <v>1087</v>
      </c>
      <c r="O291" s="49" t="s">
        <v>292</v>
      </c>
      <c r="P291" s="51">
        <v>925511319</v>
      </c>
      <c r="Q291" s="51">
        <v>925511319</v>
      </c>
      <c r="R291" s="22" t="s">
        <v>1089</v>
      </c>
      <c r="S291" s="117" t="s">
        <v>1530</v>
      </c>
      <c r="T291" s="70" t="s">
        <v>1090</v>
      </c>
      <c r="U291" s="122" t="s">
        <v>1719</v>
      </c>
      <c r="V291" s="11"/>
      <c r="W291" s="116" t="s">
        <v>1747</v>
      </c>
      <c r="X291" s="116" t="s">
        <v>1747</v>
      </c>
      <c r="Y291" s="116" t="s">
        <v>1747</v>
      </c>
      <c r="Z291" s="116"/>
    </row>
    <row r="292" spans="1:26" x14ac:dyDescent="0.2">
      <c r="A292" s="64">
        <v>1</v>
      </c>
      <c r="B292" s="77" t="s">
        <v>1084</v>
      </c>
      <c r="C292" s="35" t="s">
        <v>2570</v>
      </c>
      <c r="D292" s="35"/>
      <c r="E292" s="49" t="s">
        <v>1085</v>
      </c>
      <c r="F292" s="49" t="s">
        <v>1086</v>
      </c>
      <c r="G292" s="23">
        <v>45200</v>
      </c>
      <c r="H292" s="49" t="s">
        <v>1087</v>
      </c>
      <c r="I292" s="49" t="s">
        <v>292</v>
      </c>
      <c r="J292" s="49" t="s">
        <v>1088</v>
      </c>
      <c r="K292" s="51" t="s">
        <v>1590</v>
      </c>
      <c r="L292" s="49" t="s">
        <v>2571</v>
      </c>
      <c r="M292" s="50">
        <v>45200</v>
      </c>
      <c r="N292" s="49" t="s">
        <v>1087</v>
      </c>
      <c r="O292" s="49" t="s">
        <v>292</v>
      </c>
      <c r="P292" s="25">
        <v>618288285</v>
      </c>
      <c r="Q292" s="51"/>
      <c r="R292" s="22" t="s">
        <v>2569</v>
      </c>
      <c r="S292" s="117"/>
      <c r="T292" s="22" t="s">
        <v>26</v>
      </c>
      <c r="U292" s="149" t="s">
        <v>1719</v>
      </c>
      <c r="V292" s="11"/>
      <c r="W292" s="116" t="s">
        <v>1747</v>
      </c>
      <c r="X292" s="116"/>
      <c r="Y292" s="116"/>
      <c r="Z292" s="116"/>
    </row>
    <row r="293" spans="1:26" ht="16" thickBot="1" x14ac:dyDescent="0.25">
      <c r="A293" s="64">
        <v>1</v>
      </c>
      <c r="B293" s="77" t="s">
        <v>1091</v>
      </c>
      <c r="C293" s="35">
        <v>909</v>
      </c>
      <c r="D293" s="35"/>
      <c r="E293" s="49" t="s">
        <v>1092</v>
      </c>
      <c r="F293" s="49" t="s">
        <v>1093</v>
      </c>
      <c r="G293" s="52">
        <v>3730</v>
      </c>
      <c r="H293" s="49" t="s">
        <v>1094</v>
      </c>
      <c r="I293" s="49" t="s">
        <v>106</v>
      </c>
      <c r="J293" s="49" t="s">
        <v>1095</v>
      </c>
      <c r="K293" s="51" t="s">
        <v>1096</v>
      </c>
      <c r="L293" s="49" t="s">
        <v>1093</v>
      </c>
      <c r="M293" s="52">
        <v>3730</v>
      </c>
      <c r="N293" s="49" t="s">
        <v>1094</v>
      </c>
      <c r="O293" s="49" t="s">
        <v>106</v>
      </c>
      <c r="P293" s="51">
        <v>966460854</v>
      </c>
      <c r="Q293" s="51">
        <v>966463830</v>
      </c>
      <c r="R293" s="22" t="s">
        <v>1097</v>
      </c>
      <c r="S293" s="28" t="s">
        <v>1531</v>
      </c>
      <c r="T293" s="70" t="s">
        <v>1090</v>
      </c>
      <c r="U293" s="123" t="s">
        <v>70</v>
      </c>
      <c r="V293" s="11"/>
      <c r="W293" s="116" t="s">
        <v>1747</v>
      </c>
      <c r="X293" s="116"/>
      <c r="Y293" s="116"/>
      <c r="Z293" s="116"/>
    </row>
    <row r="294" spans="1:26" x14ac:dyDescent="0.2">
      <c r="A294" s="64">
        <v>1</v>
      </c>
      <c r="B294" s="77" t="s">
        <v>1098</v>
      </c>
      <c r="C294" s="35">
        <v>901</v>
      </c>
      <c r="D294" s="35"/>
      <c r="E294" s="49" t="s">
        <v>1099</v>
      </c>
      <c r="F294" s="49" t="s">
        <v>1100</v>
      </c>
      <c r="G294" s="52">
        <v>3600</v>
      </c>
      <c r="H294" s="49" t="s">
        <v>1101</v>
      </c>
      <c r="I294" s="49" t="s">
        <v>106</v>
      </c>
      <c r="J294" s="49" t="s">
        <v>1102</v>
      </c>
      <c r="K294" s="51" t="s">
        <v>1591</v>
      </c>
      <c r="L294" s="49" t="s">
        <v>1100</v>
      </c>
      <c r="M294" s="52">
        <v>3600</v>
      </c>
      <c r="N294" s="49" t="s">
        <v>1101</v>
      </c>
      <c r="O294" s="49" t="s">
        <v>106</v>
      </c>
      <c r="P294" s="51">
        <v>965390861</v>
      </c>
      <c r="Q294" s="51">
        <v>965378823</v>
      </c>
      <c r="R294" s="22" t="s">
        <v>1103</v>
      </c>
      <c r="S294" s="73" t="s">
        <v>1532</v>
      </c>
      <c r="T294" s="70" t="s">
        <v>1090</v>
      </c>
      <c r="U294" s="135" t="s">
        <v>70</v>
      </c>
      <c r="V294" s="11"/>
      <c r="W294" s="116" t="s">
        <v>1747</v>
      </c>
      <c r="X294" s="116" t="s">
        <v>1747</v>
      </c>
      <c r="Y294" s="116" t="s">
        <v>1747</v>
      </c>
      <c r="Z294" s="116"/>
    </row>
    <row r="295" spans="1:26" x14ac:dyDescent="0.2">
      <c r="A295" s="64">
        <v>1</v>
      </c>
      <c r="B295" s="77" t="s">
        <v>1110</v>
      </c>
      <c r="C295" s="35">
        <v>912</v>
      </c>
      <c r="D295" s="35"/>
      <c r="E295" s="49" t="s">
        <v>1111</v>
      </c>
      <c r="F295" s="49" t="s">
        <v>1112</v>
      </c>
      <c r="G295" s="50">
        <v>32540</v>
      </c>
      <c r="H295" s="49" t="s">
        <v>1113</v>
      </c>
      <c r="I295" s="49" t="s">
        <v>1114</v>
      </c>
      <c r="J295" s="49" t="s">
        <v>1115</v>
      </c>
      <c r="K295" s="51" t="s">
        <v>1589</v>
      </c>
      <c r="L295" s="49" t="s">
        <v>1112</v>
      </c>
      <c r="M295" s="50">
        <v>32540</v>
      </c>
      <c r="N295" s="49" t="s">
        <v>1113</v>
      </c>
      <c r="O295" s="49" t="s">
        <v>334</v>
      </c>
      <c r="P295" s="51">
        <v>988594021</v>
      </c>
      <c r="Q295" s="51"/>
      <c r="R295" s="26" t="s">
        <v>1116</v>
      </c>
      <c r="S295" s="73" t="s">
        <v>1533</v>
      </c>
      <c r="T295" s="70" t="s">
        <v>1090</v>
      </c>
      <c r="U295" s="122" t="s">
        <v>36</v>
      </c>
      <c r="V295" s="11"/>
      <c r="W295" s="116" t="s">
        <v>1747</v>
      </c>
      <c r="X295" s="116" t="s">
        <v>1747</v>
      </c>
      <c r="Y295" s="116" t="s">
        <v>1747</v>
      </c>
      <c r="Z295" s="116"/>
    </row>
    <row r="296" spans="1:26" x14ac:dyDescent="0.2">
      <c r="A296" s="64">
        <v>1</v>
      </c>
      <c r="B296" s="77" t="s">
        <v>1117</v>
      </c>
      <c r="C296" s="35" t="s">
        <v>1118</v>
      </c>
      <c r="D296" s="35"/>
      <c r="E296" s="49" t="s">
        <v>1119</v>
      </c>
      <c r="F296" s="49" t="s">
        <v>1120</v>
      </c>
      <c r="G296" s="50">
        <v>39012</v>
      </c>
      <c r="H296" s="49" t="s">
        <v>156</v>
      </c>
      <c r="I296" s="49" t="s">
        <v>157</v>
      </c>
      <c r="J296" s="49" t="s">
        <v>1121</v>
      </c>
      <c r="K296" s="51" t="s">
        <v>1579</v>
      </c>
      <c r="L296" s="49" t="s">
        <v>1122</v>
      </c>
      <c r="M296" s="50">
        <v>39350</v>
      </c>
      <c r="N296" s="49" t="s">
        <v>1123</v>
      </c>
      <c r="O296" s="49" t="s">
        <v>157</v>
      </c>
      <c r="P296" s="51">
        <v>942803966</v>
      </c>
      <c r="Q296" s="51">
        <v>942803966</v>
      </c>
      <c r="R296" s="26" t="s">
        <v>1124</v>
      </c>
      <c r="S296" s="73" t="s">
        <v>1534</v>
      </c>
      <c r="T296" s="70" t="s">
        <v>1090</v>
      </c>
      <c r="U296" s="122" t="s">
        <v>27</v>
      </c>
      <c r="V296" s="11"/>
      <c r="W296" s="116" t="s">
        <v>1747</v>
      </c>
      <c r="X296" s="116" t="s">
        <v>1747</v>
      </c>
      <c r="Y296" s="116" t="s">
        <v>1747</v>
      </c>
      <c r="Z296" s="116"/>
    </row>
    <row r="297" spans="1:26" x14ac:dyDescent="0.2">
      <c r="A297" s="64">
        <v>1</v>
      </c>
      <c r="B297" s="77" t="s">
        <v>1129</v>
      </c>
      <c r="C297" s="35">
        <v>942</v>
      </c>
      <c r="D297" s="35"/>
      <c r="E297" s="49" t="s">
        <v>1130</v>
      </c>
      <c r="F297" s="49" t="s">
        <v>1131</v>
      </c>
      <c r="G297" s="50">
        <v>36004</v>
      </c>
      <c r="H297" s="49" t="s">
        <v>51</v>
      </c>
      <c r="I297" s="49" t="s">
        <v>51</v>
      </c>
      <c r="J297" s="49" t="s">
        <v>1132</v>
      </c>
      <c r="K297" s="53" t="s">
        <v>1133</v>
      </c>
      <c r="L297" s="49" t="s">
        <v>1131</v>
      </c>
      <c r="M297" s="50">
        <v>36004</v>
      </c>
      <c r="N297" s="49" t="s">
        <v>51</v>
      </c>
      <c r="O297" s="49" t="s">
        <v>51</v>
      </c>
      <c r="P297" s="53">
        <v>986866596</v>
      </c>
      <c r="Q297" s="53">
        <v>986868201</v>
      </c>
      <c r="R297" s="26" t="s">
        <v>2183</v>
      </c>
      <c r="S297" s="73" t="s">
        <v>1535</v>
      </c>
      <c r="T297" s="70" t="s">
        <v>1090</v>
      </c>
      <c r="U297" s="122" t="s">
        <v>36</v>
      </c>
      <c r="V297" s="11"/>
      <c r="W297" s="116" t="s">
        <v>1747</v>
      </c>
      <c r="X297" s="116"/>
      <c r="Y297" s="116"/>
      <c r="Z297" s="116"/>
    </row>
    <row r="298" spans="1:26" x14ac:dyDescent="0.2">
      <c r="A298" s="64">
        <v>1</v>
      </c>
      <c r="B298" s="77" t="s">
        <v>1134</v>
      </c>
      <c r="C298" s="35">
        <v>916</v>
      </c>
      <c r="D298" s="35"/>
      <c r="E298" s="49" t="s">
        <v>1135</v>
      </c>
      <c r="F298" s="49" t="s">
        <v>1136</v>
      </c>
      <c r="G298" s="50">
        <v>50740</v>
      </c>
      <c r="H298" s="49" t="s">
        <v>1137</v>
      </c>
      <c r="I298" s="49" t="s">
        <v>58</v>
      </c>
      <c r="J298" s="49" t="s">
        <v>1138</v>
      </c>
      <c r="K298" s="51" t="s">
        <v>1139</v>
      </c>
      <c r="L298" s="49" t="s">
        <v>1136</v>
      </c>
      <c r="M298" s="50">
        <v>50740</v>
      </c>
      <c r="N298" s="49" t="s">
        <v>1137</v>
      </c>
      <c r="O298" s="49" t="s">
        <v>58</v>
      </c>
      <c r="P298" s="51">
        <v>976169051</v>
      </c>
      <c r="Q298" s="51">
        <v>976169051</v>
      </c>
      <c r="R298" s="26" t="s">
        <v>1140</v>
      </c>
      <c r="S298" s="73" t="s">
        <v>1536</v>
      </c>
      <c r="T298" s="70" t="s">
        <v>1090</v>
      </c>
      <c r="U298" s="122" t="s">
        <v>1969</v>
      </c>
      <c r="V298" s="11"/>
      <c r="W298" s="116" t="s">
        <v>1747</v>
      </c>
      <c r="X298" s="116" t="s">
        <v>1747</v>
      </c>
      <c r="Y298" s="116" t="s">
        <v>1747</v>
      </c>
      <c r="Z298" s="116"/>
    </row>
    <row r="299" spans="1:26" x14ac:dyDescent="0.2">
      <c r="A299" s="64">
        <v>1</v>
      </c>
      <c r="B299" s="77" t="s">
        <v>1141</v>
      </c>
      <c r="C299" s="35">
        <v>917</v>
      </c>
      <c r="D299" s="35"/>
      <c r="E299" s="49" t="s">
        <v>1142</v>
      </c>
      <c r="F299" s="49" t="s">
        <v>1143</v>
      </c>
      <c r="G299" s="50">
        <v>44600</v>
      </c>
      <c r="H299" s="49" t="s">
        <v>1144</v>
      </c>
      <c r="I299" s="49" t="s">
        <v>1145</v>
      </c>
      <c r="J299" s="49" t="s">
        <v>1146</v>
      </c>
      <c r="K299" s="51" t="s">
        <v>1147</v>
      </c>
      <c r="L299" s="49" t="s">
        <v>1143</v>
      </c>
      <c r="M299" s="50">
        <v>44600</v>
      </c>
      <c r="N299" s="49" t="s">
        <v>1144</v>
      </c>
      <c r="O299" s="49" t="s">
        <v>1145</v>
      </c>
      <c r="P299" s="51">
        <v>978870204</v>
      </c>
      <c r="Q299" s="51">
        <v>978870204</v>
      </c>
      <c r="R299" s="26" t="s">
        <v>1148</v>
      </c>
      <c r="S299" s="73" t="s">
        <v>1537</v>
      </c>
      <c r="T299" s="70" t="s">
        <v>1090</v>
      </c>
      <c r="U299" s="122" t="s">
        <v>1969</v>
      </c>
      <c r="V299" s="11"/>
      <c r="W299" s="60" t="s">
        <v>1747</v>
      </c>
      <c r="X299" s="60"/>
      <c r="Y299" s="60"/>
    </row>
    <row r="300" spans="1:26" x14ac:dyDescent="0.2">
      <c r="A300" s="64">
        <v>1</v>
      </c>
      <c r="B300" s="77" t="s">
        <v>1150</v>
      </c>
      <c r="C300" s="35">
        <v>920</v>
      </c>
      <c r="D300" s="35"/>
      <c r="E300" s="49" t="s">
        <v>1151</v>
      </c>
      <c r="F300" s="49" t="s">
        <v>1152</v>
      </c>
      <c r="G300" s="50">
        <v>27003</v>
      </c>
      <c r="H300" s="49" t="s">
        <v>324</v>
      </c>
      <c r="I300" s="49" t="s">
        <v>324</v>
      </c>
      <c r="J300" s="49" t="s">
        <v>1153</v>
      </c>
      <c r="K300" s="51" t="s">
        <v>1580</v>
      </c>
      <c r="L300" s="49" t="s">
        <v>1152</v>
      </c>
      <c r="M300" s="50">
        <v>27003</v>
      </c>
      <c r="N300" s="49" t="s">
        <v>324</v>
      </c>
      <c r="O300" s="49" t="s">
        <v>324</v>
      </c>
      <c r="P300" s="51">
        <v>982246910</v>
      </c>
      <c r="Q300" s="51">
        <v>982246910</v>
      </c>
      <c r="R300" s="26" t="s">
        <v>1154</v>
      </c>
      <c r="S300" s="73" t="s">
        <v>1538</v>
      </c>
      <c r="T300" s="70" t="s">
        <v>1090</v>
      </c>
      <c r="U300" s="122" t="s">
        <v>36</v>
      </c>
      <c r="V300" s="11"/>
      <c r="W300" s="60" t="s">
        <v>1747</v>
      </c>
      <c r="X300" s="60"/>
      <c r="Y300" s="60"/>
    </row>
    <row r="301" spans="1:26" x14ac:dyDescent="0.2">
      <c r="A301" s="64">
        <v>1</v>
      </c>
      <c r="B301" s="77" t="s">
        <v>1155</v>
      </c>
      <c r="C301" s="35">
        <v>921</v>
      </c>
      <c r="D301" s="35"/>
      <c r="E301" s="49" t="s">
        <v>1156</v>
      </c>
      <c r="F301" s="49" t="s">
        <v>1389</v>
      </c>
      <c r="G301" s="50">
        <v>28802</v>
      </c>
      <c r="H301" s="49" t="s">
        <v>1158</v>
      </c>
      <c r="I301" s="49" t="s">
        <v>165</v>
      </c>
      <c r="J301" s="49" t="s">
        <v>1159</v>
      </c>
      <c r="K301" s="51" t="s">
        <v>1592</v>
      </c>
      <c r="L301" s="49" t="s">
        <v>1157</v>
      </c>
      <c r="M301" s="50">
        <v>28802</v>
      </c>
      <c r="N301" s="49" t="s">
        <v>1158</v>
      </c>
      <c r="O301" s="49" t="s">
        <v>165</v>
      </c>
      <c r="P301" s="51">
        <v>918826201</v>
      </c>
      <c r="Q301" s="51">
        <v>918826201</v>
      </c>
      <c r="R301" s="26" t="s">
        <v>1160</v>
      </c>
      <c r="S301" s="73" t="s">
        <v>1539</v>
      </c>
      <c r="T301" s="70" t="s">
        <v>1090</v>
      </c>
      <c r="U301" s="122" t="s">
        <v>1719</v>
      </c>
      <c r="V301" s="11"/>
      <c r="W301" s="60" t="s">
        <v>1747</v>
      </c>
      <c r="X301" s="60"/>
      <c r="Y301" s="60"/>
    </row>
    <row r="302" spans="1:26" x14ac:dyDescent="0.2">
      <c r="A302" s="64">
        <v>1</v>
      </c>
      <c r="B302" s="77" t="s">
        <v>1166</v>
      </c>
      <c r="C302" s="35">
        <v>941</v>
      </c>
      <c r="D302" s="35"/>
      <c r="E302" s="49" t="s">
        <v>1167</v>
      </c>
      <c r="F302" s="49" t="s">
        <v>1168</v>
      </c>
      <c r="G302" s="50">
        <v>25008</v>
      </c>
      <c r="H302" s="49" t="s">
        <v>350</v>
      </c>
      <c r="I302" s="49" t="s">
        <v>350</v>
      </c>
      <c r="J302" s="49" t="s">
        <v>1169</v>
      </c>
      <c r="K302" s="51" t="s">
        <v>1170</v>
      </c>
      <c r="L302" s="49" t="s">
        <v>1168</v>
      </c>
      <c r="M302" s="50">
        <v>25008</v>
      </c>
      <c r="N302" s="49" t="s">
        <v>350</v>
      </c>
      <c r="O302" s="49" t="s">
        <v>350</v>
      </c>
      <c r="P302" s="51">
        <v>973220144</v>
      </c>
      <c r="Q302" s="51"/>
      <c r="R302" s="26" t="s">
        <v>1171</v>
      </c>
      <c r="S302" s="73" t="s">
        <v>1541</v>
      </c>
      <c r="T302" s="70" t="s">
        <v>1090</v>
      </c>
      <c r="U302" s="122" t="s">
        <v>1969</v>
      </c>
      <c r="V302" s="11"/>
      <c r="W302" s="60" t="s">
        <v>1747</v>
      </c>
      <c r="X302" s="60"/>
      <c r="Y302" s="60"/>
    </row>
    <row r="303" spans="1:26" x14ac:dyDescent="0.2">
      <c r="A303" s="64">
        <v>1</v>
      </c>
      <c r="B303" s="77" t="s">
        <v>1172</v>
      </c>
      <c r="C303" s="35">
        <v>924</v>
      </c>
      <c r="D303" s="35"/>
      <c r="E303" s="49" t="s">
        <v>1173</v>
      </c>
      <c r="F303" s="49" t="s">
        <v>1174</v>
      </c>
      <c r="G303" s="50">
        <v>50600</v>
      </c>
      <c r="H303" s="49" t="s">
        <v>1175</v>
      </c>
      <c r="I303" s="49" t="s">
        <v>58</v>
      </c>
      <c r="J303" s="49" t="s">
        <v>1176</v>
      </c>
      <c r="K303" s="51" t="s">
        <v>1581</v>
      </c>
      <c r="L303" s="49" t="s">
        <v>1174</v>
      </c>
      <c r="M303" s="50">
        <v>50600</v>
      </c>
      <c r="N303" s="49" t="s">
        <v>1175</v>
      </c>
      <c r="O303" s="49" t="s">
        <v>58</v>
      </c>
      <c r="P303" s="51">
        <v>976662511</v>
      </c>
      <c r="Q303" s="51">
        <v>976662511</v>
      </c>
      <c r="R303" s="26" t="s">
        <v>1177</v>
      </c>
      <c r="S303" s="73" t="s">
        <v>1542</v>
      </c>
      <c r="T303" s="70" t="s">
        <v>1090</v>
      </c>
      <c r="U303" s="122" t="s">
        <v>1969</v>
      </c>
      <c r="V303" s="11"/>
      <c r="W303" s="60" t="s">
        <v>1747</v>
      </c>
      <c r="X303" s="60" t="s">
        <v>1747</v>
      </c>
      <c r="Y303" s="60" t="s">
        <v>1747</v>
      </c>
    </row>
    <row r="304" spans="1:26" x14ac:dyDescent="0.2">
      <c r="A304" s="64">
        <v>1</v>
      </c>
      <c r="B304" s="77" t="s">
        <v>1178</v>
      </c>
      <c r="C304" s="35">
        <v>925</v>
      </c>
      <c r="D304" s="35"/>
      <c r="E304" s="49" t="s">
        <v>1179</v>
      </c>
      <c r="F304" s="49" t="s">
        <v>1180</v>
      </c>
      <c r="G304" s="50">
        <v>50660</v>
      </c>
      <c r="H304" s="49" t="s">
        <v>248</v>
      </c>
      <c r="I304" s="49" t="s">
        <v>58</v>
      </c>
      <c r="J304" s="49" t="s">
        <v>1181</v>
      </c>
      <c r="K304" s="51" t="s">
        <v>1582</v>
      </c>
      <c r="L304" s="49" t="s">
        <v>1180</v>
      </c>
      <c r="M304" s="50">
        <v>50660</v>
      </c>
      <c r="N304" s="49" t="s">
        <v>248</v>
      </c>
      <c r="O304" s="49" t="s">
        <v>58</v>
      </c>
      <c r="P304" s="51">
        <v>976854865</v>
      </c>
      <c r="Q304" s="51"/>
      <c r="R304" s="26" t="s">
        <v>1182</v>
      </c>
      <c r="S304" s="73" t="s">
        <v>1543</v>
      </c>
      <c r="T304" s="70" t="s">
        <v>1090</v>
      </c>
      <c r="U304" s="122" t="s">
        <v>1969</v>
      </c>
      <c r="V304" s="11"/>
      <c r="W304" s="60" t="s">
        <v>1747</v>
      </c>
      <c r="X304" s="60" t="s">
        <v>1747</v>
      </c>
      <c r="Y304" s="60" t="s">
        <v>1747</v>
      </c>
    </row>
    <row r="305" spans="1:25" x14ac:dyDescent="0.2">
      <c r="A305" s="64">
        <v>1</v>
      </c>
      <c r="B305" s="77" t="s">
        <v>1183</v>
      </c>
      <c r="C305" s="35">
        <v>904</v>
      </c>
      <c r="D305" s="35"/>
      <c r="E305" s="49" t="s">
        <v>1184</v>
      </c>
      <c r="F305" s="49" t="s">
        <v>1185</v>
      </c>
      <c r="G305" s="50">
        <v>46370</v>
      </c>
      <c r="H305" s="49" t="s">
        <v>1186</v>
      </c>
      <c r="I305" s="49" t="s">
        <v>98</v>
      </c>
      <c r="J305" s="49" t="s">
        <v>1187</v>
      </c>
      <c r="K305" s="51" t="s">
        <v>1583</v>
      </c>
      <c r="L305" s="49" t="s">
        <v>1185</v>
      </c>
      <c r="M305" s="50">
        <v>46370</v>
      </c>
      <c r="N305" s="49" t="s">
        <v>1186</v>
      </c>
      <c r="O305" s="49" t="s">
        <v>98</v>
      </c>
      <c r="P305" s="51">
        <v>962520249</v>
      </c>
      <c r="Q305" s="51"/>
      <c r="R305" s="26" t="s">
        <v>1188</v>
      </c>
      <c r="S305" s="73" t="s">
        <v>1544</v>
      </c>
      <c r="T305" s="70" t="s">
        <v>1090</v>
      </c>
      <c r="U305" s="122" t="s">
        <v>70</v>
      </c>
      <c r="V305" s="11"/>
      <c r="W305" s="60" t="s">
        <v>1747</v>
      </c>
      <c r="X305" s="60" t="s">
        <v>1747</v>
      </c>
      <c r="Y305" s="60" t="s">
        <v>1747</v>
      </c>
    </row>
    <row r="306" spans="1:25" x14ac:dyDescent="0.2">
      <c r="A306" s="64">
        <v>1</v>
      </c>
      <c r="B306" s="77" t="s">
        <v>1189</v>
      </c>
      <c r="C306" s="27" t="s">
        <v>1190</v>
      </c>
      <c r="D306" s="27"/>
      <c r="E306" s="49" t="s">
        <v>1191</v>
      </c>
      <c r="F306" s="49" t="s">
        <v>1192</v>
      </c>
      <c r="G306" s="50">
        <v>45005</v>
      </c>
      <c r="H306" s="49" t="s">
        <v>292</v>
      </c>
      <c r="I306" s="49" t="s">
        <v>292</v>
      </c>
      <c r="J306" s="49" t="s">
        <v>1193</v>
      </c>
      <c r="K306" s="51" t="s">
        <v>1584</v>
      </c>
      <c r="L306" s="49" t="s">
        <v>1194</v>
      </c>
      <c r="M306" s="50">
        <v>45004</v>
      </c>
      <c r="N306" s="49" t="s">
        <v>292</v>
      </c>
      <c r="O306" s="49" t="s">
        <v>292</v>
      </c>
      <c r="P306" s="51">
        <v>925226011</v>
      </c>
      <c r="Q306" s="51">
        <v>925210768</v>
      </c>
      <c r="R306" s="26" t="s">
        <v>1195</v>
      </c>
      <c r="S306" s="73" t="s">
        <v>1545</v>
      </c>
      <c r="T306" s="70" t="s">
        <v>1090</v>
      </c>
      <c r="U306" s="122" t="s">
        <v>1719</v>
      </c>
      <c r="V306" s="11"/>
      <c r="W306" s="60" t="s">
        <v>1747</v>
      </c>
      <c r="X306" s="60" t="s">
        <v>1747</v>
      </c>
      <c r="Y306" s="60" t="s">
        <v>1747</v>
      </c>
    </row>
    <row r="307" spans="1:25" x14ac:dyDescent="0.2">
      <c r="A307" s="64">
        <v>1</v>
      </c>
      <c r="B307" s="77" t="s">
        <v>1189</v>
      </c>
      <c r="C307" s="27" t="s">
        <v>1196</v>
      </c>
      <c r="D307" s="27"/>
      <c r="E307" s="49" t="s">
        <v>1191</v>
      </c>
      <c r="F307" s="49" t="s">
        <v>1192</v>
      </c>
      <c r="G307" s="50">
        <v>45005</v>
      </c>
      <c r="H307" s="49" t="s">
        <v>292</v>
      </c>
      <c r="I307" s="49" t="s">
        <v>292</v>
      </c>
      <c r="J307" s="49" t="s">
        <v>1193</v>
      </c>
      <c r="K307" s="51" t="s">
        <v>1584</v>
      </c>
      <c r="L307" s="49" t="s">
        <v>1197</v>
      </c>
      <c r="M307" s="50">
        <v>45007</v>
      </c>
      <c r="N307" s="49" t="s">
        <v>292</v>
      </c>
      <c r="O307" s="49" t="s">
        <v>292</v>
      </c>
      <c r="P307" s="51">
        <v>925232980</v>
      </c>
      <c r="Q307" s="51">
        <v>925210768</v>
      </c>
      <c r="R307" s="26" t="s">
        <v>2184</v>
      </c>
      <c r="S307" s="73" t="s">
        <v>1546</v>
      </c>
      <c r="T307" s="70" t="s">
        <v>1090</v>
      </c>
      <c r="U307" s="122" t="s">
        <v>1719</v>
      </c>
      <c r="V307" s="11"/>
      <c r="W307" s="60" t="s">
        <v>1747</v>
      </c>
      <c r="X307" s="60" t="s">
        <v>1747</v>
      </c>
      <c r="Y307" s="60" t="s">
        <v>1747</v>
      </c>
    </row>
    <row r="308" spans="1:25" x14ac:dyDescent="0.2">
      <c r="A308" s="64">
        <v>1</v>
      </c>
      <c r="B308" s="77" t="s">
        <v>1198</v>
      </c>
      <c r="C308" s="35">
        <v>944</v>
      </c>
      <c r="D308" s="35"/>
      <c r="E308" s="49" t="s">
        <v>1199</v>
      </c>
      <c r="F308" s="49" t="s">
        <v>1200</v>
      </c>
      <c r="G308" s="50">
        <v>15689</v>
      </c>
      <c r="H308" s="49" t="s">
        <v>1201</v>
      </c>
      <c r="I308" s="49" t="s">
        <v>75</v>
      </c>
      <c r="J308" s="49" t="s">
        <v>1202</v>
      </c>
      <c r="K308" s="53" t="s">
        <v>1585</v>
      </c>
      <c r="L308" s="49" t="s">
        <v>1200</v>
      </c>
      <c r="M308" s="50">
        <v>15689</v>
      </c>
      <c r="N308" s="49" t="s">
        <v>1201</v>
      </c>
      <c r="O308" s="49" t="s">
        <v>75</v>
      </c>
      <c r="P308" s="53">
        <v>981692880</v>
      </c>
      <c r="Q308" s="53"/>
      <c r="R308" s="26" t="s">
        <v>1203</v>
      </c>
      <c r="S308" s="73" t="s">
        <v>1547</v>
      </c>
      <c r="T308" s="70" t="s">
        <v>1090</v>
      </c>
      <c r="U308" s="122" t="s">
        <v>36</v>
      </c>
      <c r="V308" s="11"/>
      <c r="W308" s="60" t="s">
        <v>1747</v>
      </c>
      <c r="X308" s="60" t="s">
        <v>1747</v>
      </c>
      <c r="Y308" s="60"/>
    </row>
    <row r="309" spans="1:25" x14ac:dyDescent="0.2">
      <c r="A309" s="64">
        <v>1</v>
      </c>
      <c r="B309" s="77" t="s">
        <v>1204</v>
      </c>
      <c r="C309" s="35">
        <v>928</v>
      </c>
      <c r="D309" s="35"/>
      <c r="E309" s="49" t="s">
        <v>1205</v>
      </c>
      <c r="F309" s="49" t="s">
        <v>1206</v>
      </c>
      <c r="G309" s="50">
        <v>8191</v>
      </c>
      <c r="H309" s="49" t="s">
        <v>1207</v>
      </c>
      <c r="I309" s="49" t="s">
        <v>186</v>
      </c>
      <c r="J309" s="49" t="s">
        <v>1208</v>
      </c>
      <c r="K309" s="51" t="s">
        <v>1586</v>
      </c>
      <c r="L309" s="49" t="s">
        <v>1206</v>
      </c>
      <c r="M309" s="50">
        <v>8191</v>
      </c>
      <c r="N309" s="49" t="s">
        <v>1207</v>
      </c>
      <c r="O309" s="49" t="s">
        <v>186</v>
      </c>
      <c r="P309" s="51">
        <v>935881949</v>
      </c>
      <c r="Q309" s="51">
        <v>935861140</v>
      </c>
      <c r="R309" s="26" t="s">
        <v>1209</v>
      </c>
      <c r="S309" s="73" t="s">
        <v>1548</v>
      </c>
      <c r="T309" s="70" t="s">
        <v>1090</v>
      </c>
      <c r="U309" s="122" t="s">
        <v>1969</v>
      </c>
      <c r="V309" s="11"/>
      <c r="W309" s="60" t="s">
        <v>1747</v>
      </c>
      <c r="X309" s="60" t="s">
        <v>1747</v>
      </c>
      <c r="Y309" s="60" t="s">
        <v>1747</v>
      </c>
    </row>
    <row r="310" spans="1:25" x14ac:dyDescent="0.2">
      <c r="A310" s="64">
        <v>1</v>
      </c>
      <c r="B310" s="77" t="s">
        <v>1210</v>
      </c>
      <c r="C310" s="27" t="s">
        <v>1211</v>
      </c>
      <c r="D310" s="27"/>
      <c r="E310" s="49" t="s">
        <v>1212</v>
      </c>
      <c r="F310" s="49" t="s">
        <v>1213</v>
      </c>
      <c r="G310" s="50">
        <v>18006</v>
      </c>
      <c r="H310" s="49" t="s">
        <v>683</v>
      </c>
      <c r="I310" s="49" t="s">
        <v>683</v>
      </c>
      <c r="J310" s="49" t="s">
        <v>1214</v>
      </c>
      <c r="K310" s="51" t="s">
        <v>1215</v>
      </c>
      <c r="L310" s="49" t="s">
        <v>1213</v>
      </c>
      <c r="M310" s="50">
        <v>18006</v>
      </c>
      <c r="N310" s="49" t="s">
        <v>683</v>
      </c>
      <c r="O310" s="49" t="s">
        <v>683</v>
      </c>
      <c r="P310" s="51">
        <v>958126909</v>
      </c>
      <c r="Q310" s="51">
        <v>958124440</v>
      </c>
      <c r="R310" s="26" t="s">
        <v>1216</v>
      </c>
      <c r="S310" s="73" t="s">
        <v>1549</v>
      </c>
      <c r="T310" s="70" t="s">
        <v>1090</v>
      </c>
      <c r="U310" s="122" t="s">
        <v>70</v>
      </c>
      <c r="V310" s="11"/>
      <c r="W310" s="60" t="s">
        <v>1747</v>
      </c>
      <c r="X310" s="60"/>
      <c r="Y310" s="60"/>
    </row>
    <row r="311" spans="1:25" x14ac:dyDescent="0.2">
      <c r="A311" s="64">
        <v>1</v>
      </c>
      <c r="B311" s="77" t="s">
        <v>1221</v>
      </c>
      <c r="C311" s="27" t="s">
        <v>1222</v>
      </c>
      <c r="D311" s="27"/>
      <c r="E311" s="49" t="s">
        <v>1223</v>
      </c>
      <c r="F311" s="49" t="s">
        <v>1224</v>
      </c>
      <c r="G311" s="50">
        <v>8226</v>
      </c>
      <c r="H311" s="49" t="s">
        <v>383</v>
      </c>
      <c r="I311" s="49" t="s">
        <v>186</v>
      </c>
      <c r="J311" s="49" t="s">
        <v>1225</v>
      </c>
      <c r="K311" s="51" t="s">
        <v>1226</v>
      </c>
      <c r="L311" s="49" t="s">
        <v>1224</v>
      </c>
      <c r="M311" s="50">
        <v>8226</v>
      </c>
      <c r="N311" s="49" t="s">
        <v>383</v>
      </c>
      <c r="O311" s="49" t="s">
        <v>186</v>
      </c>
      <c r="P311" s="51">
        <v>937356692</v>
      </c>
      <c r="Q311" s="51">
        <v>937350180</v>
      </c>
      <c r="R311" s="26" t="s">
        <v>1227</v>
      </c>
      <c r="S311" s="73" t="s">
        <v>1550</v>
      </c>
      <c r="T311" s="70" t="s">
        <v>1090</v>
      </c>
      <c r="U311" s="122" t="s">
        <v>1969</v>
      </c>
      <c r="V311" s="11"/>
      <c r="W311" s="60" t="s">
        <v>1747</v>
      </c>
      <c r="X311" s="60"/>
      <c r="Y311" s="60"/>
    </row>
    <row r="312" spans="1:25" x14ac:dyDescent="0.2">
      <c r="A312" s="64">
        <v>1</v>
      </c>
      <c r="B312" s="77" t="s">
        <v>1221</v>
      </c>
      <c r="C312" s="27" t="s">
        <v>1228</v>
      </c>
      <c r="D312" s="27"/>
      <c r="E312" s="49" t="s">
        <v>1229</v>
      </c>
      <c r="F312" s="49" t="s">
        <v>1230</v>
      </c>
      <c r="G312" s="50">
        <v>8760</v>
      </c>
      <c r="H312" s="49" t="s">
        <v>1231</v>
      </c>
      <c r="I312" s="49" t="s">
        <v>186</v>
      </c>
      <c r="J312" s="49" t="s">
        <v>1225</v>
      </c>
      <c r="K312" s="51" t="s">
        <v>1226</v>
      </c>
      <c r="L312" s="49" t="s">
        <v>1230</v>
      </c>
      <c r="M312" s="50">
        <v>8760</v>
      </c>
      <c r="N312" s="49" t="s">
        <v>1231</v>
      </c>
      <c r="O312" s="49" t="s">
        <v>186</v>
      </c>
      <c r="P312" s="51">
        <v>937735500</v>
      </c>
      <c r="Q312" s="51">
        <v>937735500</v>
      </c>
      <c r="R312" s="26" t="s">
        <v>1227</v>
      </c>
      <c r="S312" s="73" t="s">
        <v>1551</v>
      </c>
      <c r="T312" s="70" t="s">
        <v>1090</v>
      </c>
      <c r="U312" s="122" t="s">
        <v>1969</v>
      </c>
      <c r="V312" s="11"/>
      <c r="W312" s="60" t="s">
        <v>1747</v>
      </c>
      <c r="X312" s="60"/>
      <c r="Y312" s="60"/>
    </row>
    <row r="313" spans="1:25" x14ac:dyDescent="0.2">
      <c r="A313" s="64">
        <v>1</v>
      </c>
      <c r="B313" s="77" t="s">
        <v>1232</v>
      </c>
      <c r="C313" s="35">
        <v>932</v>
      </c>
      <c r="D313" s="35"/>
      <c r="E313" s="49" t="s">
        <v>1233</v>
      </c>
      <c r="F313" s="49" t="s">
        <v>1234</v>
      </c>
      <c r="G313" s="50">
        <v>8026</v>
      </c>
      <c r="H313" s="49" t="s">
        <v>186</v>
      </c>
      <c r="I313" s="49" t="s">
        <v>186</v>
      </c>
      <c r="J313" s="49" t="s">
        <v>1235</v>
      </c>
      <c r="K313" s="51" t="s">
        <v>1236</v>
      </c>
      <c r="L313" s="49" t="s">
        <v>1234</v>
      </c>
      <c r="M313" s="50">
        <v>8026</v>
      </c>
      <c r="N313" s="49" t="s">
        <v>186</v>
      </c>
      <c r="O313" s="49" t="s">
        <v>186</v>
      </c>
      <c r="P313" s="51">
        <v>932326417</v>
      </c>
      <c r="Q313" s="51">
        <v>932444091</v>
      </c>
      <c r="R313" s="26" t="s">
        <v>1237</v>
      </c>
      <c r="S313" s="73" t="s">
        <v>1552</v>
      </c>
      <c r="T313" s="70" t="s">
        <v>1090</v>
      </c>
      <c r="U313" s="122" t="s">
        <v>1969</v>
      </c>
      <c r="V313" s="11"/>
      <c r="W313" s="60" t="s">
        <v>1747</v>
      </c>
      <c r="X313" s="60"/>
      <c r="Y313" s="60"/>
    </row>
    <row r="314" spans="1:25" x14ac:dyDescent="0.2">
      <c r="A314" s="64">
        <v>1</v>
      </c>
      <c r="B314" s="77" t="s">
        <v>1238</v>
      </c>
      <c r="C314" s="35">
        <v>935</v>
      </c>
      <c r="D314" s="35"/>
      <c r="E314" s="49" t="s">
        <v>1239</v>
      </c>
      <c r="F314" s="49" t="s">
        <v>1240</v>
      </c>
      <c r="G314" s="50">
        <v>3690</v>
      </c>
      <c r="H314" s="49" t="s">
        <v>1241</v>
      </c>
      <c r="I314" s="49" t="s">
        <v>106</v>
      </c>
      <c r="J314" s="49" t="s">
        <v>1242</v>
      </c>
      <c r="K314" s="51" t="s">
        <v>1243</v>
      </c>
      <c r="L314" s="49" t="s">
        <v>1240</v>
      </c>
      <c r="M314" s="50">
        <v>3690</v>
      </c>
      <c r="N314" s="49" t="s">
        <v>1241</v>
      </c>
      <c r="O314" s="49" t="s">
        <v>106</v>
      </c>
      <c r="P314" s="51">
        <v>965675536</v>
      </c>
      <c r="Q314" s="51">
        <v>965675537</v>
      </c>
      <c r="R314" s="26" t="s">
        <v>1244</v>
      </c>
      <c r="S314" s="73" t="s">
        <v>1553</v>
      </c>
      <c r="T314" s="70" t="s">
        <v>1090</v>
      </c>
      <c r="U314" s="122" t="s">
        <v>70</v>
      </c>
      <c r="V314" s="11"/>
      <c r="W314" s="60" t="s">
        <v>1747</v>
      </c>
      <c r="X314" s="60"/>
      <c r="Y314" s="60"/>
    </row>
    <row r="315" spans="1:25" x14ac:dyDescent="0.2">
      <c r="A315" s="64">
        <v>1</v>
      </c>
      <c r="B315" s="77" t="s">
        <v>1245</v>
      </c>
      <c r="C315" s="35">
        <v>903</v>
      </c>
      <c r="D315" s="35"/>
      <c r="E315" s="49" t="s">
        <v>1246</v>
      </c>
      <c r="F315" s="49" t="s">
        <v>1247</v>
      </c>
      <c r="G315" s="50">
        <v>46185</v>
      </c>
      <c r="H315" s="49" t="s">
        <v>1248</v>
      </c>
      <c r="I315" s="49" t="s">
        <v>98</v>
      </c>
      <c r="J315" s="49" t="s">
        <v>1249</v>
      </c>
      <c r="K315" s="51" t="s">
        <v>1250</v>
      </c>
      <c r="L315" s="49" t="s">
        <v>1247</v>
      </c>
      <c r="M315" s="50">
        <v>46185</v>
      </c>
      <c r="N315" s="49" t="s">
        <v>1248</v>
      </c>
      <c r="O315" s="49" t="s">
        <v>98</v>
      </c>
      <c r="P315" s="51">
        <v>962761189</v>
      </c>
      <c r="Q315" s="51">
        <v>962763466</v>
      </c>
      <c r="R315" s="26" t="s">
        <v>1251</v>
      </c>
      <c r="S315" s="73" t="s">
        <v>1554</v>
      </c>
      <c r="T315" s="70" t="s">
        <v>1090</v>
      </c>
      <c r="U315" s="122" t="s">
        <v>70</v>
      </c>
      <c r="V315" s="11"/>
      <c r="W315" s="60" t="s">
        <v>1747</v>
      </c>
      <c r="X315" s="60"/>
      <c r="Y315" s="60"/>
    </row>
    <row r="316" spans="1:25" x14ac:dyDescent="0.2">
      <c r="A316" s="64">
        <v>1</v>
      </c>
      <c r="B316" s="77" t="s">
        <v>1252</v>
      </c>
      <c r="C316" s="35">
        <v>936</v>
      </c>
      <c r="D316" s="35"/>
      <c r="E316" s="49" t="s">
        <v>1253</v>
      </c>
      <c r="F316" s="49" t="s">
        <v>1254</v>
      </c>
      <c r="G316" s="50">
        <v>44580</v>
      </c>
      <c r="H316" s="49" t="s">
        <v>1634</v>
      </c>
      <c r="I316" s="49" t="s">
        <v>1145</v>
      </c>
      <c r="J316" s="49" t="s">
        <v>1255</v>
      </c>
      <c r="K316" s="51" t="s">
        <v>1256</v>
      </c>
      <c r="L316" s="49" t="s">
        <v>1254</v>
      </c>
      <c r="M316" s="50">
        <v>44580</v>
      </c>
      <c r="N316" s="49" t="s">
        <v>1634</v>
      </c>
      <c r="O316" s="49" t="s">
        <v>1145</v>
      </c>
      <c r="P316" s="51">
        <v>978890212</v>
      </c>
      <c r="Q316" s="51">
        <v>978890212</v>
      </c>
      <c r="R316" s="26" t="s">
        <v>1257</v>
      </c>
      <c r="S316" s="73" t="s">
        <v>1555</v>
      </c>
      <c r="T316" s="70" t="s">
        <v>1090</v>
      </c>
      <c r="U316" s="122" t="s">
        <v>1969</v>
      </c>
      <c r="V316" s="11"/>
      <c r="W316" s="60" t="s">
        <v>1747</v>
      </c>
      <c r="X316" s="60" t="s">
        <v>1747</v>
      </c>
      <c r="Y316" s="60" t="s">
        <v>1747</v>
      </c>
    </row>
    <row r="317" spans="1:25" x14ac:dyDescent="0.2">
      <c r="A317" s="64">
        <v>1</v>
      </c>
      <c r="B317" s="77" t="s">
        <v>1264</v>
      </c>
      <c r="C317" s="35">
        <v>939</v>
      </c>
      <c r="D317" s="35"/>
      <c r="E317" s="49" t="s">
        <v>1265</v>
      </c>
      <c r="F317" s="49" t="s">
        <v>1266</v>
      </c>
      <c r="G317" s="50">
        <v>45340</v>
      </c>
      <c r="H317" s="49" t="s">
        <v>1267</v>
      </c>
      <c r="I317" s="49" t="s">
        <v>292</v>
      </c>
      <c r="J317" s="49" t="s">
        <v>1268</v>
      </c>
      <c r="K317" s="51" t="s">
        <v>1593</v>
      </c>
      <c r="L317" s="49" t="s">
        <v>1266</v>
      </c>
      <c r="M317" s="50">
        <v>45340</v>
      </c>
      <c r="N317" s="49" t="s">
        <v>1267</v>
      </c>
      <c r="O317" s="49" t="s">
        <v>292</v>
      </c>
      <c r="P317" s="51">
        <v>925132638</v>
      </c>
      <c r="Q317" s="51">
        <v>925132638</v>
      </c>
      <c r="R317" s="26" t="s">
        <v>1269</v>
      </c>
      <c r="S317" s="73" t="s">
        <v>1556</v>
      </c>
      <c r="T317" s="70" t="s">
        <v>1090</v>
      </c>
      <c r="U317" s="122" t="s">
        <v>1719</v>
      </c>
      <c r="V317" s="11"/>
      <c r="W317" s="60" t="s">
        <v>1747</v>
      </c>
      <c r="X317" s="60" t="s">
        <v>1747</v>
      </c>
      <c r="Y317" s="60" t="s">
        <v>1747</v>
      </c>
    </row>
    <row r="318" spans="1:25" x14ac:dyDescent="0.2">
      <c r="A318" s="64">
        <v>1</v>
      </c>
      <c r="B318" s="77" t="s">
        <v>1655</v>
      </c>
      <c r="C318" s="25">
        <v>945</v>
      </c>
      <c r="D318" s="25"/>
      <c r="E318" s="49" t="s">
        <v>1656</v>
      </c>
      <c r="F318" s="49" t="s">
        <v>1125</v>
      </c>
      <c r="G318" s="50">
        <v>11405</v>
      </c>
      <c r="H318" s="49" t="s">
        <v>1126</v>
      </c>
      <c r="I318" s="49" t="s">
        <v>1127</v>
      </c>
      <c r="J318" s="49" t="s">
        <v>1128</v>
      </c>
      <c r="K318" s="51" t="s">
        <v>1366</v>
      </c>
      <c r="L318" s="49" t="s">
        <v>1125</v>
      </c>
      <c r="M318" s="50">
        <v>11405</v>
      </c>
      <c r="N318" s="49" t="s">
        <v>1126</v>
      </c>
      <c r="O318" t="s">
        <v>532</v>
      </c>
      <c r="P318" s="51">
        <v>956319737</v>
      </c>
      <c r="Q318" s="51">
        <v>956307601</v>
      </c>
      <c r="R318" s="26" t="s">
        <v>1367</v>
      </c>
      <c r="S318" s="73" t="s">
        <v>1557</v>
      </c>
      <c r="T318" s="70" t="s">
        <v>1090</v>
      </c>
      <c r="U318" s="122" t="s">
        <v>1719</v>
      </c>
      <c r="V318" s="11"/>
      <c r="W318" s="60" t="s">
        <v>1747</v>
      </c>
      <c r="X318" s="60"/>
      <c r="Y318" s="60"/>
    </row>
    <row r="319" spans="1:25" x14ac:dyDescent="0.2">
      <c r="A319" s="64">
        <v>1</v>
      </c>
      <c r="B319" s="77" t="s">
        <v>1608</v>
      </c>
      <c r="C319" s="25">
        <v>946</v>
      </c>
      <c r="D319" s="25"/>
      <c r="E319" s="49" t="s">
        <v>1607</v>
      </c>
      <c r="F319" s="49" t="s">
        <v>1161</v>
      </c>
      <c r="G319" s="50">
        <v>33210</v>
      </c>
      <c r="H319" s="49" t="s">
        <v>1162</v>
      </c>
      <c r="I319" s="49" t="s">
        <v>569</v>
      </c>
      <c r="J319" s="49" t="s">
        <v>1163</v>
      </c>
      <c r="K319" s="51" t="s">
        <v>1164</v>
      </c>
      <c r="L319" s="49" t="s">
        <v>1161</v>
      </c>
      <c r="M319" s="50">
        <v>33210</v>
      </c>
      <c r="N319" s="49" t="s">
        <v>1162</v>
      </c>
      <c r="O319" s="49" t="s">
        <v>569</v>
      </c>
      <c r="P319" s="51">
        <v>985380297</v>
      </c>
      <c r="Q319" s="51">
        <v>985144512</v>
      </c>
      <c r="R319" s="26" t="s">
        <v>1165</v>
      </c>
      <c r="S319" s="73" t="s">
        <v>1540</v>
      </c>
      <c r="T319" s="70" t="s">
        <v>1090</v>
      </c>
      <c r="U319" s="122" t="s">
        <v>36</v>
      </c>
      <c r="V319" s="11"/>
      <c r="W319" s="60" t="s">
        <v>1747</v>
      </c>
      <c r="X319" s="60"/>
      <c r="Y319" s="60"/>
    </row>
    <row r="320" spans="1:25" x14ac:dyDescent="0.2">
      <c r="A320" s="64">
        <v>1</v>
      </c>
      <c r="B320" s="77" t="s">
        <v>1722</v>
      </c>
      <c r="C320" s="25">
        <v>947</v>
      </c>
      <c r="D320" s="25"/>
      <c r="E320" s="49" t="s">
        <v>1723</v>
      </c>
      <c r="F320" s="49" t="s">
        <v>1724</v>
      </c>
      <c r="G320" s="50">
        <v>29700</v>
      </c>
      <c r="H320" s="49" t="s">
        <v>1725</v>
      </c>
      <c r="I320" s="49" t="s">
        <v>778</v>
      </c>
      <c r="J320" s="49" t="s">
        <v>1726</v>
      </c>
      <c r="K320" s="51" t="s">
        <v>1727</v>
      </c>
      <c r="L320" s="49" t="s">
        <v>1724</v>
      </c>
      <c r="M320" s="50">
        <v>29700</v>
      </c>
      <c r="N320" s="49" t="s">
        <v>1725</v>
      </c>
      <c r="O320" s="49" t="s">
        <v>778</v>
      </c>
      <c r="P320" s="51">
        <v>951537914</v>
      </c>
      <c r="Q320" s="51"/>
      <c r="R320" s="26" t="s">
        <v>1728</v>
      </c>
      <c r="S320" s="73" t="s">
        <v>2176</v>
      </c>
      <c r="T320" s="70" t="s">
        <v>1090</v>
      </c>
      <c r="U320" s="122" t="s">
        <v>1719</v>
      </c>
      <c r="V320" s="11"/>
      <c r="W320" s="60" t="s">
        <v>1747</v>
      </c>
      <c r="X320" s="60" t="s">
        <v>1747</v>
      </c>
      <c r="Y320" s="60" t="s">
        <v>1747</v>
      </c>
    </row>
    <row r="321" spans="1:28" s="19" customFormat="1" ht="14" customHeight="1" x14ac:dyDescent="0.2">
      <c r="A321" s="64">
        <v>1</v>
      </c>
      <c r="B321" s="77" t="s">
        <v>1771</v>
      </c>
      <c r="C321" s="25">
        <v>949</v>
      </c>
      <c r="D321" s="25"/>
      <c r="E321" s="21" t="s">
        <v>1772</v>
      </c>
      <c r="F321" s="22" t="s">
        <v>1773</v>
      </c>
      <c r="G321" s="23">
        <v>28320</v>
      </c>
      <c r="H321" s="24" t="s">
        <v>1774</v>
      </c>
      <c r="I321" s="22" t="s">
        <v>165</v>
      </c>
      <c r="J321" s="22" t="s">
        <v>1775</v>
      </c>
      <c r="K321" s="21" t="s">
        <v>1776</v>
      </c>
      <c r="L321" s="22" t="s">
        <v>1773</v>
      </c>
      <c r="M321" s="23">
        <v>28320</v>
      </c>
      <c r="N321" s="24" t="s">
        <v>1774</v>
      </c>
      <c r="O321" s="22" t="s">
        <v>165</v>
      </c>
      <c r="P321" s="16">
        <v>636172831</v>
      </c>
      <c r="Q321" s="16"/>
      <c r="R321" s="26" t="s">
        <v>1777</v>
      </c>
      <c r="S321" s="73" t="s">
        <v>2177</v>
      </c>
      <c r="T321" s="70" t="s">
        <v>1090</v>
      </c>
      <c r="U321" s="122" t="s">
        <v>1719</v>
      </c>
      <c r="W321" s="60" t="s">
        <v>1747</v>
      </c>
      <c r="X321" s="60"/>
      <c r="Y321" s="60" t="s">
        <v>1747</v>
      </c>
      <c r="AA321"/>
      <c r="AB321"/>
    </row>
    <row r="322" spans="1:28" s="19" customFormat="1" ht="14" customHeight="1" x14ac:dyDescent="0.2">
      <c r="A322" s="64">
        <v>1</v>
      </c>
      <c r="B322" s="77" t="s">
        <v>1784</v>
      </c>
      <c r="C322" s="25">
        <v>950</v>
      </c>
      <c r="D322" s="25"/>
      <c r="E322" s="21" t="s">
        <v>1785</v>
      </c>
      <c r="F322" s="22" t="s">
        <v>1786</v>
      </c>
      <c r="G322" s="23">
        <v>14013</v>
      </c>
      <c r="H322" s="24" t="s">
        <v>256</v>
      </c>
      <c r="I322" s="22" t="s">
        <v>256</v>
      </c>
      <c r="J322" s="22" t="s">
        <v>1787</v>
      </c>
      <c r="K322" s="21" t="s">
        <v>1788</v>
      </c>
      <c r="L322" s="22" t="s">
        <v>2020</v>
      </c>
      <c r="M322" s="23">
        <v>14004</v>
      </c>
      <c r="N322" s="24" t="s">
        <v>2021</v>
      </c>
      <c r="O322" s="22" t="s">
        <v>256</v>
      </c>
      <c r="P322" s="16">
        <v>957429647</v>
      </c>
      <c r="Q322" s="16"/>
      <c r="R322" s="26" t="s">
        <v>1789</v>
      </c>
      <c r="S322" s="73" t="s">
        <v>2178</v>
      </c>
      <c r="T322" s="70" t="s">
        <v>1090</v>
      </c>
      <c r="U322" s="122" t="s">
        <v>1719</v>
      </c>
      <c r="W322" s="60" t="s">
        <v>1747</v>
      </c>
      <c r="X322" s="60" t="s">
        <v>1747</v>
      </c>
      <c r="Y322" s="60" t="s">
        <v>1747</v>
      </c>
      <c r="AA322"/>
      <c r="AB322"/>
    </row>
    <row r="323" spans="1:28" x14ac:dyDescent="0.2">
      <c r="A323" s="64">
        <v>1</v>
      </c>
      <c r="B323" s="77" t="s">
        <v>1837</v>
      </c>
      <c r="C323" s="25">
        <v>951</v>
      </c>
      <c r="D323" s="25"/>
      <c r="E323" s="49" t="s">
        <v>2391</v>
      </c>
      <c r="F323" s="49" t="s">
        <v>1217</v>
      </c>
      <c r="G323" s="50">
        <v>36600</v>
      </c>
      <c r="H323" s="49" t="s">
        <v>1218</v>
      </c>
      <c r="I323" s="49" t="s">
        <v>51</v>
      </c>
      <c r="J323" s="49" t="s">
        <v>1219</v>
      </c>
      <c r="K323" s="53" t="s">
        <v>1587</v>
      </c>
      <c r="L323" s="49" t="s">
        <v>1217</v>
      </c>
      <c r="M323" s="50">
        <v>36600</v>
      </c>
      <c r="N323" s="49" t="s">
        <v>1218</v>
      </c>
      <c r="O323" s="49" t="s">
        <v>51</v>
      </c>
      <c r="P323" s="53">
        <v>986508057</v>
      </c>
      <c r="Q323" s="53"/>
      <c r="R323" s="26" t="s">
        <v>1220</v>
      </c>
      <c r="S323" s="73" t="s">
        <v>2179</v>
      </c>
      <c r="T323" s="70" t="s">
        <v>1090</v>
      </c>
      <c r="U323" s="122" t="s">
        <v>36</v>
      </c>
      <c r="V323" s="11"/>
      <c r="W323" s="60" t="s">
        <v>1747</v>
      </c>
      <c r="X323" s="60"/>
      <c r="Y323" s="60"/>
    </row>
    <row r="324" spans="1:28" x14ac:dyDescent="0.2">
      <c r="A324" s="64">
        <v>1</v>
      </c>
      <c r="B324" s="77" t="s">
        <v>1923</v>
      </c>
      <c r="C324" s="25">
        <v>952</v>
      </c>
      <c r="D324" s="25"/>
      <c r="E324" s="49" t="s">
        <v>1924</v>
      </c>
      <c r="F324" s="49" t="s">
        <v>1925</v>
      </c>
      <c r="G324" s="50">
        <v>46300</v>
      </c>
      <c r="H324" s="49" t="s">
        <v>1926</v>
      </c>
      <c r="I324" s="49" t="s">
        <v>98</v>
      </c>
      <c r="J324" s="49" t="s">
        <v>1928</v>
      </c>
      <c r="K324" s="53" t="s">
        <v>1924</v>
      </c>
      <c r="L324" s="49" t="s">
        <v>1925</v>
      </c>
      <c r="M324" s="50">
        <v>46300</v>
      </c>
      <c r="N324" s="49" t="s">
        <v>1926</v>
      </c>
      <c r="O324" s="49" t="s">
        <v>98</v>
      </c>
      <c r="P324" s="53">
        <v>962173073</v>
      </c>
      <c r="Q324" s="53"/>
      <c r="R324" s="26" t="s">
        <v>1927</v>
      </c>
      <c r="S324" s="73" t="s">
        <v>2180</v>
      </c>
      <c r="T324" s="70" t="s">
        <v>1090</v>
      </c>
      <c r="U324" s="122" t="s">
        <v>70</v>
      </c>
      <c r="V324" s="11"/>
      <c r="W324" s="60" t="s">
        <v>1747</v>
      </c>
      <c r="X324" s="60" t="s">
        <v>1747</v>
      </c>
      <c r="Y324" s="60" t="s">
        <v>1747</v>
      </c>
    </row>
    <row r="325" spans="1:28" x14ac:dyDescent="0.2">
      <c r="A325" s="64">
        <v>1</v>
      </c>
      <c r="B325" s="92" t="s">
        <v>2079</v>
      </c>
      <c r="C325" s="25">
        <v>954</v>
      </c>
      <c r="D325" s="16"/>
      <c r="E325" s="12" t="s">
        <v>2080</v>
      </c>
      <c r="F325" s="13" t="s">
        <v>2081</v>
      </c>
      <c r="G325" s="14">
        <v>29780</v>
      </c>
      <c r="H325" s="15" t="s">
        <v>2082</v>
      </c>
      <c r="I325" s="13" t="s">
        <v>778</v>
      </c>
      <c r="J325" s="13" t="s">
        <v>2083</v>
      </c>
      <c r="K325" s="12" t="s">
        <v>2084</v>
      </c>
      <c r="L325" s="13" t="s">
        <v>2081</v>
      </c>
      <c r="M325" s="14">
        <v>29780</v>
      </c>
      <c r="N325" s="15" t="s">
        <v>2082</v>
      </c>
      <c r="O325" s="13" t="s">
        <v>778</v>
      </c>
      <c r="P325" s="16">
        <v>952520435</v>
      </c>
      <c r="Q325" s="16"/>
      <c r="R325" s="26" t="s">
        <v>2078</v>
      </c>
      <c r="S325" s="73" t="s">
        <v>2181</v>
      </c>
      <c r="T325" s="70" t="s">
        <v>1090</v>
      </c>
      <c r="U325" s="122" t="s">
        <v>1719</v>
      </c>
      <c r="V325" s="11"/>
      <c r="W325" s="60" t="s">
        <v>1747</v>
      </c>
      <c r="X325" s="60" t="s">
        <v>1747</v>
      </c>
      <c r="Y325" s="60" t="s">
        <v>1747</v>
      </c>
    </row>
    <row r="326" spans="1:28" ht="16" thickBot="1" x14ac:dyDescent="0.25">
      <c r="A326" s="64">
        <v>1</v>
      </c>
      <c r="B326" s="92" t="s">
        <v>2125</v>
      </c>
      <c r="C326" s="25">
        <v>955</v>
      </c>
      <c r="D326" s="16"/>
      <c r="E326" s="12" t="s">
        <v>2140</v>
      </c>
      <c r="F326" s="13" t="s">
        <v>2141</v>
      </c>
      <c r="G326" s="14">
        <v>18100</v>
      </c>
      <c r="H326" s="15" t="s">
        <v>2014</v>
      </c>
      <c r="I326" s="13" t="s">
        <v>683</v>
      </c>
      <c r="J326" s="13" t="s">
        <v>1214</v>
      </c>
      <c r="K326" s="12" t="s">
        <v>2015</v>
      </c>
      <c r="L326" s="13" t="s">
        <v>2013</v>
      </c>
      <c r="M326" s="14">
        <v>18100</v>
      </c>
      <c r="N326" s="15" t="s">
        <v>2014</v>
      </c>
      <c r="O326" s="13" t="s">
        <v>683</v>
      </c>
      <c r="P326" s="16">
        <v>958572670</v>
      </c>
      <c r="Q326" s="16"/>
      <c r="R326" s="26" t="s">
        <v>2016</v>
      </c>
      <c r="S326" s="73" t="s">
        <v>2182</v>
      </c>
      <c r="T326" s="70" t="s">
        <v>1090</v>
      </c>
      <c r="U326" s="136" t="s">
        <v>70</v>
      </c>
      <c r="V326" s="11"/>
      <c r="W326" s="60" t="s">
        <v>1747</v>
      </c>
      <c r="X326" s="60" t="s">
        <v>1747</v>
      </c>
      <c r="Y326" s="60" t="s">
        <v>1747</v>
      </c>
    </row>
  </sheetData>
  <autoFilter ref="A2:AM326" xr:uid="{00000000-0001-0000-0000-000000000000}"/>
  <phoneticPr fontId="15" type="noConversion"/>
  <conditionalFormatting sqref="C15:D15">
    <cfRule type="duplicateValues" dxfId="5" priority="3"/>
  </conditionalFormatting>
  <conditionalFormatting sqref="C229:D229">
    <cfRule type="duplicateValues" dxfId="4" priority="1"/>
  </conditionalFormatting>
  <conditionalFormatting sqref="C259:D259">
    <cfRule type="duplicateValues" dxfId="3" priority="2"/>
  </conditionalFormatting>
  <conditionalFormatting sqref="L159:L165">
    <cfRule type="containsText" dxfId="2" priority="41" operator="containsText" text="OK">
      <formula>NOT(ISERROR(SEARCH("OK",L159)))</formula>
    </cfRule>
  </conditionalFormatting>
  <conditionalFormatting sqref="W2:Y2">
    <cfRule type="containsBlanks" dxfId="1" priority="30">
      <formula>LEN(TRIM(W2))=0</formula>
    </cfRule>
    <cfRule type="containsText" dxfId="0" priority="31" operator="containsText" text="x">
      <formula>NOT(ISERROR(SEARCH("x",W2)))</formula>
    </cfRule>
  </conditionalFormatting>
  <hyperlinks>
    <hyperlink ref="R100" r:id="rId1" xr:uid="{00000000-0004-0000-0000-000000000000}"/>
    <hyperlink ref="R77" r:id="rId2" xr:uid="{00000000-0004-0000-0000-000001000000}"/>
    <hyperlink ref="R131" r:id="rId3" display="NEUMATICOSALAMEDA@GRUPO-DRIVER.COM" xr:uid="{00000000-0004-0000-0000-000002000000}"/>
    <hyperlink ref="R132" r:id="rId4" display="EBROCENTER@GRUPO-DRIVER.COM" xr:uid="{00000000-0004-0000-0000-000003000000}"/>
    <hyperlink ref="R133" r:id="rId5" display="101AUTOMOTIVE@GRUPO-DRIVER.COM" xr:uid="{00000000-0004-0000-0000-000004000000}"/>
    <hyperlink ref="R134" r:id="rId6" display="CARSERVICELANDANA@GRUPO-DRIVER.COM" xr:uid="{00000000-0004-0000-0000-000005000000}"/>
    <hyperlink ref="R135" r:id="rId7" display="aneumaticosfuenlabrada@GRUPO-DRIVER.COM" xr:uid="{00000000-0004-0000-0000-000006000000}"/>
    <hyperlink ref="R136" r:id="rId8" display="autocenterhumanes@GRUPO-DRIVER.COM" xr:uid="{00000000-0004-0000-0000-000007000000}"/>
    <hyperlink ref="R137" r:id="rId9" display="autocentertorrejon@GRUPO-DRIVER.COM" xr:uid="{00000000-0004-0000-0000-000009000000}"/>
    <hyperlink ref="R138" r:id="rId10" display="vulcasan@GRUPO-DRIVER.COM" xr:uid="{00000000-0004-0000-0000-00000A000000}"/>
    <hyperlink ref="R139" r:id="rId11" xr:uid="{00000000-0004-0000-0000-00000B000000}"/>
    <hyperlink ref="R66" r:id="rId12" xr:uid="{00000000-0004-0000-0000-00000C000000}"/>
    <hyperlink ref="R140" r:id="rId13" xr:uid="{00000000-0004-0000-0000-00000D000000}"/>
    <hyperlink ref="R141" r:id="rId14" xr:uid="{00000000-0004-0000-0000-00000E000000}"/>
    <hyperlink ref="R142" r:id="rId15" xr:uid="{00000000-0004-0000-0000-00000F000000}"/>
    <hyperlink ref="R114" r:id="rId16" xr:uid="{00000000-0004-0000-0000-000010000000}"/>
    <hyperlink ref="R143" r:id="rId17" display="mailto:artesmotor@grupo-driver.com" xr:uid="{00000000-0004-0000-0000-000011000000}"/>
    <hyperlink ref="R144" r:id="rId18" display="NYSCARVALLADOLID@grupo-driver.com" xr:uid="{00000000-0004-0000-0000-000012000000}"/>
    <hyperlink ref="R6" r:id="rId19" xr:uid="{00000000-0004-0000-0000-000013000000}"/>
    <hyperlink ref="R145" r:id="rId20" display="mailto:nlider@grupo-driver.com" xr:uid="{00000000-0004-0000-0000-000014000000}"/>
    <hyperlink ref="R148" r:id="rId21" xr:uid="{00000000-0004-0000-0000-000015000000}"/>
    <hyperlink ref="R95" r:id="rId22" xr:uid="{00000000-0004-0000-0000-000016000000}"/>
    <hyperlink ref="R149" r:id="rId23" xr:uid="{00000000-0004-0000-0000-000017000000}"/>
    <hyperlink ref="R150" r:id="rId24" xr:uid="{00000000-0004-0000-0000-000018000000}"/>
    <hyperlink ref="R151" r:id="rId25" xr:uid="{00000000-0004-0000-0000-000019000000}"/>
    <hyperlink ref="R152" r:id="rId26" xr:uid="{00000000-0004-0000-0000-00001A000000}"/>
    <hyperlink ref="R156" r:id="rId27" xr:uid="{00000000-0004-0000-0000-00001C000000}"/>
    <hyperlink ref="R154" r:id="rId28" xr:uid="{00000000-0004-0000-0000-00001D000000}"/>
    <hyperlink ref="R157" r:id="rId29" xr:uid="{00000000-0004-0000-0000-00001E000000}"/>
    <hyperlink ref="R293" r:id="rId30" xr:uid="{00000000-0004-0000-0000-00001F000000}"/>
    <hyperlink ref="R129" r:id="rId31" xr:uid="{00000000-0004-0000-0000-000020000000}"/>
    <hyperlink ref="R43" r:id="rId32" xr:uid="{00000000-0004-0000-0000-000021000000}"/>
    <hyperlink ref="R51" r:id="rId33" xr:uid="{00000000-0004-0000-0000-000022000000}"/>
    <hyperlink ref="R90" r:id="rId34" xr:uid="{00000000-0004-0000-0000-000023000000}"/>
    <hyperlink ref="R163" r:id="rId35" xr:uid="{00000000-0004-0000-0000-000024000000}"/>
    <hyperlink ref="R165" r:id="rId36" xr:uid="{00000000-0004-0000-0000-000025000000}"/>
    <hyperlink ref="R161" r:id="rId37" xr:uid="{00000000-0004-0000-0000-000027000000}"/>
    <hyperlink ref="R162" r:id="rId38" xr:uid="{00000000-0004-0000-0000-000028000000}"/>
    <hyperlink ref="R153" r:id="rId39" xr:uid="{00000000-0004-0000-0000-000029000000}"/>
    <hyperlink ref="R172" r:id="rId40" xr:uid="{00000000-0004-0000-0000-00002A000000}"/>
    <hyperlink ref="R318" r:id="rId41" xr:uid="{00000000-0004-0000-0000-00002B000000}"/>
    <hyperlink ref="S110" r:id="rId42" xr:uid="{00000000-0004-0000-0000-00002C000000}"/>
    <hyperlink ref="R179" r:id="rId43" xr:uid="{00000000-0004-0000-0000-00002D000000}"/>
    <hyperlink ref="R181" r:id="rId44" xr:uid="{00000000-0004-0000-0000-000034000000}"/>
    <hyperlink ref="R182" r:id="rId45" xr:uid="{00000000-0004-0000-0000-000035000000}"/>
    <hyperlink ref="R183" r:id="rId46" xr:uid="{00000000-0004-0000-0000-000038000000}"/>
    <hyperlink ref="R186" r:id="rId47" display="mailto:km0viveiro@grupo-driver.com" xr:uid="{00000000-0004-0000-0000-00003A000000}"/>
    <hyperlink ref="R188" r:id="rId48" xr:uid="{00000000-0004-0000-0000-00003B000000}"/>
    <hyperlink ref="R189" r:id="rId49" xr:uid="{00000000-0004-0000-0000-00003C000000}"/>
    <hyperlink ref="R191" r:id="rId50" display="mailto:autoraos@grupo-driver.com" xr:uid="{00000000-0004-0000-0000-00003D000000}"/>
    <hyperlink ref="R192" r:id="rId51" xr:uid="{00000000-0004-0000-0000-00003E000000}"/>
    <hyperlink ref="R193" r:id="rId52" xr:uid="{00000000-0004-0000-0000-00003F000000}"/>
    <hyperlink ref="R184" r:id="rId53" xr:uid="{00000000-0004-0000-0000-000040000000}"/>
    <hyperlink ref="R185" r:id="rId54" xr:uid="{00000000-0004-0000-0000-000041000000}"/>
    <hyperlink ref="R320" r:id="rId55" xr:uid="{00000000-0004-0000-0000-000042000000}"/>
    <hyperlink ref="R198" r:id="rId56" xr:uid="{00000000-0004-0000-0000-000050000000}"/>
    <hyperlink ref="R196" r:id="rId57" xr:uid="{00000000-0004-0000-0000-000051000000}"/>
    <hyperlink ref="R230" r:id="rId58" xr:uid="{00000000-0004-0000-0000-000052000000}"/>
    <hyperlink ref="R321" r:id="rId59" xr:uid="{00000000-0004-0000-0000-000054000000}"/>
    <hyperlink ref="S230" r:id="rId60" xr:uid="{00000000-0004-0000-0000-000057000000}"/>
    <hyperlink ref="R146" r:id="rId61" display="mailto:nlider@grupo-driver.com" xr:uid="{9A69C713-4B3A-493C-B2A6-D41DBEB0A1BF}"/>
    <hyperlink ref="R322" r:id="rId62" xr:uid="{BEB88950-8B6F-4940-BD57-66165FF962B9}"/>
    <hyperlink ref="R197" r:id="rId63" xr:uid="{DA1599B3-51F0-40DD-9596-9568175E6EE7}"/>
    <hyperlink ref="R99" r:id="rId64" xr:uid="{70D74334-B3E8-435B-AE63-9FE563FAD027}"/>
    <hyperlink ref="R199" r:id="rId65" xr:uid="{915F581A-1819-41B3-9E5F-9980337827FB}"/>
    <hyperlink ref="R200" r:id="rId66" xr:uid="{439A99F3-C4C0-4122-902B-01AD953ACBEC}"/>
    <hyperlink ref="R201" r:id="rId67" xr:uid="{CD41F171-9230-4FF2-98E2-1FB166168F2D}"/>
    <hyperlink ref="R202:R203" r:id="rId68" display="minervacerveira@grupo-driver.com" xr:uid="{B14D45AE-E4F7-4BEE-84AF-99825756C28D}"/>
    <hyperlink ref="R202" r:id="rId69" xr:uid="{899BFB62-99B7-454E-8F49-7B9C952910BE}"/>
    <hyperlink ref="R203" r:id="rId70" xr:uid="{BA92FF57-64C9-432B-84AB-16990210E21B}"/>
    <hyperlink ref="R204" r:id="rId71" xr:uid="{EC662606-0C2B-47F5-8250-FD0347B126C1}"/>
    <hyperlink ref="R205" r:id="rId72" xr:uid="{26ECEB1B-AECB-47DD-8925-D138ACFA01A5}"/>
    <hyperlink ref="R206" r:id="rId73" xr:uid="{A7BC2D1E-79E3-44E2-82C4-AB26811BE0FC}"/>
    <hyperlink ref="R207" r:id="rId74" xr:uid="{ACF58B11-A48B-453A-885A-96CEDE9DDD1B}"/>
    <hyperlink ref="R208" r:id="rId75" xr:uid="{D6507D8A-3715-4769-87E8-B625374AF53C}"/>
    <hyperlink ref="R209" r:id="rId76" xr:uid="{D3347F95-26C1-4FB6-85A1-8AEF2B5264C9}"/>
    <hyperlink ref="R246" r:id="rId77" xr:uid="{F30911A7-17C9-4700-95C5-2551974720E1}"/>
    <hyperlink ref="R210" r:id="rId78" xr:uid="{F4EBE4F1-EBDC-4B47-95BB-823B08402DB6}"/>
    <hyperlink ref="R211" r:id="rId79" xr:uid="{8906B577-D2E3-4090-82AA-19BC4CFB4C0D}"/>
    <hyperlink ref="R212" r:id="rId80" xr:uid="{507C4CE6-9480-4012-8822-AA0529274908}"/>
    <hyperlink ref="R213" r:id="rId81" xr:uid="{FD0BD08A-F4BB-423D-9E52-D554CA947C98}"/>
    <hyperlink ref="R214" r:id="rId82" xr:uid="{FA80BE8C-3564-4602-B0D4-53C4E913B61C}"/>
    <hyperlink ref="R324" r:id="rId83" xr:uid="{0F432AD7-A3F1-4EED-AD80-6CE7521BF5C0}"/>
    <hyperlink ref="R216" r:id="rId84" xr:uid="{F9045588-E1BF-45A6-8D94-D453F8D0506E}"/>
    <hyperlink ref="R217" r:id="rId85" xr:uid="{DC2186B1-D4D3-4DAF-BD1B-6CB7F34DF742}"/>
    <hyperlink ref="R218" r:id="rId86" xr:uid="{0070E626-CD40-4CB6-8198-40EE8523E6C8}"/>
    <hyperlink ref="R219" r:id="rId87" xr:uid="{2D81C82A-6BE7-4D0B-BF9E-5FEBF94A870B}"/>
    <hyperlink ref="R220" r:id="rId88" xr:uid="{62A1DFCD-9C0C-4823-93F1-248A799711A4}"/>
    <hyperlink ref="R223" r:id="rId89" xr:uid="{B7421D61-8A8A-49B3-944C-34FE0BFE920D}"/>
    <hyperlink ref="R224" r:id="rId90" xr:uid="{A654E4BF-1015-4C2E-8E92-E6ECB7FDAB94}"/>
    <hyperlink ref="R225" r:id="rId91" xr:uid="{011B52A0-36F1-488E-B545-566EB9529C7E}"/>
    <hyperlink ref="R226" r:id="rId92" xr:uid="{1F40571B-C0E4-4C3D-9BB6-2F13E65D41C0}"/>
    <hyperlink ref="R222" r:id="rId93" xr:uid="{4F58070E-51C4-45DD-A911-7909F5C39CAE}"/>
    <hyperlink ref="R221" r:id="rId94" xr:uid="{C921D643-45AA-4145-91FA-50814C53B81F}"/>
    <hyperlink ref="R228" r:id="rId95" xr:uid="{C83B31C4-CF98-4878-9FFA-05CE89CA0926}"/>
    <hyperlink ref="R227" r:id="rId96" xr:uid="{D163D873-753E-41F1-859E-E1744555074D}"/>
    <hyperlink ref="R111" r:id="rId97" xr:uid="{6A1BF930-2288-4F4C-9D1B-DF68DCC75A50}"/>
    <hyperlink ref="R231" r:id="rId98" xr:uid="{A01D559D-FE02-4B19-B8AD-3CA66CA405D6}"/>
    <hyperlink ref="R232" r:id="rId99" xr:uid="{7E151314-82A4-4EE5-A7D4-4E4D87255145}"/>
    <hyperlink ref="R233" r:id="rId100" xr:uid="{4324D1AF-ADB4-4857-9FFD-602E3337DAF8}"/>
    <hyperlink ref="R234" r:id="rId101" xr:uid="{42416C68-7CEB-492E-9CB0-BD522CBFC7AE}"/>
    <hyperlink ref="R235" r:id="rId102" xr:uid="{E029E356-34F7-42F4-9632-1A0045F14264}"/>
    <hyperlink ref="R236" r:id="rId103" xr:uid="{C94075E3-5876-4668-89C9-94B181EE4A87}"/>
    <hyperlink ref="S94" r:id="rId104" xr:uid="{C9CEC496-8968-4F8E-A508-2F74201E6E3E}"/>
    <hyperlink ref="R237" r:id="rId105" xr:uid="{217B30F1-7F22-48E6-AE19-B16434345344}"/>
    <hyperlink ref="R238" r:id="rId106" xr:uid="{9759E182-E0FA-4862-987C-6FB791B80E3E}"/>
    <hyperlink ref="R239" r:id="rId107" xr:uid="{D55769B2-7AD8-4D94-9DB0-77A56D804934}"/>
    <hyperlink ref="R242" r:id="rId108" xr:uid="{7DA0B512-B847-4D67-A2D6-0FAC7AD720D9}"/>
    <hyperlink ref="R243" r:id="rId109" xr:uid="{D19E4380-20BA-431A-8CB2-BEA9081A1D83}"/>
    <hyperlink ref="R244" r:id="rId110" xr:uid="{F6DF89CA-035B-43BF-8031-7A5134547736}"/>
    <hyperlink ref="R245" r:id="rId111" xr:uid="{EBB33194-E566-4965-910B-D32DA815D9EB}"/>
    <hyperlink ref="R247" r:id="rId112" xr:uid="{A691E244-B812-4595-A02A-CCC6837554B1}"/>
    <hyperlink ref="R240" r:id="rId113" xr:uid="{D2B5E7CC-EC95-446E-AA61-F8F808CD39E4}"/>
    <hyperlink ref="R241" r:id="rId114" xr:uid="{9503C213-4038-42FA-A359-B3EFF4E806EF}"/>
    <hyperlink ref="R248" r:id="rId115" xr:uid="{AD30FA89-F6BE-4074-A699-329A5C2AE416}"/>
    <hyperlink ref="S220" r:id="rId116" xr:uid="{F4178E63-0E0B-4F9E-B5F5-F513E3201E7F}"/>
    <hyperlink ref="S221" r:id="rId117" xr:uid="{C0EB99B7-1FC0-41E6-9E8B-905859DF089A}"/>
    <hyperlink ref="S222" r:id="rId118" xr:uid="{DB332972-1BE0-45D8-8CD0-FE8B220666EA}"/>
    <hyperlink ref="S223" r:id="rId119" xr:uid="{8050F424-DE14-4E81-908A-B48C9F3D18C2}"/>
    <hyperlink ref="S224" r:id="rId120" xr:uid="{4A33A924-716C-49C7-A4FE-46E0892FB38A}"/>
    <hyperlink ref="S225" r:id="rId121" xr:uid="{52C00817-0AEC-44F9-B900-6FD39599372A}"/>
    <hyperlink ref="S226" r:id="rId122" xr:uid="{501FBD68-822E-4B42-A1A6-8A78529C5BA9}"/>
    <hyperlink ref="S227" r:id="rId123" xr:uid="{50821867-A376-4ACD-9853-01E835300F26}"/>
    <hyperlink ref="S228" r:id="rId124" xr:uid="{AA6925CA-80FA-4B29-8664-C2B0DF2E28B9}"/>
    <hyperlink ref="S231" r:id="rId125" xr:uid="{3978F87C-49F4-47F0-ADB7-76CBEA1EC174}"/>
    <hyperlink ref="S232" r:id="rId126" xr:uid="{BCBE52EF-24A6-4EBF-BC5E-56D533229BD7}"/>
    <hyperlink ref="S233" r:id="rId127" xr:uid="{813499BA-7067-4DE2-BBD8-7FFFA945CB44}"/>
    <hyperlink ref="S234" r:id="rId128" xr:uid="{B5F30692-381F-43C0-863A-921C1B8D0E78}"/>
    <hyperlink ref="S235" r:id="rId129" xr:uid="{D5E9AD68-88BE-4719-97D2-A0BEECD5114E}"/>
    <hyperlink ref="S236" r:id="rId130" xr:uid="{4E6C7046-1EAB-4BBD-B8F7-C436965A6FEC}"/>
    <hyperlink ref="S242" r:id="rId131" xr:uid="{C5D9D072-6442-4272-BA89-05866644D974}"/>
    <hyperlink ref="S243" r:id="rId132" xr:uid="{9CEB6BE5-98B5-46A6-9E30-255B252336BB}"/>
    <hyperlink ref="S244" r:id="rId133" xr:uid="{F5D69CCF-AD37-4454-8707-44C02E31191F}"/>
    <hyperlink ref="S245" r:id="rId134" xr:uid="{9053B5C5-1BCD-4853-89A9-3B7435A22F6F}"/>
    <hyperlink ref="S246" r:id="rId135" xr:uid="{EB13F2DD-C6F1-46A5-BB15-33D40DEB5763}"/>
    <hyperlink ref="S247" r:id="rId136" xr:uid="{89E1C14A-95CE-4EDE-A81F-5FE0E61B7C9D}"/>
    <hyperlink ref="S248" r:id="rId137" xr:uid="{DEF5BC10-FAB1-4B4B-B6F1-81691ADB7DBD}"/>
    <hyperlink ref="S320" r:id="rId138" xr:uid="{CE977030-0C20-4CC4-9E9D-AD526C386498}"/>
    <hyperlink ref="S321" r:id="rId139" xr:uid="{C21D43F0-FEFA-4992-AF4D-92C8E5114DCF}"/>
    <hyperlink ref="S322" r:id="rId140" xr:uid="{14C2ABE8-10D7-4BD8-916F-E7E7FEAA1B94}"/>
    <hyperlink ref="S323" r:id="rId141" xr:uid="{ECB8F9E1-12C3-4C89-A154-E895A81CEBA8}"/>
    <hyperlink ref="S324" r:id="rId142" xr:uid="{D5196BE5-B8D5-4CFB-885C-C45116082BCF}"/>
    <hyperlink ref="S325" r:id="rId143" xr:uid="{FBC1E473-A532-4F87-8F6A-FF68AE27BCD0}"/>
    <hyperlink ref="S326" r:id="rId144" xr:uid="{B0FC41BC-4FCD-4AE6-96FB-39963C824736}"/>
    <hyperlink ref="R297" r:id="rId145" xr:uid="{C6C70A51-4418-475B-8528-195EBE6D6CBB}"/>
    <hyperlink ref="R307" r:id="rId146" xr:uid="{6E79ECDE-C86E-46FF-88A7-D8D4DF5B1503}"/>
    <hyperlink ref="R15" r:id="rId147" xr:uid="{89D30B81-8A57-47F2-94DE-2C70E7CE2FFF}"/>
    <hyperlink ref="R259" r:id="rId148" xr:uid="{E3CDE101-E2A7-4EC4-9681-7670D1B292DC}"/>
    <hyperlink ref="S251" r:id="rId149" xr:uid="{907A79CA-07D2-4DC1-8EDA-103C989ED164}"/>
    <hyperlink ref="S252" r:id="rId150" xr:uid="{766B0919-E186-48EE-B523-C71EAB644B04}"/>
    <hyperlink ref="S253" r:id="rId151" xr:uid="{E1E88442-3FDA-4DCF-8691-FFD56058DD00}"/>
    <hyperlink ref="S254" r:id="rId152" xr:uid="{9BEF6C2D-42A1-42AF-A8F9-7E36FDFD0B00}"/>
    <hyperlink ref="S255" r:id="rId153" xr:uid="{67BADA29-1252-4E47-A442-D685C5E548EF}"/>
    <hyperlink ref="S256" r:id="rId154" xr:uid="{51127646-CBE8-4B15-B389-2DA32910CB68}"/>
    <hyperlink ref="S257" r:id="rId155" xr:uid="{C50D4ECC-EF17-42DC-8AF6-5B99F6231068}"/>
    <hyperlink ref="S258" r:id="rId156" xr:uid="{ADDB2CBC-5AF6-49C2-9C03-54642EEBD596}"/>
    <hyperlink ref="S259" r:id="rId157" xr:uid="{F4C51971-1509-426F-B4EC-E0A980C39C5A}"/>
    <hyperlink ref="R260" r:id="rId158" xr:uid="{0F0192D5-D38F-4055-80F9-5E2F649101B3}"/>
    <hyperlink ref="R261" r:id="rId159" display="mailto:violuchautomocion@grupo-driver.com" xr:uid="{BF5F0DAD-A0F7-4929-8A35-D3AFD2A3AD7A}"/>
    <hyperlink ref="R271" r:id="rId160" xr:uid="{7C9F5105-E1E9-40F8-A389-12D6974EBC54}"/>
    <hyperlink ref="R273" r:id="rId161" xr:uid="{F5982E92-50B2-44C9-8AC3-07FF24B58BDE}"/>
    <hyperlink ref="R274" r:id="rId162" xr:uid="{7A62B180-7995-453F-AF39-E0D0EBE1651D}"/>
    <hyperlink ref="R275" r:id="rId163" xr:uid="{60149E8A-1CE1-443F-9351-75AB42FC40E2}"/>
    <hyperlink ref="R278" r:id="rId164" xr:uid="{8F5B7090-3DF7-41DE-9383-3EF874E845C7}"/>
    <hyperlink ref="R279" r:id="rId165" xr:uid="{5CE85BD9-EF55-4D0D-BB9F-09190B90F35A}"/>
    <hyperlink ref="R280" r:id="rId166" xr:uid="{A591895B-7F84-4C8C-AE86-5D260CCBA818}"/>
    <hyperlink ref="R281" r:id="rId167" xr:uid="{3CB05AFB-E9A3-44B3-8B58-7DF5D494E1A6}"/>
    <hyperlink ref="R284" r:id="rId168" xr:uid="{D6C767BF-6FF6-4A06-87E5-1EF3996E1D14}"/>
    <hyperlink ref="R285" r:id="rId169" xr:uid="{F7DA200B-D0A8-4D31-A799-A3828111CA1D}"/>
    <hyperlink ref="R283" r:id="rId170" xr:uid="{0B9CBA0E-1957-4B4D-9128-51D14325551E}"/>
    <hyperlink ref="R282" r:id="rId171" xr:uid="{5892A041-F157-4058-93D6-303BEA64151A}"/>
    <hyperlink ref="S145" r:id="rId172" xr:uid="{7F98F0CE-3A22-4005-8834-96196E73EDA0}"/>
    <hyperlink ref="S146" r:id="rId173" xr:uid="{7EF069A1-73DF-43AE-9394-9F2897ED7E9A}"/>
    <hyperlink ref="S196" r:id="rId174" xr:uid="{6226A180-FCAB-4D3B-A3FD-A629167C8F26}"/>
    <hyperlink ref="S197" r:id="rId175" xr:uid="{304B801B-6935-4961-A2EE-E5DC97CA8B7B}"/>
    <hyperlink ref="S198" r:id="rId176" xr:uid="{0DD48209-E24C-4A95-8149-8FFECDBEADC1}"/>
    <hyperlink ref="S199" r:id="rId177" xr:uid="{01BFB61B-5140-490C-8A8B-5F08E6EC7356}"/>
    <hyperlink ref="S200" r:id="rId178" xr:uid="{A4683802-236C-458A-8C0F-C19904EAA6C2}"/>
    <hyperlink ref="S201" r:id="rId179" xr:uid="{D352E01E-C151-49AD-81E2-40331EC9718A}"/>
    <hyperlink ref="S202" r:id="rId180" xr:uid="{9CCC5EB9-3A44-49DE-ACA2-DED85D4A18F3}"/>
    <hyperlink ref="S203" r:id="rId181" xr:uid="{371C5009-A5C4-40F4-8F34-2800519E0FA2}"/>
    <hyperlink ref="S206" r:id="rId182" xr:uid="{B5399527-F957-4545-8D64-ACD0DBF69AEB}"/>
    <hyperlink ref="S207" r:id="rId183" xr:uid="{6DC35D53-E291-4DF3-944E-65BFDA836E07}"/>
    <hyperlink ref="S208" r:id="rId184" xr:uid="{9A181357-16FF-4437-BFCF-188F4A41B166}"/>
    <hyperlink ref="S219" r:id="rId185" xr:uid="{38F36799-593D-42F9-A12B-19A5EA0EBBEC}"/>
    <hyperlink ref="S268" r:id="rId186" xr:uid="{CEF2BF58-FC42-48ED-AC96-EF31DCF6EF94}"/>
    <hyperlink ref="S276" r:id="rId187" xr:uid="{0C500472-1846-4B0B-95D2-D322A30D9FB3}"/>
    <hyperlink ref="S277" r:id="rId188" xr:uid="{CB10AB0A-6B7B-4317-A4E6-3F6E596F2519}"/>
    <hyperlink ref="R286" r:id="rId189" xr:uid="{ECA9FA89-EFB8-4F82-AF4F-C6038602061B}"/>
    <hyperlink ref="R287" r:id="rId190" display="mailto:f1neumaticos@grupo-driver.com" xr:uid="{03AD8848-4BE4-444E-92A5-F17C999A9BD4}"/>
    <hyperlink ref="R288" r:id="rId191" xr:uid="{581871CD-78CD-4420-9637-407207CA0F61}"/>
    <hyperlink ref="S147" r:id="rId192" display="https://neumaticossanchez.drivertalleres.es" xr:uid="{96E6069A-9FF7-4EAA-AE61-BA2D9A3BEFB3}"/>
    <hyperlink ref="S148:S195" r:id="rId193" display="https://neumaticossanchez.drivertalleres.es" xr:uid="{F8141417-D15F-4798-97DB-A990805F4407}"/>
    <hyperlink ref="S204" r:id="rId194" display="https://neumaticossanchez.drivertalleres.es" xr:uid="{2740CCEF-4CCD-4808-AE4D-22514E3AD5B9}"/>
    <hyperlink ref="S205" r:id="rId195" display="https://neumaticossanchez.drivertalleres.es" xr:uid="{CC3AEE31-6B24-45A1-A07E-0A3970DE3464}"/>
    <hyperlink ref="S209" r:id="rId196" display="https://neumaticossanchez.drivertalleres.es" xr:uid="{5E2FA770-6A0E-40E0-94B8-D08D9EA4C77A}"/>
    <hyperlink ref="S210:S218" r:id="rId197" display="https://neumaticossanchez.drivertalleres.es" xr:uid="{DEF76A75-BDF1-4E29-BD16-AD3F8548A2D8}"/>
    <hyperlink ref="S249" r:id="rId198" display="https://neumaticossanchez.drivertalleres.es" xr:uid="{9F6F131E-003F-466B-8767-EAFE7D5E33AF}"/>
    <hyperlink ref="S269:S275" r:id="rId199" display="https://neumaticossanchez.drivertalleres.es" xr:uid="{3C7609F1-A4DF-44F6-8EF6-F317EFD55FCF}"/>
    <hyperlink ref="R289" r:id="rId200" xr:uid="{592A1811-EAA4-4102-A339-A0D971409029}"/>
    <hyperlink ref="R290" r:id="rId201" xr:uid="{C87A9A89-81DE-413D-888C-4ADB1B9516A6}"/>
    <hyperlink ref="R292" r:id="rId202" xr:uid="{9C7188CF-53FE-4C3D-BF2E-3871D8B59FD6}"/>
  </hyperlinks>
  <pageMargins left="0.7" right="0.7" top="0.75" bottom="0.75" header="0.3" footer="0.3"/>
  <pageSetup paperSize="9" orientation="portrait" r:id="rId203"/>
  <legacyDrawing r:id="rId2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Moreno,SM Sergio</dc:creator>
  <cp:lastModifiedBy>Filipe Freitas</cp:lastModifiedBy>
  <dcterms:created xsi:type="dcterms:W3CDTF">2020-01-29T11:57:09Z</dcterms:created>
  <dcterms:modified xsi:type="dcterms:W3CDTF">2026-04-20T10:52:25Z</dcterms:modified>
</cp:coreProperties>
</file>