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FC8EC242-7499-43BC-9920-42E7994DB189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Duto" sheetId="1" r:id="rId1"/>
  </sheets>
  <definedNames>
    <definedName name="DadosExternos_1" localSheetId="0" hidden="1">Duto!$A$2:$AB$265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EED372-6777-4239-A048-BF9AA050B231}" keepAlive="1" name="Consulta - trechos" description="Conexão com a consulta 'trechos' na pasta de trabalho." type="5" refreshedVersion="8" background="1" saveData="1">
    <dbPr connection="Provider=Microsoft.Mashup.OleDb.1;Data Source=$Workbook$;Location=trechos;Extended Properties=&quot;&quot;" command="SELECT * FROM [trechos]"/>
  </connection>
</connections>
</file>

<file path=xl/sharedStrings.xml><?xml version="1.0" encoding="utf-8"?>
<sst xmlns="http://schemas.openxmlformats.org/spreadsheetml/2006/main" count="6149" uniqueCount="1177">
  <si>
    <t>Codigo do Trecho</t>
  </si>
  <si>
    <t>Nome do Trecho</t>
  </si>
  <si>
    <t>Extensão do Trecho(km)</t>
  </si>
  <si>
    <t>Diâmetro Nominal do Trecho(pol)</t>
  </si>
  <si>
    <t>Direção do Fluxo</t>
  </si>
  <si>
    <t>Código do Regulado</t>
  </si>
  <si>
    <t>Operador</t>
  </si>
  <si>
    <t>Código do Duto</t>
  </si>
  <si>
    <t>Nome do Duto</t>
  </si>
  <si>
    <t>Tipo</t>
  </si>
  <si>
    <t>Tipo de Origem</t>
  </si>
  <si>
    <t>CodigoOrigem</t>
  </si>
  <si>
    <t>Origem</t>
  </si>
  <si>
    <t>CNPJ Origem</t>
  </si>
  <si>
    <t>Código I-Simp Origem</t>
  </si>
  <si>
    <t>Municipio Origem</t>
  </si>
  <si>
    <t>UF Origem</t>
  </si>
  <si>
    <t>Tipo do Destino</t>
  </si>
  <si>
    <t>Código Destino</t>
  </si>
  <si>
    <t>Destino</t>
  </si>
  <si>
    <t>CNPJ Destino</t>
  </si>
  <si>
    <t>Código I-Simp Destino</t>
  </si>
  <si>
    <t>Município Destino</t>
  </si>
  <si>
    <t>UF Destino</t>
  </si>
  <si>
    <t>Situação</t>
  </si>
  <si>
    <t>Data Inicio da Situação</t>
  </si>
  <si>
    <t>Data Fim da Situação</t>
  </si>
  <si>
    <t>dataVersao</t>
  </si>
  <si>
    <t>TERMINAL ARATU - KM 4</t>
  </si>
  <si>
    <t>4</t>
  </si>
  <si>
    <t>30</t>
  </si>
  <si>
    <t>0042150391</t>
  </si>
  <si>
    <t>BRASKEM S/A</t>
  </si>
  <si>
    <t>700335</t>
  </si>
  <si>
    <t>TERMINAL ARATU - DUTO RLAM-BRASKEM (MPC1 NAFTA)</t>
  </si>
  <si>
    <t>Transferência</t>
  </si>
  <si>
    <t>PLANTA DE CPQ;</t>
  </si>
  <si>
    <t>3720;</t>
  </si>
  <si>
    <t>BRASKEM;</t>
  </si>
  <si>
    <t>42150391000170;</t>
  </si>
  <si>
    <t>1032181;</t>
  </si>
  <si>
    <t>CAMACARI;</t>
  </si>
  <si>
    <t>BA;</t>
  </si>
  <si>
    <t>AUTORIZADA OPERAÇÃO</t>
  </si>
  <si>
    <t>RLAM - BRASKEM</t>
  </si>
  <si>
    <t>35</t>
  </si>
  <si>
    <t>14</t>
  </si>
  <si>
    <t>REFINARIA;</t>
  </si>
  <si>
    <t>3723;</t>
  </si>
  <si>
    <t>RLAM;</t>
  </si>
  <si>
    <t>33000167014323;</t>
  </si>
  <si>
    <t>1032155; ;</t>
  </si>
  <si>
    <t>SAO FRANCISCO DO CONDE;</t>
  </si>
  <si>
    <t>KM 4 - DUTOVIA RLAM BRASKEM</t>
  </si>
  <si>
    <t>20</t>
  </si>
  <si>
    <t>TERMINAL DE ARATU - KM 4</t>
  </si>
  <si>
    <t>36</t>
  </si>
  <si>
    <t>700338</t>
  </si>
  <si>
    <t>TERMINAL  ARATU-BRASKEM - MPC2 (NAFTA E OUTROS)</t>
  </si>
  <si>
    <t>KM 4 - BRASKEM</t>
  </si>
  <si>
    <t>25</t>
  </si>
  <si>
    <t>TEGAL-ARATU-BRASKEM - ETANO (MP 26001)</t>
  </si>
  <si>
    <t>27</t>
  </si>
  <si>
    <t>6</t>
  </si>
  <si>
    <t>700721</t>
  </si>
  <si>
    <t>BRASKEM-TEQUIMAR-ARATU(DERIV.CLAROS ML 26002)</t>
  </si>
  <si>
    <t>3</t>
  </si>
  <si>
    <t>700723</t>
  </si>
  <si>
    <t>BRASKEM-TEQUIMAR-ARATU (DERIV.CLAROS ML 26002)</t>
  </si>
  <si>
    <t>TERMINAL;</t>
  </si>
  <si>
    <t>62731;</t>
  </si>
  <si>
    <t>ULTRACARGO CANDEIAS;</t>
  </si>
  <si>
    <t>14688220000164;</t>
  </si>
  <si>
    <t>1032235;</t>
  </si>
  <si>
    <t>CANDEIAS;</t>
  </si>
  <si>
    <t>BRASKEM-CAMAÇARI-TEQUIMAR-ARATU (PI-34001)</t>
  </si>
  <si>
    <t>31.46</t>
  </si>
  <si>
    <t>701031</t>
  </si>
  <si>
    <t>BRASKEM-TEQUIMAR-ARATU (DERIV. E GAS PI-34001)</t>
  </si>
  <si>
    <t>201808</t>
  </si>
  <si>
    <t>REDUC - GLP GÁS (PDR-6"-GL-1370038-Cb)</t>
  </si>
  <si>
    <t>1.19</t>
  </si>
  <si>
    <t>Unidirecional</t>
  </si>
  <si>
    <t>1000195690</t>
  </si>
  <si>
    <t>GLP GAS DISTRIBUIDORA DE GAS LTDA.</t>
  </si>
  <si>
    <t>701937</t>
  </si>
  <si>
    <t>Transporte</t>
  </si>
  <si>
    <t>3724;</t>
  </si>
  <si>
    <t>REDUC;</t>
  </si>
  <si>
    <t>33000167008862;</t>
  </si>
  <si>
    <t>1032149;</t>
  </si>
  <si>
    <t>DUQUE DE CAXIAS;</t>
  </si>
  <si>
    <t>RJ;</t>
  </si>
  <si>
    <t>BASES DO RAMO DE LIQUEFEITOS;</t>
  </si>
  <si>
    <t>560914;</t>
  </si>
  <si>
    <t>GLP GAS - BASE -  DUQUE DE CAXIAS/RJ;</t>
  </si>
  <si>
    <t>00195690000343;</t>
  </si>
  <si>
    <t>1259892;</t>
  </si>
  <si>
    <t>TEMOPE-GUARULHOS-TEGUAR (GASOLINA)</t>
  </si>
  <si>
    <t>1</t>
  </si>
  <si>
    <t>12</t>
  </si>
  <si>
    <t>1004369406</t>
  </si>
  <si>
    <t>TEMOPE DISTRIBUIDORA DE PETRÓLEO LTDA.</t>
  </si>
  <si>
    <t>700406</t>
  </si>
  <si>
    <t>152424;</t>
  </si>
  <si>
    <t>TRANSPETRO GUARULHOS;</t>
  </si>
  <si>
    <t>02709449003506;</t>
  </si>
  <si>
    <t>1032221;</t>
  </si>
  <si>
    <t>GUARULHOS;</t>
  </si>
  <si>
    <t>SP;</t>
  </si>
  <si>
    <t>TEMOPE-GUARULHOS-TEGUAR (OLEO DIESEL)</t>
  </si>
  <si>
    <t>700407</t>
  </si>
  <si>
    <t>MADRE DE DEUS - IPIAÚ (ORSUB 10)</t>
  </si>
  <si>
    <t>225</t>
  </si>
  <si>
    <t>10</t>
  </si>
  <si>
    <t>3002709449</t>
  </si>
  <si>
    <t>PETROBRAS TRANSPORTE S.A - TRANSPETRO</t>
  </si>
  <si>
    <t>700007</t>
  </si>
  <si>
    <t>TRANSPETRO MADRE DEUS-TRANSPETRO JEQUIÉ (ORSUB)</t>
  </si>
  <si>
    <t>152422;</t>
  </si>
  <si>
    <t>TRANSPETRO MADRE DE DEUS;</t>
  </si>
  <si>
    <t>02709449000825;</t>
  </si>
  <si>
    <t>1032191;</t>
  </si>
  <si>
    <t>MADRE DE DEUS;</t>
  </si>
  <si>
    <t>ESTAÇÃO DE BOMBEAMENTO;</t>
  </si>
  <si>
    <t>542568;</t>
  </si>
  <si>
    <t>IPIAÚ;</t>
  </si>
  <si>
    <t>02709449000159;</t>
  </si>
  <si>
    <t>1100004;</t>
  </si>
  <si>
    <t>ITAGIBA;</t>
  </si>
  <si>
    <t>IPIAÚ-JEQUIÉ (ORSUB 8)</t>
  </si>
  <si>
    <t>75</t>
  </si>
  <si>
    <t>8</t>
  </si>
  <si>
    <t>152415;</t>
  </si>
  <si>
    <t>TRANSPETRO JEQUIÉ;</t>
  </si>
  <si>
    <t>02709449001392;</t>
  </si>
  <si>
    <t>1032209;</t>
  </si>
  <si>
    <t>JEQUIE;</t>
  </si>
  <si>
    <t>IPIAU-ITABUNA (ORSUB 8)</t>
  </si>
  <si>
    <t>94</t>
  </si>
  <si>
    <t>152414;</t>
  </si>
  <si>
    <t>TRANSPETRO ITABUNA;</t>
  </si>
  <si>
    <t>02709449001554;</t>
  </si>
  <si>
    <t>1032208;</t>
  </si>
  <si>
    <t>ITABUNA;</t>
  </si>
  <si>
    <t>200110</t>
  </si>
  <si>
    <t>TRANSPETRO MADRE DEUS-RLAM (BS 12/6)</t>
  </si>
  <si>
    <t>700010</t>
  </si>
  <si>
    <t>TRANSPETRO MADRE DEUS-RLAM (QAV-6)</t>
  </si>
  <si>
    <t>700011</t>
  </si>
  <si>
    <t>TRANSPETRO MADRE DEUS-RLAM (LUB-6)</t>
  </si>
  <si>
    <t>700012</t>
  </si>
  <si>
    <t>TEMADRE-RLAM (12-DS-04-015-Ca)</t>
  </si>
  <si>
    <t>6.12</t>
  </si>
  <si>
    <t>700013</t>
  </si>
  <si>
    <t>201906</t>
  </si>
  <si>
    <t>TRANSPETRO MADRE DEUS-RLAM (GAS 6 L2)</t>
  </si>
  <si>
    <t>700015</t>
  </si>
  <si>
    <t>TRANSPETRO MADRE DEUS-RLAM (AL-6)</t>
  </si>
  <si>
    <t>700016</t>
  </si>
  <si>
    <t>TRANSPETRO MADRE DEUS-RLAM (GAS 4 L4)</t>
  </si>
  <si>
    <t>700017</t>
  </si>
  <si>
    <t>TRANSPETRO MADRE DEUS-RLAM (GAS 10/6 L3)</t>
  </si>
  <si>
    <t>700018</t>
  </si>
  <si>
    <t>TRANSPETRO MADRE DEUS-RLAM (GLP 6)</t>
  </si>
  <si>
    <t>700019</t>
  </si>
  <si>
    <t>TRANSPETRO MADRE DEUS-RLAM (QI 4)</t>
  </si>
  <si>
    <t>700020</t>
  </si>
  <si>
    <t>TRANSPETRO MADRE DEUS-RLAM (GLP-4)</t>
  </si>
  <si>
    <t>700021</t>
  </si>
  <si>
    <t>RLAM-TRANSPETRO CANDEIAS (BECAN 8)</t>
  </si>
  <si>
    <t>700023</t>
  </si>
  <si>
    <t>152332;</t>
  </si>
  <si>
    <t>TRANSPETRO CANDEIAS;</t>
  </si>
  <si>
    <t>02709449000744;</t>
  </si>
  <si>
    <t>1032207;</t>
  </si>
  <si>
    <t>RLAM-TRANSPETRO CANDEIAS (BECAN 6)</t>
  </si>
  <si>
    <t>700024</t>
  </si>
  <si>
    <t>RLAM-COPENE (ORPENE L1/14)</t>
  </si>
  <si>
    <t>700025</t>
  </si>
  <si>
    <t>RLAM-COPENE (BACAM 12)</t>
  </si>
  <si>
    <t>700026</t>
  </si>
  <si>
    <t>RLAM-COPENE (ORPENE 8)</t>
  </si>
  <si>
    <t>700027</t>
  </si>
  <si>
    <t>BASES DO RAMO DE COMBUSTÍVEIS;</t>
  </si>
  <si>
    <t>62245;</t>
  </si>
  <si>
    <t>BRASKEM - BASE - CAMAÇARI/BA;</t>
  </si>
  <si>
    <t>01944031000163;</t>
  </si>
  <si>
    <t>1029777;</t>
  </si>
  <si>
    <t>TERMINAL BRASÍLIA-DISTRIBUIDORA (BRAOD 8)</t>
  </si>
  <si>
    <t>2.72</t>
  </si>
  <si>
    <t>700030</t>
  </si>
  <si>
    <t>151870;</t>
  </si>
  <si>
    <t>TRANSPETRO BRASILIA;</t>
  </si>
  <si>
    <t>02709449002283;</t>
  </si>
  <si>
    <t>1032210;</t>
  </si>
  <si>
    <t>BRASILIA;</t>
  </si>
  <si>
    <t>DF;</t>
  </si>
  <si>
    <t>62238;</t>
  </si>
  <si>
    <t>00647154001494; 01241994001172; 01466091001351; 02337275000140; 71770689002044;</t>
  </si>
  <si>
    <t>1033603; 1181407; 1181782; 1217014; 1259712;</t>
  </si>
  <si>
    <t>TERMINAL DE BRASÍLIA-BR DISTRIBUIDORA (BRAGA 6)</t>
  </si>
  <si>
    <t>2.6</t>
  </si>
  <si>
    <t>700031</t>
  </si>
  <si>
    <t>TERMINAL DE BRASÍLIA-DISTRIBUIDORA (BRAGA 6)</t>
  </si>
  <si>
    <t>63468;</t>
  </si>
  <si>
    <t>VIBRA ENERGIA - BASE - BRASILIA/DF;</t>
  </si>
  <si>
    <t>34274233001257;</t>
  </si>
  <si>
    <t>1033174;</t>
  </si>
  <si>
    <t>TERMINAL BRASÍLIA-DISTRIBUIDORAS (BRAGL 6)</t>
  </si>
  <si>
    <t>1.6</t>
  </si>
  <si>
    <t>700032</t>
  </si>
  <si>
    <t>TERMINAL BRASÍLIA-BR DISTRIBUIDORA (BRAGL 6)</t>
  </si>
  <si>
    <t>TRANSPETRO-SENADOR CANEDO-BASE BR (TEGON 12")</t>
  </si>
  <si>
    <t>15</t>
  </si>
  <si>
    <t>700034</t>
  </si>
  <si>
    <t>151845;</t>
  </si>
  <si>
    <t>TRANSPETRO SENADOR CANEDO;</t>
  </si>
  <si>
    <t>02709449000906;</t>
  </si>
  <si>
    <t>1032211;</t>
  </si>
  <si>
    <t>SENADOR CANEDO;</t>
  </si>
  <si>
    <t>GO;</t>
  </si>
  <si>
    <t>60220;</t>
  </si>
  <si>
    <t>BASE DE SENADOR CANEDO;</t>
  </si>
  <si>
    <t>01299229000131;</t>
  </si>
  <si>
    <t>1039061;</t>
  </si>
  <si>
    <t>TRANSPETRO-SENADOR CANEDO-BASE BR (TEGON 4")</t>
  </si>
  <si>
    <t>700035</t>
  </si>
  <si>
    <t>BASES DO RAMO DE COMBUSTÍVEIS; BASES DO RAMO DE COMBUSTÍVEIS;</t>
  </si>
  <si>
    <t>61166; 63899;</t>
  </si>
  <si>
    <t>BASE DE GOIÂNIA; VIBRA ENERGIA - BASE POOL GOIANIA - GOIANIA/GO;</t>
  </si>
  <si>
    <t>01600161000502; 33000092007252; 33069766010063; 33337122020233; 33453598026866; 34274233030605; 61442752003031;</t>
  </si>
  <si>
    <t>1032889; 1030679; 1030819; 1030857; 1030891; 1031018; 1033219;</t>
  </si>
  <si>
    <t>GOIANIA; GOIANIA;</t>
  </si>
  <si>
    <t>GO; GO;</t>
  </si>
  <si>
    <t>ESTAP-TECAM - TRECHO III</t>
  </si>
  <si>
    <t>79</t>
  </si>
  <si>
    <t>18</t>
  </si>
  <si>
    <t>700043</t>
  </si>
  <si>
    <t>REGAP-TRANSPETRO CAMPOS ELISEOS (ORBEL 1)</t>
  </si>
  <si>
    <t>546049;</t>
  </si>
  <si>
    <t>ESTAP - ESTAÇÃO DE BOMBEAMENTO DE TAPINHOÃ;</t>
  </si>
  <si>
    <t>RIO DAS FLORES;</t>
  </si>
  <si>
    <t>152335;</t>
  </si>
  <si>
    <t>TRANSPETRO TECAM DUQUE DE CAXIAS;</t>
  </si>
  <si>
    <t>02709449000230;</t>
  </si>
  <si>
    <t>1032215;</t>
  </si>
  <si>
    <t>REGAP-ESMAN - TRECHO I</t>
  </si>
  <si>
    <t>184</t>
  </si>
  <si>
    <t>3728;</t>
  </si>
  <si>
    <t>REGAP;</t>
  </si>
  <si>
    <t>33000167009320;</t>
  </si>
  <si>
    <t>1032150;</t>
  </si>
  <si>
    <t>BETIM;</t>
  </si>
  <si>
    <t>MG;</t>
  </si>
  <si>
    <t>546048;</t>
  </si>
  <si>
    <t>ESMAN - ESTAÇÃO DE BOMBEAMENTO DA MANTIQUEIRA;</t>
  </si>
  <si>
    <t>SANTOS DUMONT;</t>
  </si>
  <si>
    <t>ESMAN-ESTAP - TRECHO II</t>
  </si>
  <si>
    <t>99</t>
  </si>
  <si>
    <t>REPAR - TRANSPETRO PARANAGUÁ (OLAPA)</t>
  </si>
  <si>
    <t>93.5</t>
  </si>
  <si>
    <t>700044</t>
  </si>
  <si>
    <t>3727;</t>
  </si>
  <si>
    <t>REPAR;</t>
  </si>
  <si>
    <t>33000167080970;</t>
  </si>
  <si>
    <t>1032152;</t>
  </si>
  <si>
    <t>ARAUCARIA;</t>
  </si>
  <si>
    <t>PR;</t>
  </si>
  <si>
    <t>152342;</t>
  </si>
  <si>
    <t>TRANSPETRO PARANAGUÁ;</t>
  </si>
  <si>
    <t>02709449005118;</t>
  </si>
  <si>
    <t>1032199;</t>
  </si>
  <si>
    <t>PARANAGUA;</t>
  </si>
  <si>
    <t>OPASC 10 (GUARAMIRIM-ITAJAÍ)</t>
  </si>
  <si>
    <t>68</t>
  </si>
  <si>
    <t>700045</t>
  </si>
  <si>
    <t>REPAR-TEJAÍ (OPASC 10)</t>
  </si>
  <si>
    <t>152418;</t>
  </si>
  <si>
    <t>TRANSPETRO GUARAMIRIM;</t>
  </si>
  <si>
    <t>02709449002607;</t>
  </si>
  <si>
    <t>1032226;</t>
  </si>
  <si>
    <t>GUARAMIRIM;</t>
  </si>
  <si>
    <t>SC;</t>
  </si>
  <si>
    <t>152343;</t>
  </si>
  <si>
    <t>TRANSPETRO ITAJAÍ;</t>
  </si>
  <si>
    <t>02709449003093;</t>
  </si>
  <si>
    <t>1032225;</t>
  </si>
  <si>
    <t>ITAJAI;</t>
  </si>
  <si>
    <t>OPASC 10 (REPAR-GUARAMIRIM)</t>
  </si>
  <si>
    <t>132</t>
  </si>
  <si>
    <t>TECAM-REGAP (ORBEL II 24")</t>
  </si>
  <si>
    <t>358</t>
  </si>
  <si>
    <t>24</t>
  </si>
  <si>
    <t>700046</t>
  </si>
  <si>
    <t>TRANSPETRO ANGRA DOS REIS-CAMPO ELISEOS (ORBIG)</t>
  </si>
  <si>
    <t>122.9</t>
  </si>
  <si>
    <t>40</t>
  </si>
  <si>
    <t>700047</t>
  </si>
  <si>
    <t>152333;</t>
  </si>
  <si>
    <t>TRANSPETRO ANGRA DOS REIS;</t>
  </si>
  <si>
    <t>02709449000310;</t>
  </si>
  <si>
    <t>1032196;</t>
  </si>
  <si>
    <t>ANGRA DOS REIS;</t>
  </si>
  <si>
    <t>TRANSPETRO BARRA DO FURADO-CABIÚNAS (OCAB)</t>
  </si>
  <si>
    <t>67</t>
  </si>
  <si>
    <t>38</t>
  </si>
  <si>
    <t>700048</t>
  </si>
  <si>
    <t>542550;</t>
  </si>
  <si>
    <t>BARRA DO FURADO;</t>
  </si>
  <si>
    <t>QUISSAMA;</t>
  </si>
  <si>
    <t>152334;</t>
  </si>
  <si>
    <t>TRANSPETRO MACAÉ;</t>
  </si>
  <si>
    <t>02709449001120;</t>
  </si>
  <si>
    <t>1032214;</t>
  </si>
  <si>
    <t>MACAE;</t>
  </si>
  <si>
    <t>TRANSPETRO CABIÚNAS-TECAM (OSDUC)</t>
  </si>
  <si>
    <t>181.6</t>
  </si>
  <si>
    <t>32</t>
  </si>
  <si>
    <t>700050</t>
  </si>
  <si>
    <t>TRANSPETRO CAMPO ELISEOS-REDUC (ORBEL-10)</t>
  </si>
  <si>
    <t>1.8</t>
  </si>
  <si>
    <t>700051</t>
  </si>
  <si>
    <t>REDUC-AEROPORTO GALEÃO (FAIXA 9)</t>
  </si>
  <si>
    <t>10.9</t>
  </si>
  <si>
    <t>700055</t>
  </si>
  <si>
    <t>63485;</t>
  </si>
  <si>
    <t>PETROBRAS DISTRIBUIDORA S.A;</t>
  </si>
  <si>
    <t>34274233010590;</t>
  </si>
  <si>
    <t>1033191;</t>
  </si>
  <si>
    <t>RIO DE JANEIRO;</t>
  </si>
  <si>
    <t>200703</t>
  </si>
  <si>
    <t>REDUC-TRANSPETRO ILHA REDONDA (GLP)</t>
  </si>
  <si>
    <t>17.9</t>
  </si>
  <si>
    <t>700058</t>
  </si>
  <si>
    <t>152416;</t>
  </si>
  <si>
    <t>TRANSPETRO ILHA REDONDA E COMPRIDA RIO DE JANEIRO;</t>
  </si>
  <si>
    <t>02709449001040;</t>
  </si>
  <si>
    <t>1032195;</t>
  </si>
  <si>
    <t>TRANSPETRO JAPERI-TEVOL (OSVOL)</t>
  </si>
  <si>
    <t>58</t>
  </si>
  <si>
    <t>700083</t>
  </si>
  <si>
    <t>152341;</t>
  </si>
  <si>
    <t>TRANSPETRO JAPERI;</t>
  </si>
  <si>
    <t>02709449000663;</t>
  </si>
  <si>
    <t>1032216;</t>
  </si>
  <si>
    <t>JAPERI;</t>
  </si>
  <si>
    <t>152358;</t>
  </si>
  <si>
    <t>TRANSPETRO VOLTA REDONDA;</t>
  </si>
  <si>
    <t>02709449000400;</t>
  </si>
  <si>
    <t>1032217;</t>
  </si>
  <si>
    <t>VOLTA REDONDA;</t>
  </si>
  <si>
    <t>COPESUL-REFAP (ORSUL 6)</t>
  </si>
  <si>
    <t>26</t>
  </si>
  <si>
    <t>700084</t>
  </si>
  <si>
    <t>152384;</t>
  </si>
  <si>
    <t>BRASKEM TRIUNFO;</t>
  </si>
  <si>
    <t>42150391003862; 88948492000192;</t>
  </si>
  <si>
    <t>1036285; 1161076; ;</t>
  </si>
  <si>
    <t>TRIUNFO;</t>
  </si>
  <si>
    <t>RS;</t>
  </si>
  <si>
    <t>363484;</t>
  </si>
  <si>
    <t>REFAP;</t>
  </si>
  <si>
    <t>33000167010255;</t>
  </si>
  <si>
    <t>1045528;</t>
  </si>
  <si>
    <t>CANOAS;</t>
  </si>
  <si>
    <t>REFAP-COPESUL (ORSUL 10)</t>
  </si>
  <si>
    <t>24.2</t>
  </si>
  <si>
    <t>700085</t>
  </si>
  <si>
    <t>200709</t>
  </si>
  <si>
    <t>TENIT-REFAP (6'')</t>
  </si>
  <si>
    <t>13.4</t>
  </si>
  <si>
    <t>Bidirecional</t>
  </si>
  <si>
    <t>700086</t>
  </si>
  <si>
    <t>TENIT-REFAP ( ORNIT 6'')</t>
  </si>
  <si>
    <t>152360;</t>
  </si>
  <si>
    <t>TRANSPETRO CANOAS;</t>
  </si>
  <si>
    <t>02709449005622;</t>
  </si>
  <si>
    <t>1032205;</t>
  </si>
  <si>
    <t>OSCAN 22(ESPAT-REFAP)</t>
  </si>
  <si>
    <t>48</t>
  </si>
  <si>
    <t>22</t>
  </si>
  <si>
    <t>700095</t>
  </si>
  <si>
    <t>TRANSPETRO - OSORIO - REFAP (OSCAN 22)</t>
  </si>
  <si>
    <t>545834;</t>
  </si>
  <si>
    <t>ESPAT - Estação de Bombeamento de Santo Antônio da Patrulha;</t>
  </si>
  <si>
    <t>SANTO ANTONIO DA PATRULHA;</t>
  </si>
  <si>
    <t>OSCAN 22(TEDUT-ESPAT)</t>
  </si>
  <si>
    <t>50</t>
  </si>
  <si>
    <t>152359;</t>
  </si>
  <si>
    <t>TRANSPETRO OSÓRIO;</t>
  </si>
  <si>
    <t>02709449005894;</t>
  </si>
  <si>
    <t>1032201;</t>
  </si>
  <si>
    <t>OSORIO;</t>
  </si>
  <si>
    <t>REFAP-TEDUT (OSCAN I 16'')</t>
  </si>
  <si>
    <t>98.19</t>
  </si>
  <si>
    <t>16</t>
  </si>
  <si>
    <t>700096</t>
  </si>
  <si>
    <t>REFAP - TRANSPETRO - OSORIO (OSCAN I 16'' - BI)</t>
  </si>
  <si>
    <t>200907</t>
  </si>
  <si>
    <t>TRANSPETRO-SÃO FRANCISCO DO SUL-REPAR (OSPAR)</t>
  </si>
  <si>
    <t>117</t>
  </si>
  <si>
    <t>700097</t>
  </si>
  <si>
    <t>152344;</t>
  </si>
  <si>
    <t>TRANSPETRO SÃO FRANCISCO DO SUL;</t>
  </si>
  <si>
    <t>02709449002011;</t>
  </si>
  <si>
    <t>1032200;</t>
  </si>
  <si>
    <t>SAO FRANCISCO DO SUL;</t>
  </si>
  <si>
    <t>200406</t>
  </si>
  <si>
    <t>TRANSPETRO ITAJAI-FLORIANÓPOLIS(OPASC 8)</t>
  </si>
  <si>
    <t>66</t>
  </si>
  <si>
    <t>700098</t>
  </si>
  <si>
    <t>TRANSPETRO ITAJAI-FLORIANÓPOLIS (OPASC 8)</t>
  </si>
  <si>
    <t>152417;</t>
  </si>
  <si>
    <t>TRANSPETRO BIGUAÇU;</t>
  </si>
  <si>
    <t>02709449001716;</t>
  </si>
  <si>
    <t>1032224;</t>
  </si>
  <si>
    <t>BIGUACU;</t>
  </si>
  <si>
    <t>OSBRA_TR07 SENADOR CANEDO-BRASÍLIA</t>
  </si>
  <si>
    <t>176</t>
  </si>
  <si>
    <t>700100</t>
  </si>
  <si>
    <t>OSBRA - Oleoduto São Paulo - Brasília</t>
  </si>
  <si>
    <t>OSBRA_TR04 UBERABA-UBERLÂNDIA</t>
  </si>
  <si>
    <t>130</t>
  </si>
  <si>
    <t>152349;</t>
  </si>
  <si>
    <t>TRANSPETRO UBERABA;</t>
  </si>
  <si>
    <t>02709449005037;</t>
  </si>
  <si>
    <t>1032212;</t>
  </si>
  <si>
    <t>UBERABA;</t>
  </si>
  <si>
    <t>152350;</t>
  </si>
  <si>
    <t>TRANSPETRO UBERLÂNDIA;</t>
  </si>
  <si>
    <t>02709449001201;</t>
  </si>
  <si>
    <t>1032213;</t>
  </si>
  <si>
    <t>UBERLANDIA;</t>
  </si>
  <si>
    <t>OSBRA_TR06 BURITI ALEGRE-SENADOR CANEDO</t>
  </si>
  <si>
    <t>159</t>
  </si>
  <si>
    <t>545833;</t>
  </si>
  <si>
    <t>BURITI ALEGRE;</t>
  </si>
  <si>
    <t>OSBRA_TR01 REPLAN-PIRASSUNUNGA</t>
  </si>
  <si>
    <t>97</t>
  </si>
  <si>
    <t>3722;</t>
  </si>
  <si>
    <t>REPLAN;</t>
  </si>
  <si>
    <t>33000167064347;</t>
  </si>
  <si>
    <t>1032153;</t>
  </si>
  <si>
    <t>PAULINIA;</t>
  </si>
  <si>
    <t>ESTAÇÃO DE BOMBEAMENTO; ESTAÇÃO DE MEDIÇÃO;</t>
  </si>
  <si>
    <t>545830;</t>
  </si>
  <si>
    <t>ESTACAO DE PIRASSUNUNGA;</t>
  </si>
  <si>
    <t>PIRASSUNUNGA;</t>
  </si>
  <si>
    <t>OSBRA_TR02 PIRASSUNUNGA-RIBEIRÃO PRETO</t>
  </si>
  <si>
    <t>106</t>
  </si>
  <si>
    <t>152337;</t>
  </si>
  <si>
    <t>TRANSPETRO RIBEIRÃO PRETO;</t>
  </si>
  <si>
    <t>02709449001805;</t>
  </si>
  <si>
    <t>1032222;</t>
  </si>
  <si>
    <t>RIBEIRAO PRETO;</t>
  </si>
  <si>
    <t>OSBRA_TR03 RIBEIRÃO PRETO-UBERABA</t>
  </si>
  <si>
    <t>131</t>
  </si>
  <si>
    <t>OSBRA_TR05 UBERLÂNDIA-BURITI ALEGRE</t>
  </si>
  <si>
    <t>150</t>
  </si>
  <si>
    <t>OSRIO 5 - RJ12(JAPERI-REDUC)</t>
  </si>
  <si>
    <t>52</t>
  </si>
  <si>
    <t>700101</t>
  </si>
  <si>
    <t>TRANSPETRO GUARAREMA-REDUC (OSRIO)</t>
  </si>
  <si>
    <t>OSRIO 4 - EJ16(ESVOL-JAPERI)</t>
  </si>
  <si>
    <t>57</t>
  </si>
  <si>
    <t>545838;</t>
  </si>
  <si>
    <t>ESVOL - ESTAÇÃO DE VOLTA REDONDA;</t>
  </si>
  <si>
    <t>OSRIO 1 - GRO16 (GUARAREMA-REVAP)</t>
  </si>
  <si>
    <t>151854;</t>
  </si>
  <si>
    <t>TRANSPETRO GUARAREMA;</t>
  </si>
  <si>
    <t>02709449003760;</t>
  </si>
  <si>
    <t>1032220;</t>
  </si>
  <si>
    <t>GUARAREMA;</t>
  </si>
  <si>
    <t>3725;</t>
  </si>
  <si>
    <t>REVAP;</t>
  </si>
  <si>
    <t>33000167082248;</t>
  </si>
  <si>
    <t>1032154;</t>
  </si>
  <si>
    <t>SAO JOSE DOS CAMPOS;</t>
  </si>
  <si>
    <t>OSRIO 2- RL16(REVAP-LORENA)</t>
  </si>
  <si>
    <t>98</t>
  </si>
  <si>
    <t>545840;</t>
  </si>
  <si>
    <t>ESTAÇÃO DE LORENA;</t>
  </si>
  <si>
    <t>LORENA;</t>
  </si>
  <si>
    <t>OSRIO 3 - LE16(LORENA-ESVOL)</t>
  </si>
  <si>
    <t>127</t>
  </si>
  <si>
    <t>545841;</t>
  </si>
  <si>
    <t>ESVOL ESTAÇÃO DE VOLTA REDONDA;</t>
  </si>
  <si>
    <t>TRANSPETRO ALEMOA-TRANSPETRO CUBATÃO (A-4)</t>
  </si>
  <si>
    <t>9.6</t>
  </si>
  <si>
    <t>700102</t>
  </si>
  <si>
    <t>159567;</t>
  </si>
  <si>
    <t>TRANSPETRO SANTOS;</t>
  </si>
  <si>
    <t>02709449003174;</t>
  </si>
  <si>
    <t>1032198;</t>
  </si>
  <si>
    <t>SANTOS;</t>
  </si>
  <si>
    <t>152336;</t>
  </si>
  <si>
    <t>TRANSPETRO CUBATÃO;</t>
  </si>
  <si>
    <t>02709449003255;</t>
  </si>
  <si>
    <t>1032219;</t>
  </si>
  <si>
    <t>CUBATAO;</t>
  </si>
  <si>
    <t>TRANSPETRO ALAMOA-TRANSPETRO CUBATÃO (A-6)</t>
  </si>
  <si>
    <t>700103</t>
  </si>
  <si>
    <t>TRANSPETRO ALAMOA-TRANSPETRO CUBATÃO (A-2)</t>
  </si>
  <si>
    <t>700104</t>
  </si>
  <si>
    <t>TRANSPETRO ALEMOA-TRANSPETRO CUBATÃO (A-8)</t>
  </si>
  <si>
    <t>9.7</t>
  </si>
  <si>
    <t>700105</t>
  </si>
  <si>
    <t>TRANSPETRO ALAMOA-TRANSPETRO CUBATÃO (A-9)</t>
  </si>
  <si>
    <t>11</t>
  </si>
  <si>
    <t>700106</t>
  </si>
  <si>
    <t>TRANSPETRO BARUERI-TRANSPETRO UTINGA (OBATI CL)</t>
  </si>
  <si>
    <t>700107</t>
  </si>
  <si>
    <t>151206;</t>
  </si>
  <si>
    <t>TRANSPETRO BARUERI;</t>
  </si>
  <si>
    <t>02709449002950;</t>
  </si>
  <si>
    <t>1032218;</t>
  </si>
  <si>
    <t>BARUERI;</t>
  </si>
  <si>
    <t>152351;</t>
  </si>
  <si>
    <t>TRANSPETRO SÃO CAETANO DO SUL;</t>
  </si>
  <si>
    <t>02709449004227;</t>
  </si>
  <si>
    <t>1032223;</t>
  </si>
  <si>
    <t>SAO CAETANO DO SUL;</t>
  </si>
  <si>
    <t>TRANSPETRO BARUERI-TRANSPETRO UTINGA (OBATI-ES)</t>
  </si>
  <si>
    <t>50.4</t>
  </si>
  <si>
    <t>700108</t>
  </si>
  <si>
    <t>TRANSPETRO BARUERI-POOL (16-GA-03)</t>
  </si>
  <si>
    <t>0.2</t>
  </si>
  <si>
    <t>700109</t>
  </si>
  <si>
    <t>63474;</t>
  </si>
  <si>
    <t>VIBRA ENERGIA - BASE - BARUERI/SP;</t>
  </si>
  <si>
    <t>34274233006488;</t>
  </si>
  <si>
    <t>1033180;</t>
  </si>
  <si>
    <t>TRANSPETRO BARUERI-POOL (12-OD-03)</t>
  </si>
  <si>
    <t>700110</t>
  </si>
  <si>
    <t>TRASNPETRO BARUERI-POOL (8-AA-03)</t>
  </si>
  <si>
    <t>700111</t>
  </si>
  <si>
    <t>TRANSPETRO BARUERI-POOL (8-AH-03)</t>
  </si>
  <si>
    <t>700112</t>
  </si>
  <si>
    <t>TRANSPETRO BARUERI-POOL (16-GP-03)</t>
  </si>
  <si>
    <t>700113</t>
  </si>
  <si>
    <t>TRANSPETRO CAPUAVA-TRANSPETRO UTINGA (RE-5/8)</t>
  </si>
  <si>
    <t>700114</t>
  </si>
  <si>
    <t>3729;</t>
  </si>
  <si>
    <t>RECAP;</t>
  </si>
  <si>
    <t>33000167085263;</t>
  </si>
  <si>
    <t>1032148;</t>
  </si>
  <si>
    <t>MAUA;</t>
  </si>
  <si>
    <t>RECAP-TRANSPETRO SÃO CAETANO DO SUL (RE-5/10-Oc)</t>
  </si>
  <si>
    <t>700115</t>
  </si>
  <si>
    <t>RECAP-TRANSPETRO UTINGA (16'')</t>
  </si>
  <si>
    <t>700116</t>
  </si>
  <si>
    <t>TRANSPETRO-CUBATÃO-ESBC (RE-4/12-P)</t>
  </si>
  <si>
    <t>19</t>
  </si>
  <si>
    <t>700118</t>
  </si>
  <si>
    <t>TRANSPETRO-CUBATÃO-RECAP (RE-4/12-P) (OSSP P12)</t>
  </si>
  <si>
    <t>598137;</t>
  </si>
  <si>
    <t>ESTAÇÃO DE SÃO BERNARDO DO CAMPO (ESBC);</t>
  </si>
  <si>
    <t>SAO BERNARDO DO CAMPO;</t>
  </si>
  <si>
    <t>ESBC - RECAP (OSSP P12)</t>
  </si>
  <si>
    <t>45</t>
  </si>
  <si>
    <t>202107</t>
  </si>
  <si>
    <t>ESBC - RECAP (RE-4/12-P)</t>
  </si>
  <si>
    <t>15.4</t>
  </si>
  <si>
    <t>TRANSPETRO CUBATÃO-ESBC (OSSP-A 14)</t>
  </si>
  <si>
    <t>700119</t>
  </si>
  <si>
    <t>TRANSPETRO CUBATÃO-TRANSPETRO UTINGA (OSSP-A 14)</t>
  </si>
  <si>
    <t>545842;</t>
  </si>
  <si>
    <t>Estação de Bombeamento de São Bernardo do Campo (ESBC);</t>
  </si>
  <si>
    <t>ESBC-RECAP (OSSP-A 14)</t>
  </si>
  <si>
    <t>ESBC-TRANSPETRO UTINGA (OSSP-A 14)</t>
  </si>
  <si>
    <t>27.2</t>
  </si>
  <si>
    <t>TRANSPETRO CUBATÃO-TRANSPETRO UTINGA (OSSP-B 10)</t>
  </si>
  <si>
    <t>37</t>
  </si>
  <si>
    <t>700120</t>
  </si>
  <si>
    <t>TRANSPETRO CUBATÃO-TRANSPETRO UTINGA (OSSP-OC 18)</t>
  </si>
  <si>
    <t>37.9</t>
  </si>
  <si>
    <t>700121</t>
  </si>
  <si>
    <t>TRANSPETRO CUBATÃO-TRANSPETRO UTINGA(OSSP-C 18)</t>
  </si>
  <si>
    <t>37.8</t>
  </si>
  <si>
    <t>700122</t>
  </si>
  <si>
    <t>TRANSPETRO CUBATÃO-PETROBRÁS (R-5)</t>
  </si>
  <si>
    <t>2</t>
  </si>
  <si>
    <t>700123</t>
  </si>
  <si>
    <t>63484;</t>
  </si>
  <si>
    <t>VIBRA ENERGIA - BASE - CUBATÃO/SP;</t>
  </si>
  <si>
    <t>34274233010167;</t>
  </si>
  <si>
    <t>1033190;</t>
  </si>
  <si>
    <t>TRANSPETRO CUBATÃO-PETROBRÁS (R-1)</t>
  </si>
  <si>
    <t>700124</t>
  </si>
  <si>
    <t>TRANSPETRO CUBATÃO-PETROBRÁS (R-6)</t>
  </si>
  <si>
    <t>700125</t>
  </si>
  <si>
    <t>TRANSPETRO CUBATÃO-PETROBRÁS (R-8)</t>
  </si>
  <si>
    <t>700126</t>
  </si>
  <si>
    <t>TRANSPETRO CUBATÃO-PETROBRÁS (R-7)</t>
  </si>
  <si>
    <t>700127</t>
  </si>
  <si>
    <t>TRANSPETRO-GUARAREMA-REPLAN (OSVAT 30)</t>
  </si>
  <si>
    <t>153</t>
  </si>
  <si>
    <t>700131</t>
  </si>
  <si>
    <t>REPLAN-TRANSPETRO GUARAREMA (OSPLAN II 18)</t>
  </si>
  <si>
    <t>152.7</t>
  </si>
  <si>
    <t>700132</t>
  </si>
  <si>
    <t>201303</t>
  </si>
  <si>
    <t>TRANSPETRO GUARULHOS-AEROPORTO CUMBICA (10'')</t>
  </si>
  <si>
    <t>7.5</t>
  </si>
  <si>
    <t>700134</t>
  </si>
  <si>
    <t>REPLAN-TRANSPETRO BARUERI (OPASA 10)</t>
  </si>
  <si>
    <t>98.8</t>
  </si>
  <si>
    <t>700136</t>
  </si>
  <si>
    <t>REPLAN-TRANSPETRO BARUERI (OPASA 14)</t>
  </si>
  <si>
    <t>700137</t>
  </si>
  <si>
    <t>REPLAN-TRANSPETRO BARUERI (OPASA 16)</t>
  </si>
  <si>
    <t>700138</t>
  </si>
  <si>
    <t>TRANSPETRO RIBEIRÃO PRETO-POOL (DIESEL)</t>
  </si>
  <si>
    <t>8.85</t>
  </si>
  <si>
    <t>700144</t>
  </si>
  <si>
    <t>65706;</t>
  </si>
  <si>
    <t>BASE DE RIBEIRÃO PRETO-COMBUSTÍVEIS;</t>
  </si>
  <si>
    <t>00756149001177;</t>
  </si>
  <si>
    <t>1055940;</t>
  </si>
  <si>
    <t>TRANSPETRO RIBEIRÃO PRETO-POOL (GASOLINA)</t>
  </si>
  <si>
    <t>700145</t>
  </si>
  <si>
    <t>TRANSPETRO CUBATÃO-PETROBRÁS (R-9)</t>
  </si>
  <si>
    <t>2.2</t>
  </si>
  <si>
    <t>700146</t>
  </si>
  <si>
    <t>TRANSPETRO SÃO CAETANO DO SUL-POOL (RE-1/6-8-U2)</t>
  </si>
  <si>
    <t>700160</t>
  </si>
  <si>
    <t>59726;</t>
  </si>
  <si>
    <t>BASE DE SÃO CAETANO DO SUL;</t>
  </si>
  <si>
    <t>60664810000255;</t>
  </si>
  <si>
    <t>1032819;</t>
  </si>
  <si>
    <t>TRANSPETRO SÃO CAETANO DO SUL-POOL (RE-1/6-8-U3)</t>
  </si>
  <si>
    <t>700161</t>
  </si>
  <si>
    <t>TRANSPETRO SÃO CAETANO DO SUL-POOL (RE-1/10-U4)</t>
  </si>
  <si>
    <t>700162</t>
  </si>
  <si>
    <t>TRECHO 3 - GUARULHOS-SÃO CAETANO (UGES)</t>
  </si>
  <si>
    <t>23.3</t>
  </si>
  <si>
    <t>700166</t>
  </si>
  <si>
    <t>REVAP - TRANSPETRO S. CAETANO DO SUL (OSVAT-OC 24)</t>
  </si>
  <si>
    <t>TRECHO 1 - REVAP-GUARAREMA (RVES1)</t>
  </si>
  <si>
    <t>33</t>
  </si>
  <si>
    <t>TRECHO 2 - GUARAREMA-GUARULHOS (RVES2)</t>
  </si>
  <si>
    <t>64</t>
  </si>
  <si>
    <t>OSBAT (GUARATUBA-RPBC)</t>
  </si>
  <si>
    <t>60.5</t>
  </si>
  <si>
    <t>700167</t>
  </si>
  <si>
    <t>TRANSPETRO SÃO SEBASTIÃO-CUBATÃO (OSBAT 24)</t>
  </si>
  <si>
    <t>545827;</t>
  </si>
  <si>
    <t>ESTAÇÃO GUARATUBA;</t>
  </si>
  <si>
    <t>BERTIOGA;</t>
  </si>
  <si>
    <t>OSBAT(SÃO SEBASTIÃO-GUARATUBA)</t>
  </si>
  <si>
    <t>151204;</t>
  </si>
  <si>
    <t>TRANSPETRO SÃO SEBASTIÃO;</t>
  </si>
  <si>
    <t>02709449004065;</t>
  </si>
  <si>
    <t>1032197;</t>
  </si>
  <si>
    <t>SAO SEBASTIAO;</t>
  </si>
  <si>
    <t>TRECHO 3 - RP-24 -  GUARAREMA-PAULÍNIA</t>
  </si>
  <si>
    <t>152.9</t>
  </si>
  <si>
    <t>700168</t>
  </si>
  <si>
    <t>TRANSPETRO SÃO SEBASTIÃO-PAULINIA (OSPLAN 24)</t>
  </si>
  <si>
    <t>TRECHO 2 - TB-24 - RIO PARDO-GUARAREMA</t>
  </si>
  <si>
    <t>49.6</t>
  </si>
  <si>
    <t>545836;</t>
  </si>
  <si>
    <t>ESTAÇÃO DE BOMBEAMENTO DE RIO PARDO;</t>
  </si>
  <si>
    <t>CARAGUATATUBA;</t>
  </si>
  <si>
    <t>TRECHO 1 - OSPLA -  SÃO SEBSTIÃO-RIO PARDO</t>
  </si>
  <si>
    <t>32.5</t>
  </si>
  <si>
    <t>TRANSPETRO UTINGA-PQU (22'')</t>
  </si>
  <si>
    <t>8.5</t>
  </si>
  <si>
    <t>700170</t>
  </si>
  <si>
    <t>249684;</t>
  </si>
  <si>
    <t>QUATTOR;</t>
  </si>
  <si>
    <t>09017802000502;</t>
  </si>
  <si>
    <t>1183944;</t>
  </si>
  <si>
    <t>SANTO ANDRE;</t>
  </si>
  <si>
    <t>TEDUT-REFAP (OSCAN II 16)</t>
  </si>
  <si>
    <t>700171</t>
  </si>
  <si>
    <t>TRANSPETRO - OSORIO - REFAP (OSCAN II 16)</t>
  </si>
  <si>
    <t>REFAP-TEDUT (OSCAN II 8)</t>
  </si>
  <si>
    <t>700172</t>
  </si>
  <si>
    <t>REFAP - TRANSPETRO OSÓRIO (BRASKEM - OSCAN II 8)</t>
  </si>
  <si>
    <t>ORSul 14</t>
  </si>
  <si>
    <t>700198</t>
  </si>
  <si>
    <t>REFAP - BRASKEM (ORSUL 14)</t>
  </si>
  <si>
    <t>URUCU-TRANSPETRO COARI (ORSOL I)</t>
  </si>
  <si>
    <t>278.15</t>
  </si>
  <si>
    <t>700203</t>
  </si>
  <si>
    <t>PÓLO DE PROCESSAMENTO DE GÁS NATURAL;</t>
  </si>
  <si>
    <t>4842;</t>
  </si>
  <si>
    <t>POLO DE URUCU;</t>
  </si>
  <si>
    <t>33000167111957;</t>
  </si>
  <si>
    <t>1063970;</t>
  </si>
  <si>
    <t>COARI;</t>
  </si>
  <si>
    <t>AM;</t>
  </si>
  <si>
    <t>152355;</t>
  </si>
  <si>
    <t>TRANSPETRO COARI;</t>
  </si>
  <si>
    <t>02709449004812;</t>
  </si>
  <si>
    <t>1032202;</t>
  </si>
  <si>
    <t>GZ16(GUARAREMA-SUZANO)</t>
  </si>
  <si>
    <t>34</t>
  </si>
  <si>
    <t>700204</t>
  </si>
  <si>
    <t>REVAP-TRANSPETRO SUZANO (OSVAT16)</t>
  </si>
  <si>
    <t>542573;</t>
  </si>
  <si>
    <t>ESTAÇÃO DE SUZANO;</t>
  </si>
  <si>
    <t>SUZANO;</t>
  </si>
  <si>
    <t>RV16(REVAP-GUARAREMA)</t>
  </si>
  <si>
    <t>SR 16 - RECAP-TRANSPETRO SUZANO (OSVAT16)</t>
  </si>
  <si>
    <t>28.6</t>
  </si>
  <si>
    <t>700205</t>
  </si>
  <si>
    <t>RECAP-TRANSPETRO SUZANO (OSVAT16)</t>
  </si>
  <si>
    <t>EV SUZANO - SCRAPER RECAP (OSVAT III 16) (PRE OP)</t>
  </si>
  <si>
    <t>2.3</t>
  </si>
  <si>
    <t>586609;</t>
  </si>
  <si>
    <t>Estação de Válvulas de Suzano;</t>
  </si>
  <si>
    <t>ZGR 16 - TRANSPETRO SUZANO-TRANSPETRO GUARULHOS</t>
  </si>
  <si>
    <t>29</t>
  </si>
  <si>
    <t>700206</t>
  </si>
  <si>
    <t>TRANSPETRO SUZANO-TRANSPETRO GUARULHOS (OSVAT 16)</t>
  </si>
  <si>
    <t>RC 16 - RECAP-TRANSPETRO SÃO CAETANO DO SUL</t>
  </si>
  <si>
    <t>700207</t>
  </si>
  <si>
    <t>RECAP-TRANSPETRO SÃO CAETANO DO SUL (OSVAT 16)</t>
  </si>
  <si>
    <t>TRANSPETRO MADRE DEUS-RLAM (GLP 10)</t>
  </si>
  <si>
    <t>700208</t>
  </si>
  <si>
    <t>TRANSPETRO MADRE DEUS-RLAM (GAS 12)</t>
  </si>
  <si>
    <t>700209</t>
  </si>
  <si>
    <t>REDUC-TRANSPETRO ILHA D'ÁGUA (PE-3)</t>
  </si>
  <si>
    <t>17.3</t>
  </si>
  <si>
    <t>700351</t>
  </si>
  <si>
    <t>151205;</t>
  </si>
  <si>
    <t>TRANSPETRO ILHA DÁGUA RIO DE JANEIRO;</t>
  </si>
  <si>
    <t>02709449000582;</t>
  </si>
  <si>
    <t>1032194;</t>
  </si>
  <si>
    <t>TRANSPETRO SÃO CAETANO DO SUL-POOL (OC 10'')</t>
  </si>
  <si>
    <t>700576</t>
  </si>
  <si>
    <t>202303</t>
  </si>
  <si>
    <t>URUCU-TRANSPETRO COARI (ORSOL II)</t>
  </si>
  <si>
    <t>278.75</t>
  </si>
  <si>
    <t>700577</t>
  </si>
  <si>
    <t>PILAR-TRANSPETRO MACEIO (OPMAC)</t>
  </si>
  <si>
    <t>28</t>
  </si>
  <si>
    <t>700985</t>
  </si>
  <si>
    <t>MACEIO;</t>
  </si>
  <si>
    <t>AL;</t>
  </si>
  <si>
    <t>152338;</t>
  </si>
  <si>
    <t>TRANSPETRO MACEIÓ;</t>
  </si>
  <si>
    <t>02709449006009;</t>
  </si>
  <si>
    <t>1032189;</t>
  </si>
  <si>
    <t>201110</t>
  </si>
  <si>
    <t>UTGC-LINHARES-TABR (OSBAR I)</t>
  </si>
  <si>
    <t>77.9</t>
  </si>
  <si>
    <t>700986</t>
  </si>
  <si>
    <t>4832;</t>
  </si>
  <si>
    <t>UN-ES / UPCGN - CACIMBAS;</t>
  </si>
  <si>
    <t>33000167103776;</t>
  </si>
  <si>
    <t>1063239;</t>
  </si>
  <si>
    <t>LINHARES;</t>
  </si>
  <si>
    <t>ES;</t>
  </si>
  <si>
    <t>363244;</t>
  </si>
  <si>
    <t>TRANSPETRO ARACRUZ;</t>
  </si>
  <si>
    <t>02709449009539;</t>
  </si>
  <si>
    <t>1195054;</t>
  </si>
  <si>
    <t>ARACRUZ;</t>
  </si>
  <si>
    <t>UTGC-LINHARES-TABR (OSBAR II)</t>
  </si>
  <si>
    <t>700987</t>
  </si>
  <si>
    <t>OSDUC IV</t>
  </si>
  <si>
    <t>183.5</t>
  </si>
  <si>
    <t>700988</t>
  </si>
  <si>
    <t>POLO CABIUNAS-POLO CAMPOS ELISEOS - OSDUC IV LGN</t>
  </si>
  <si>
    <t>3742;</t>
  </si>
  <si>
    <t>POLO DE CABIÚNAS;</t>
  </si>
  <si>
    <t>33000167104403;</t>
  </si>
  <si>
    <t>1032160;</t>
  </si>
  <si>
    <t>3510;</t>
  </si>
  <si>
    <t>POLO DA REDUC;</t>
  </si>
  <si>
    <t>1063227;</t>
  </si>
  <si>
    <t>OSDUC IV - POLO CAMPOS ELÍSEOS</t>
  </si>
  <si>
    <t>1.87</t>
  </si>
  <si>
    <t>OLEODUTO;</t>
  </si>
  <si>
    <t>542572;</t>
  </si>
  <si>
    <t>OSDUC IV;</t>
  </si>
  <si>
    <t>POLO DE CABIUNAS-OSDUC IV</t>
  </si>
  <si>
    <t>0.17</t>
  </si>
  <si>
    <t>UPGN de Cabiúnas - REDUC</t>
  </si>
  <si>
    <t>178.6</t>
  </si>
  <si>
    <t>701017</t>
  </si>
  <si>
    <t>OSDUC II - OLEODUTO CABIÚNAS REDUC II GLP</t>
  </si>
  <si>
    <t>TAIR-REDUC/LANXESS/BRASKEM (OSRED 8'')</t>
  </si>
  <si>
    <t>20.69</t>
  </si>
  <si>
    <t>701028</t>
  </si>
  <si>
    <t>TRANSPETRO-I. REDONDA-REDUC/BRASKEM (OSRED 8'')</t>
  </si>
  <si>
    <t>REFINARIA; TERMINAL;</t>
  </si>
  <si>
    <t>3724; 158973;</t>
  </si>
  <si>
    <t>REDUC; BRASKEM DUQUE DE CAXIAS;</t>
  </si>
  <si>
    <t>33000167008862; 04705090000509; 42150391004753;</t>
  </si>
  <si>
    <t>1032149; 1100233; 1246328;</t>
  </si>
  <si>
    <t>DUQUE DE CAXIAS; DUQUE DE CAXIAS;</t>
  </si>
  <si>
    <t>RJ; RJ;</t>
  </si>
  <si>
    <t>TRANSPETRO-I.REDONDA-REDUC/BRASKEM (OSRED 12'')</t>
  </si>
  <si>
    <t>20.72</t>
  </si>
  <si>
    <t>701029</t>
  </si>
  <si>
    <t>TECAM-REDUC (OCERA 16")</t>
  </si>
  <si>
    <t>0.72</t>
  </si>
  <si>
    <t>701043</t>
  </si>
  <si>
    <t>201904</t>
  </si>
  <si>
    <t>TEGUA-REVAP (OSVAT 34'')</t>
  </si>
  <si>
    <t>35.1</t>
  </si>
  <si>
    <t>701091</t>
  </si>
  <si>
    <t>TRANSPETRO-SENADOR CANEDO-POOL (DIESEL)</t>
  </si>
  <si>
    <t>701092</t>
  </si>
  <si>
    <t>62239;</t>
  </si>
  <si>
    <t>MANANCIAL - BASE -  SENADOR CANEDO/GO;</t>
  </si>
  <si>
    <t>03706799000124;</t>
  </si>
  <si>
    <t>;</t>
  </si>
  <si>
    <t>TRANSPETRO-SENADOR CANEDO-POOL (GASOLINA)</t>
  </si>
  <si>
    <t>701093</t>
  </si>
  <si>
    <t>63899;</t>
  </si>
  <si>
    <t>VIBRA ENERGIA - BASE POOL GOIANIA - GOIANIA/GO;</t>
  </si>
  <si>
    <t>33000092007252; 33069766010063; 33337122020233; 33453598026866; 34274233030605; 61442752003031;</t>
  </si>
  <si>
    <t>1030679; 1030819; 1030857; 1030891; 1031018; 1033219;</t>
  </si>
  <si>
    <t>GOIANIA;</t>
  </si>
  <si>
    <t>TRANSPETRO BARUERI-POOL (8-AA-03)</t>
  </si>
  <si>
    <t>701096</t>
  </si>
  <si>
    <t>TRANSPETRO GUARULHOS-AEROPORTO CUMBICA (6'')</t>
  </si>
  <si>
    <t>701097</t>
  </si>
  <si>
    <t>60215;</t>
  </si>
  <si>
    <t>PETRONOVA - BASE - GUARULHOS/SP;</t>
  </si>
  <si>
    <t>01218925000176;</t>
  </si>
  <si>
    <t>1032858;</t>
  </si>
  <si>
    <t>TRANSPETRO SÃO CAETANO DO SUL-CIA SP (RE-5/6-SP)</t>
  </si>
  <si>
    <t>701098</t>
  </si>
  <si>
    <t>RV 22 - REVAP - TRANSPETRO GUARAREMA</t>
  </si>
  <si>
    <t>701100</t>
  </si>
  <si>
    <t>REVAP - TRANSPETRO S. CAETANO DO SUL (OSVAT 22)</t>
  </si>
  <si>
    <t>UG22 - TERMINAL DE GUARULHOS - T. S CAETANO DO SUL</t>
  </si>
  <si>
    <t>GG 22 - TERMINAL DE GUARAREMA - TERMINAL GUARULHOS</t>
  </si>
  <si>
    <t>59</t>
  </si>
  <si>
    <t>TRANSPETRO-MADRE DEUS-RLAM (OC 10 L2)</t>
  </si>
  <si>
    <t>5</t>
  </si>
  <si>
    <t>701103</t>
  </si>
  <si>
    <t>TRANSPETRO-MADRE DEUS-RLAM (OD 8)</t>
  </si>
  <si>
    <t>701104</t>
  </si>
  <si>
    <t>TEVOL-CSN (ÓLEO COMBUSTÍVEL)</t>
  </si>
  <si>
    <t>701105</t>
  </si>
  <si>
    <t>63488;</t>
  </si>
  <si>
    <t>VIBRA ENERGIA - BASE - VOLTA REDONDA/RJ;</t>
  </si>
  <si>
    <t>34274233012372;</t>
  </si>
  <si>
    <t>1033194;</t>
  </si>
  <si>
    <t>TRANSPETRO GUARULHOS-POOL (18-BRAA-16)</t>
  </si>
  <si>
    <t>0.25</t>
  </si>
  <si>
    <t>701109</t>
  </si>
  <si>
    <t>65192;</t>
  </si>
  <si>
    <t>BASE DE GUARULHOS-COMBUSTÍVEIS;</t>
  </si>
  <si>
    <t>60850518001622;</t>
  </si>
  <si>
    <t>1033341;</t>
  </si>
  <si>
    <t>202203</t>
  </si>
  <si>
    <t>TRANSPETRO GUARULHOS-POOL (10-BRAA-13)</t>
  </si>
  <si>
    <t>0.3</t>
  </si>
  <si>
    <t>701110</t>
  </si>
  <si>
    <t>TRANSPETRO GUARULHOS-POOL (18-BROD-14)</t>
  </si>
  <si>
    <t>0.1</t>
  </si>
  <si>
    <t>701111</t>
  </si>
  <si>
    <t>TRANSPETRO GUARULHOS-POOL (18-BRGA-12)</t>
  </si>
  <si>
    <t>0.15</t>
  </si>
  <si>
    <t>701112</t>
  </si>
  <si>
    <t>CAIS-MACEIÓ-BAMAC (8'')</t>
  </si>
  <si>
    <t>1.3</t>
  </si>
  <si>
    <t>701119</t>
  </si>
  <si>
    <t>CAIS-MACEIÓ-BAMAC (10'')</t>
  </si>
  <si>
    <t>701120</t>
  </si>
  <si>
    <t>PIER-MACEIÓ-BAMAC (8'')</t>
  </si>
  <si>
    <t>701121</t>
  </si>
  <si>
    <t>PIER-MACEIÓ-BAMAC (12'')</t>
  </si>
  <si>
    <t>701122</t>
  </si>
  <si>
    <t>SEAL-MACEIÓ-BAMAC (10'')</t>
  </si>
  <si>
    <t>701123</t>
  </si>
  <si>
    <t>TRANSPETRO ITAQUI-CVRD (6'')</t>
  </si>
  <si>
    <t>701124</t>
  </si>
  <si>
    <t>152423;</t>
  </si>
  <si>
    <t>TRANSPETRO SÃO LUIS;</t>
  </si>
  <si>
    <t>02709449004570;</t>
  </si>
  <si>
    <t>1032185;</t>
  </si>
  <si>
    <t>SAO LUIS;</t>
  </si>
  <si>
    <t>MA;</t>
  </si>
  <si>
    <t>202108</t>
  </si>
  <si>
    <t>TRANSPETRO ITAQUI-CVRD (12'')</t>
  </si>
  <si>
    <t>701125</t>
  </si>
  <si>
    <t>TRANSPETRO ILHA D'ÁGUA-RIBEIRA (12'')</t>
  </si>
  <si>
    <t>701129</t>
  </si>
  <si>
    <t>LUBNOR-PORTO DE MUCURIPE (MF'S)</t>
  </si>
  <si>
    <t>701132</t>
  </si>
  <si>
    <t>3731;</t>
  </si>
  <si>
    <t>LUBNOR;</t>
  </si>
  <si>
    <t>33000167005502;</t>
  </si>
  <si>
    <t>1032158;</t>
  </si>
  <si>
    <t>FORTALEZA;</t>
  </si>
  <si>
    <t>CE;</t>
  </si>
  <si>
    <t>546220;</t>
  </si>
  <si>
    <t>TRANSPETRO MUCURIPE;</t>
  </si>
  <si>
    <t>02709449001473;</t>
  </si>
  <si>
    <t>LUBNOR-PORTO DE MUCURIPE (NH10/NH20)</t>
  </si>
  <si>
    <t>701133</t>
  </si>
  <si>
    <t>LUBNOR-PORTO DE MUCURIPE (NH140)</t>
  </si>
  <si>
    <t>701134</t>
  </si>
  <si>
    <t>LUBNOR-PORTO DE MUCURIPE (ISOVOLT)</t>
  </si>
  <si>
    <t>701135</t>
  </si>
  <si>
    <t>LUBNOR-PORTO DE MUCURIPE (OLEO COMBUSTÍVEL)</t>
  </si>
  <si>
    <t>701136</t>
  </si>
  <si>
    <t>LUBNOR-PORTO DE MUCURIPE (DIESEL/QAV)</t>
  </si>
  <si>
    <t>701137</t>
  </si>
  <si>
    <t>LUBNOR-PORTO DE MUCURIPE (GASOLINA/ALCOOL)</t>
  </si>
  <si>
    <t>701138</t>
  </si>
  <si>
    <t>LUBNOR-PORTO DE MUCURIPE (DIESEL)</t>
  </si>
  <si>
    <t>701139</t>
  </si>
  <si>
    <t>REDUC-BAYER (12'')</t>
  </si>
  <si>
    <t>701140</t>
  </si>
  <si>
    <t>REDUC-CEG (12''/14'')</t>
  </si>
  <si>
    <t>701141</t>
  </si>
  <si>
    <t>REDUC-CARBORIO (6'')</t>
  </si>
  <si>
    <t>3.2</t>
  </si>
  <si>
    <t>701142</t>
  </si>
  <si>
    <t>CIA SÃO PAULO-REPLAN (8'')</t>
  </si>
  <si>
    <t>701144</t>
  </si>
  <si>
    <t>509784;</t>
  </si>
  <si>
    <t>TRANSPETRO PAULÍNIA;</t>
  </si>
  <si>
    <t>02709449002798;</t>
  </si>
  <si>
    <t>1209840;</t>
  </si>
  <si>
    <t>200111</t>
  </si>
  <si>
    <t>TRANSPETRO CAMAÇARI-SANTIAGO (10'')</t>
  </si>
  <si>
    <t>701145</t>
  </si>
  <si>
    <t>63892;</t>
  </si>
  <si>
    <t>VIBRA ENERGIA - BASE - CAMAÇARI/BA;</t>
  </si>
  <si>
    <t>34274233027213;</t>
  </si>
  <si>
    <t>1033211;</t>
  </si>
  <si>
    <t>TRANSPETRO SANTANA-LAMEIRO (4'')</t>
  </si>
  <si>
    <t>701146</t>
  </si>
  <si>
    <t>331044;</t>
  </si>
  <si>
    <t>REVOGADA TRANSPETRO SANTANA;</t>
  </si>
  <si>
    <t>02709449008800;</t>
  </si>
  <si>
    <t>1191656;</t>
  </si>
  <si>
    <t>SANTANA;</t>
  </si>
  <si>
    <t>AP;</t>
  </si>
  <si>
    <t>PILAR-TRANSPETRO MACEIO (8'')</t>
  </si>
  <si>
    <t>28.3</t>
  </si>
  <si>
    <t>701152</t>
  </si>
  <si>
    <t>202011</t>
  </si>
  <si>
    <t>TRANSPETRO OSÓRIO MONOBÓIA - MARÍTIMO</t>
  </si>
  <si>
    <t>3.94</t>
  </si>
  <si>
    <t>701303</t>
  </si>
  <si>
    <t>TRANSPETRO - OSÓRIO - MONOBÓIA 601 (OSCAN 28" NO)</t>
  </si>
  <si>
    <t>TRANSPETRO OSÓRIO MONOBÓIA - TERRESTRE</t>
  </si>
  <si>
    <t>6.22</t>
  </si>
  <si>
    <t>TRANSPETRO - OSORIO - MONOBOIA 601 SUL - MARITIMO</t>
  </si>
  <si>
    <t>701304</t>
  </si>
  <si>
    <t>TRANSPETRO - OSÓRIO - MONOBÓIA 601 (OSCAN 28" SUL)</t>
  </si>
  <si>
    <t>TRANSPETRO - OSORIO - MONOBOIA 601 SUL - TERRESTRE</t>
  </si>
  <si>
    <t>BACAM - CAMAÇARI - DETEN (8'' - N PARAFINA)</t>
  </si>
  <si>
    <t>3.76</t>
  </si>
  <si>
    <t>701577</t>
  </si>
  <si>
    <t>COMÉRCIO EXTERIOR;</t>
  </si>
  <si>
    <t>566542;</t>
  </si>
  <si>
    <t>DETEN - AGENTE DE COMÉRCIO EXTERIOR - CAMAÇARI/BA;</t>
  </si>
  <si>
    <t>13546106000137;</t>
  </si>
  <si>
    <t>1030285;</t>
  </si>
  <si>
    <t>RLAM - TEMADRE (18''- OC)</t>
  </si>
  <si>
    <t>4.33</t>
  </si>
  <si>
    <t>701578</t>
  </si>
  <si>
    <t>RLAM - TEMADRE (18"-DS-04-020-Ca)</t>
  </si>
  <si>
    <t>4.6</t>
  </si>
  <si>
    <t>701579</t>
  </si>
  <si>
    <t>ESPAR - TEGUA 42''</t>
  </si>
  <si>
    <t>41.5</t>
  </si>
  <si>
    <t>42</t>
  </si>
  <si>
    <t>701599</t>
  </si>
  <si>
    <t>TRANSPETRO S.SEBASTIÃO - TEGUAR (OSVAT 42''/38'')</t>
  </si>
  <si>
    <t>577648;</t>
  </si>
  <si>
    <t>ESTAÇÃO DE BOMBEAMENTO RIO PARDO (ESPAR);</t>
  </si>
  <si>
    <t>TEBAR - ESPAR 38''</t>
  </si>
  <si>
    <t>LOGUM RIB. PRETO - REPLAN (24")</t>
  </si>
  <si>
    <t>207</t>
  </si>
  <si>
    <t>3009584935</t>
  </si>
  <si>
    <t>LOGUM LOGÍSTICA S.A.</t>
  </si>
  <si>
    <t>700579</t>
  </si>
  <si>
    <t>LOGUM-UBERABA-REPLAN (20"/24")</t>
  </si>
  <si>
    <t>424644;</t>
  </si>
  <si>
    <t>LOGUM RIBEIRÃO PRETO;</t>
  </si>
  <si>
    <t>09584935000560;</t>
  </si>
  <si>
    <t>1203037;</t>
  </si>
  <si>
    <t>201307</t>
  </si>
  <si>
    <t>LOGUM UBERABA- LOGUM RIB PRETO (20")</t>
  </si>
  <si>
    <t>143</t>
  </si>
  <si>
    <t>517398;</t>
  </si>
  <si>
    <t>LOGUM UBERABA;</t>
  </si>
  <si>
    <t>09584935000803;</t>
  </si>
  <si>
    <t>1208013;</t>
  </si>
  <si>
    <t>TRECHO A (LOGUM GUARAREMA-ESTAÇÃO VÁLVULAS SUZANO)</t>
  </si>
  <si>
    <t>37.5</t>
  </si>
  <si>
    <t>701041</t>
  </si>
  <si>
    <t>LOGUM-GUARAREMA-S.CAETANO SUL (TRECHOS A,B,C)</t>
  </si>
  <si>
    <t>563398;</t>
  </si>
  <si>
    <t>LOGUM GUARULHOS;</t>
  </si>
  <si>
    <t>09584935000137; 09584935001370;</t>
  </si>
  <si>
    <t>1216549; 1234905;</t>
  </si>
  <si>
    <t>TRECHO C (LOGUM GURAULHOS- BASES DIST.  S.CAETANO)</t>
  </si>
  <si>
    <t>TRECHO B (Dutovia EVL Suzano/Guarulhos)</t>
  </si>
  <si>
    <t>24.6</t>
  </si>
  <si>
    <t>TERMINAL-GUARAREMA-SUZANO (TRECHO A)</t>
  </si>
  <si>
    <t>701044</t>
  </si>
  <si>
    <t>DUPLICADO (CÓDIGO DUTO 701041)</t>
  </si>
  <si>
    <t>DUTOVIA GUARAREMA - SÃO JOSÉ DOS CAMPOS</t>
  </si>
  <si>
    <t>41.65</t>
  </si>
  <si>
    <t>701737</t>
  </si>
  <si>
    <t>DUTOVIA GUARAREMA-S.JOSÉ DOS CAMPOS (TTGUA-BASES)</t>
  </si>
  <si>
    <t>63895; 64762;</t>
  </si>
  <si>
    <t>VIBRA ENERGIA - BASE - SÃO JOSÉ DOS CAMPOS/SP; RAÍZEN - COMPARTILHADA - SÃO JOSÉ DOS CAMPOS/SP;</t>
  </si>
  <si>
    <t>34274233028023; 33069766006465; 33337122017950; 33453598042802;</t>
  </si>
  <si>
    <t>1033214; 1030808; 1030931; 1033326;</t>
  </si>
  <si>
    <t>SAO JOSE DOS CAMPOS; SAO JOSE DOS CAMPOS;</t>
  </si>
  <si>
    <t>SP; SP;</t>
  </si>
  <si>
    <t>UTGCA-REVAP (OCVAP I)</t>
  </si>
  <si>
    <t>33000167</t>
  </si>
  <si>
    <t>PETROLEO BRASILEIRO S/A</t>
  </si>
  <si>
    <t>701033</t>
  </si>
  <si>
    <t>284067;</t>
  </si>
  <si>
    <t>POLO DE CARAGUATATUBA;</t>
  </si>
  <si>
    <t>33000167012118;</t>
  </si>
  <si>
    <t>1187343;</t>
  </si>
  <si>
    <t>EST. DE BONSUCESSO-PÓLO DE ATALAIA (613)</t>
  </si>
  <si>
    <t>49</t>
  </si>
  <si>
    <t>701073</t>
  </si>
  <si>
    <t>152371;</t>
  </si>
  <si>
    <t>TRANSPETRO ARACAJU;</t>
  </si>
  <si>
    <t>02709449005541;</t>
  </si>
  <si>
    <t>1032190;</t>
  </si>
  <si>
    <t>ARACAJU;</t>
  </si>
  <si>
    <t>SE;</t>
  </si>
  <si>
    <t>3737;</t>
  </si>
  <si>
    <t>POLO DE  ATALAIA;</t>
  </si>
  <si>
    <t>33000167100599;</t>
  </si>
  <si>
    <t>1032161;</t>
  </si>
  <si>
    <t>UPGN CATU-RLAM (4'')</t>
  </si>
  <si>
    <t>701076</t>
  </si>
  <si>
    <t>200610</t>
  </si>
  <si>
    <t>EST. RECIFE-EST. SÃO PAULO (20'')</t>
  </si>
  <si>
    <t>43</t>
  </si>
  <si>
    <t>701077</t>
  </si>
  <si>
    <t>EST. RECIFE - RLAM (ÓLEO TRATADO) (12''/8'')</t>
  </si>
  <si>
    <t>53</t>
  </si>
  <si>
    <t>701602</t>
  </si>
  <si>
    <t>EST. RECIFE - RLAM (ÓLEO TRATADO)</t>
  </si>
  <si>
    <t>578887;</t>
  </si>
  <si>
    <t>ESTAÇÃO RECIFE;</t>
  </si>
  <si>
    <t>33000167000101;</t>
  </si>
  <si>
    <t>1032180;</t>
  </si>
  <si>
    <t>RUC-4 - COARI - PORTO TERMINAL (GLP)</t>
  </si>
  <si>
    <t>4.5</t>
  </si>
  <si>
    <t>701789</t>
  </si>
  <si>
    <t>200302</t>
  </si>
  <si>
    <t>UPGN - NGB</t>
  </si>
  <si>
    <t>0.6</t>
  </si>
  <si>
    <t>7744186763</t>
  </si>
  <si>
    <t>3R POTIGUAR S.A.</t>
  </si>
  <si>
    <t>701986</t>
  </si>
  <si>
    <t>UPGN - GUAMARÉ - NGB (6'')</t>
  </si>
  <si>
    <t>152370;</t>
  </si>
  <si>
    <t>3R OPERAÇÕES GUAMARÉ (EX-TRANSPETRO);</t>
  </si>
  <si>
    <t>02709449006351; 46379809000177;</t>
  </si>
  <si>
    <t>1032186; 1292068;</t>
  </si>
  <si>
    <t>GUAMARE;</t>
  </si>
  <si>
    <t>RN;</t>
  </si>
  <si>
    <t>63044;</t>
  </si>
  <si>
    <t>NACIONAL GÁS BUTANO - BASE - GUAMARÉ/RN;</t>
  </si>
  <si>
    <t>06980064007357;</t>
  </si>
  <si>
    <t>1033121;</t>
  </si>
  <si>
    <t xml:space="preserve">Data Última Atualização </t>
  </si>
  <si>
    <t>ANPT005-SIMP</t>
  </si>
  <si>
    <t>Tabela de trechos de oleodutos</t>
  </si>
  <si>
    <t>CAIS FLUTUANTE - BASE DE DISTRIBUIÇÃO DA SABBÁ</t>
  </si>
  <si>
    <t>1004169215</t>
  </si>
  <si>
    <t>PETRÓLEO SABBÁ S.A.</t>
  </si>
  <si>
    <t>702061</t>
  </si>
  <si>
    <t>FLUTUANTE - SANTARÉM - SABBÁ (8''-ETANOL ANIDRO)</t>
  </si>
  <si>
    <t>65200;</t>
  </si>
  <si>
    <t>SABBÁ - BASE - SANTARÉM/PA;</t>
  </si>
  <si>
    <t>04169215002054; 34274233003462;</t>
  </si>
  <si>
    <t>1033177; 1033349;</t>
  </si>
  <si>
    <t>SANTAREM;</t>
  </si>
  <si>
    <t>PA;</t>
  </si>
  <si>
    <t>702060</t>
  </si>
  <si>
    <t>FLUTUANTE - SANTARÉM - SABBÁ (10''-GASOLINA)</t>
  </si>
  <si>
    <t>CAIS FLUTUANTE - TANQUES DA BASE SABBA</t>
  </si>
  <si>
    <t>702058</t>
  </si>
  <si>
    <t>FLUTUANTE - SANTARÉM - SABBÁ (10''-DIESEL-S10)</t>
  </si>
  <si>
    <t>CAIS FLUTUANTE - TANQUES SABBA</t>
  </si>
  <si>
    <t>702059</t>
  </si>
  <si>
    <t>FLUTUANTE - SANTARÉM - SABBÁ (10''-DIESEL-S500)</t>
  </si>
  <si>
    <t>CAIS SÃO PAULO - PIER 2</t>
  </si>
  <si>
    <t>0.75</t>
  </si>
  <si>
    <t>3002703755</t>
  </si>
  <si>
    <t>ADONAI QUÍMICA S/A</t>
  </si>
  <si>
    <t>702079</t>
  </si>
  <si>
    <t>ADONAI-SANTOS-CAIS SÃO PAULO 4 (8'')</t>
  </si>
  <si>
    <t>166440;</t>
  </si>
  <si>
    <t>ADONAI SANTOS;</t>
  </si>
  <si>
    <t>02703755000340;</t>
  </si>
  <si>
    <t>1109984;</t>
  </si>
  <si>
    <t>702076</t>
  </si>
  <si>
    <t>ADONAI-SANTOS-CAIS SÃO PAULO 1 (8'')</t>
  </si>
  <si>
    <t>702077</t>
  </si>
  <si>
    <t>ADONAI-SANTOS-CAIS SÃO PAULO 2 (8'')</t>
  </si>
  <si>
    <t>702078</t>
  </si>
  <si>
    <t>ADONAI-SANTOS-CAIS SÃO PAULO 3 (8'')</t>
  </si>
  <si>
    <t>63477;</t>
  </si>
  <si>
    <t>PETROBRAS - BASE - RECIFE/PE;</t>
  </si>
  <si>
    <t>34274233007026;</t>
  </si>
  <si>
    <t>1033183;</t>
  </si>
  <si>
    <t>RECIFE;</t>
  </si>
  <si>
    <t>PE;</t>
  </si>
  <si>
    <t>64753;</t>
  </si>
  <si>
    <t>RAÍZEN - BASE COMPARTILHADA - SÃO FRANCISCO DO CONDE/BA;</t>
  </si>
  <si>
    <t>33069766008590; 33453598013969;</t>
  </si>
  <si>
    <t>1030882; 1033316;</t>
  </si>
  <si>
    <t>FLUTUANTE - BASE SABBA</t>
  </si>
  <si>
    <t>0.13</t>
  </si>
  <si>
    <t>702049</t>
  </si>
  <si>
    <t>FLUTUANTE - MANAUS - SABBÁ(6''-BSMA-GASO-AC-D-001)</t>
  </si>
  <si>
    <t>65196;</t>
  </si>
  <si>
    <t>SABBÁ - BASE - MANAUS/AM;</t>
  </si>
  <si>
    <t>04169215000272;</t>
  </si>
  <si>
    <t>1033345;</t>
  </si>
  <si>
    <t>MANAUS;</t>
  </si>
  <si>
    <t>702050</t>
  </si>
  <si>
    <t>FLUTUANTE - MANAUS - SABBÁ(6''-BSMA-S10-AC-D-001)</t>
  </si>
  <si>
    <t>FLUTUANTE RIO NEGRO - BASE SABBA</t>
  </si>
  <si>
    <t>702053</t>
  </si>
  <si>
    <t>FLUTUANTE - MANAUS - SABBÁ(6''-BSMA-JET-AC-D-001)</t>
  </si>
  <si>
    <t>702054</t>
  </si>
  <si>
    <t>FLUTUANTE - MANAUS - SABBÁ(6''-BSMA-EA-AC-D-001)</t>
  </si>
  <si>
    <t>702055</t>
  </si>
  <si>
    <t>FLUTUANTE - MANAUS - SABBÁ(6''-BSMA-EH-AC-D-001)</t>
  </si>
  <si>
    <t>702056</t>
  </si>
  <si>
    <t>FLUTUANTE - MANAUS - SABBÁ(4''-BSMA-B100-AC-D-001)</t>
  </si>
  <si>
    <t>702051</t>
  </si>
  <si>
    <t>FLUTUANTE - MANAUS - SABBÁ(8''-BSMA-S500-AC-D-001)</t>
  </si>
  <si>
    <t>702052</t>
  </si>
  <si>
    <t>FLUTUANTE - MANAUS - SABBÁ(6''-BSMA-ODM-AC-D-001)</t>
  </si>
  <si>
    <t>GZ22 - TT GUARAREMA - ESTAÇÃO DE SUZANO</t>
  </si>
  <si>
    <t>PIER - BASE DE SANTAREM</t>
  </si>
  <si>
    <t>0.09022</t>
  </si>
  <si>
    <t>702070</t>
  </si>
  <si>
    <t>PÍER - SANTARÉM - SABBÁ(4''-BSEN-DMAR-AC-D-001/00)</t>
  </si>
  <si>
    <t>0.00889</t>
  </si>
  <si>
    <t>702074</t>
  </si>
  <si>
    <t>PÍER - SANTARÉM - SABBÁ(4'-BSEN-JET-AC-D-001)</t>
  </si>
  <si>
    <t>0.08983</t>
  </si>
  <si>
    <t>702071</t>
  </si>
  <si>
    <t>PÍER - SANTARÉM - SABBÁ(4'-BSEN-GASO-AC-D-001/002)</t>
  </si>
  <si>
    <t>PIER - BASE DE SANTARÉM</t>
  </si>
  <si>
    <t>0.08886</t>
  </si>
  <si>
    <t>702075</t>
  </si>
  <si>
    <t>PÍER - SANTARÉM - SABBÁ(4'BSEN-EHID-AC-D-00)</t>
  </si>
  <si>
    <t>PIER - BASE DE SANTAREM SABBA</t>
  </si>
  <si>
    <t>0.08954</t>
  </si>
  <si>
    <t>702072</t>
  </si>
  <si>
    <t>PÍER - SANTARÉM - SABBÁ(4'-BSEN-S10-AC-D-001)</t>
  </si>
  <si>
    <t>PIER - BASE SANTAREM (4'')</t>
  </si>
  <si>
    <t>0.0138</t>
  </si>
  <si>
    <t>702073</t>
  </si>
  <si>
    <t>PÍER - SANTARÉM - SABBÁ(6'-BSEN-S500-AC-D-002)</t>
  </si>
  <si>
    <t>PIER - BASE SANTAREM (6'')</t>
  </si>
  <si>
    <t>0.08</t>
  </si>
  <si>
    <t>607650;</t>
  </si>
  <si>
    <t>Origem Energia Alagoas S.A.;</t>
  </si>
  <si>
    <t>34186669000212;</t>
  </si>
  <si>
    <t>1281039;</t>
  </si>
  <si>
    <t>PILAR;</t>
  </si>
  <si>
    <t>CIAPETRO - BASE COMPART. - BRASÍLIA/DF;</t>
  </si>
  <si>
    <t>ZGR22 - ESTAÇÃO DE SUZANO - TT GUARULHOS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</si>
</sst>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D6A97E2-BFBF-428C-B5F1-1FD8DCBA0998}" autoFormatId="16" applyNumberFormats="0" applyBorderFormats="0" applyFontFormats="0" applyPatternFormats="0" applyAlignmentFormats="0" applyWidthHeightFormats="0">
  <queryTableRefresh nextId="29">
    <queryTableFields count="28">
      <queryTableField id="1" name="Codigo do Trecho" tableColumnId="1"/>
      <queryTableField id="2" name="Nome do Trecho" tableColumnId="2"/>
      <queryTableField id="3" name="Extensão do Trecho(km)" tableColumnId="3"/>
      <queryTableField id="4" name="Diâmetro Nominal do Trecho(pol)" tableColumnId="4"/>
      <queryTableField id="5" name="Direção do Fluxo" tableColumnId="5"/>
      <queryTableField id="6" name="Código do Regulado" tableColumnId="6"/>
      <queryTableField id="7" name="Operador" tableColumnId="7"/>
      <queryTableField id="8" name="Código do Duto" tableColumnId="8"/>
      <queryTableField id="9" name="Nome do Duto" tableColumnId="9"/>
      <queryTableField id="10" name="Tipo" tableColumnId="10"/>
      <queryTableField id="11" name="Tipo de Origem" tableColumnId="11"/>
      <queryTableField id="12" name="CodigoOrigem" tableColumnId="12"/>
      <queryTableField id="13" name="Origem" tableColumnId="13"/>
      <queryTableField id="14" name="CNPJ Origem" tableColumnId="14"/>
      <queryTableField id="15" name="Código I-Simp Origem" tableColumnId="15"/>
      <queryTableField id="16" name="Municipio Origem" tableColumnId="16"/>
      <queryTableField id="17" name="UF Origem" tableColumnId="17"/>
      <queryTableField id="18" name="Tipo do Destino" tableColumnId="18"/>
      <queryTableField id="19" name="Código Destino" tableColumnId="19"/>
      <queryTableField id="20" name="Destino" tableColumnId="20"/>
      <queryTableField id="21" name="CNPJ Destino" tableColumnId="21"/>
      <queryTableField id="22" name="Código I-Simp Destino" tableColumnId="22"/>
      <queryTableField id="23" name="Município Destino" tableColumnId="23"/>
      <queryTableField id="24" name="UF Destino" tableColumnId="24"/>
      <queryTableField id="25" name="Situação" tableColumnId="25"/>
      <queryTableField id="26" name="Data Inicio da Situação" tableColumnId="26"/>
      <queryTableField id="27" name="Data Fim da Situação" tableColumnId="27"/>
      <queryTableField id="28" name="dataVersa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6B71A6-096C-411A-B501-6E6E38F74F60}" name="trechos" displayName="trechos" ref="A2:AB265" tableType="queryTable" totalsRowShown="0">
  <autoFilter ref="A2:AB265" xr:uid="{B36B71A6-096C-411A-B501-6E6E38F74F60}"/>
  <tableColumns count="28">
    <tableColumn id="1" xr3:uid="{9E3A5CE5-777C-4CD8-82FE-154CD0E92D0D}" uniqueName="1" name="Codigo do Trecho" queryTableFieldId="1"/>
    <tableColumn id="2" xr3:uid="{B91DA2D3-F80E-4EAA-B228-243EA684E34B}" uniqueName="2" name="Nome do Trecho" queryTableFieldId="2"/>
    <tableColumn id="3" xr3:uid="{2BCBD2E8-A7F3-468D-99E9-7B25C140CDAA}" uniqueName="3" name="Extensão do Trecho(km)" queryTableFieldId="3"/>
    <tableColumn id="4" xr3:uid="{9E4FA6A6-7524-4C98-B7EE-77F50F3EC8EA}" uniqueName="4" name="Diâmetro Nominal do Trecho(pol)" queryTableFieldId="4"/>
    <tableColumn id="5" xr3:uid="{411A3A5A-299D-4048-BF68-BC60F04707DF}" uniqueName="5" name="Direção do Fluxo" queryTableFieldId="5"/>
    <tableColumn id="6" xr3:uid="{3CD0A60A-48D0-46E6-8E54-BA9D6A084A50}" uniqueName="6" name="Código do Regulado" queryTableFieldId="6"/>
    <tableColumn id="7" xr3:uid="{14B4E6B5-A998-4407-A34E-B3614CB94C56}" uniqueName="7" name="Operador" queryTableFieldId="7"/>
    <tableColumn id="8" xr3:uid="{6AC4414B-F366-4EB9-98F0-314E2185EEED}" uniqueName="8" name="Código do Duto" queryTableFieldId="8"/>
    <tableColumn id="9" xr3:uid="{A239A08B-0427-45F8-8E14-80B1AE329D59}" uniqueName="9" name="Nome do Duto" queryTableFieldId="9"/>
    <tableColumn id="10" xr3:uid="{0F514E23-DDEA-4EEB-A088-31E6E5BFD1E9}" uniqueName="10" name="Tipo" queryTableFieldId="10"/>
    <tableColumn id="11" xr3:uid="{FC571526-6FF2-4500-9818-68C2E95DE734}" uniqueName="11" name="Tipo de Origem" queryTableFieldId="11"/>
    <tableColumn id="12" xr3:uid="{F4B46623-9A3D-4C7D-8B28-EB0DA4E604A6}" uniqueName="12" name="CodigoOrigem" queryTableFieldId="12"/>
    <tableColumn id="13" xr3:uid="{6D5EB118-2E83-4C4F-A527-797E98F21F74}" uniqueName="13" name="Origem" queryTableFieldId="13"/>
    <tableColumn id="14" xr3:uid="{38DB9A8B-AC27-475A-B927-FCCA669ABDCA}" uniqueName="14" name="CNPJ Origem" queryTableFieldId="14"/>
    <tableColumn id="15" xr3:uid="{A2C62B6E-33EA-4C76-AD38-5200654F6535}" uniqueName="15" name="Código I-Simp Origem" queryTableFieldId="15"/>
    <tableColumn id="16" xr3:uid="{FDB0DF50-91B5-46A5-BE92-404C1813EDB9}" uniqueName="16" name="Municipio Origem" queryTableFieldId="16"/>
    <tableColumn id="17" xr3:uid="{07B5E9B2-540F-4F08-AC00-4120EBB47F1C}" uniqueName="17" name="UF Origem" queryTableFieldId="17"/>
    <tableColumn id="18" xr3:uid="{1D12AF86-F6BB-49B0-8198-66A6C819DE9A}" uniqueName="18" name="Tipo do Destino" queryTableFieldId="18"/>
    <tableColumn id="19" xr3:uid="{5B0BCD37-0296-480E-A597-F2A63C0AFCE7}" uniqueName="19" name="Código Destino" queryTableFieldId="19"/>
    <tableColumn id="20" xr3:uid="{DEBBA955-A034-4612-AE64-C32C499F34D5}" uniqueName="20" name="Destino" queryTableFieldId="20"/>
    <tableColumn id="21" xr3:uid="{A88A0885-840A-4D4D-ADFC-CA9D5D7367F0}" uniqueName="21" name="CNPJ Destino" queryTableFieldId="21"/>
    <tableColumn id="22" xr3:uid="{AC9C7FC7-AC95-4D6B-B859-75003B84358C}" uniqueName="22" name="Código I-Simp Destino" queryTableFieldId="22"/>
    <tableColumn id="23" xr3:uid="{91CB4A2E-2F44-4FA1-A03F-700D889484BA}" uniqueName="23" name="Município Destino" queryTableFieldId="23"/>
    <tableColumn id="24" xr3:uid="{E6E1D27E-A930-4AF7-890F-66CF5B331829}" uniqueName="24" name="UF Destino" queryTableFieldId="24"/>
    <tableColumn id="25" xr3:uid="{111EF12D-854E-4B85-83F6-658A3BC99ED1}" uniqueName="25" name="Situação" queryTableFieldId="25"/>
    <tableColumn id="26" xr3:uid="{7EF04F20-38C7-47BA-A670-17D603A73F2E}" uniqueName="26" name="Data Inicio da Situação" queryTableFieldId="26"/>
    <tableColumn id="27" xr3:uid="{75D04545-3BA3-4A45-8A4F-EE83F6346408}" uniqueName="27" name="Data Fim da Situação" queryTableFieldId="27"/>
    <tableColumn id="28" xr3:uid="{497E3C1E-8E7B-43DF-AC0F-F3A8BA9F6685}" uniqueName="28" name="dataVersao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5"/>
  <sheetViews>
    <sheetView tabSelected="1" workbookViewId="0">
      <selection activeCell="A2" sqref="A2:AB240"/>
    </sheetView>
  </sheetViews>
  <sheetFormatPr defaultRowHeight="15" x14ac:dyDescent="0.25"/>
  <cols>
    <col min="1" max="1" width="18.7109375" bestFit="1" customWidth="1"/>
    <col min="2" max="2" width="57.85546875" bestFit="1" customWidth="1"/>
    <col min="3" max="3" width="25" bestFit="1" customWidth="1"/>
    <col min="4" max="4" width="33.7109375" bestFit="1" customWidth="1"/>
    <col min="5" max="5" width="18.140625" bestFit="1" customWidth="1"/>
    <col min="6" max="6" width="21.140625" bestFit="1" customWidth="1"/>
    <col min="7" max="7" width="41" bestFit="1" customWidth="1"/>
    <col min="8" max="8" width="17" bestFit="1" customWidth="1"/>
    <col min="9" max="9" width="55.85546875" bestFit="1" customWidth="1"/>
    <col min="10" max="10" width="13.140625" bestFit="1" customWidth="1"/>
    <col min="11" max="11" width="49.140625" bestFit="1" customWidth="1"/>
    <col min="12" max="12" width="16.140625" bestFit="1" customWidth="1"/>
    <col min="13" max="13" width="59.28515625" bestFit="1" customWidth="1"/>
    <col min="14" max="14" width="31.28515625" bestFit="1" customWidth="1"/>
    <col min="15" max="15" width="22.85546875" bestFit="1" customWidth="1"/>
    <col min="16" max="16" width="30.140625" bestFit="1" customWidth="1"/>
    <col min="17" max="17" width="12.7109375" bestFit="1" customWidth="1"/>
    <col min="18" max="18" width="66.140625" bestFit="1" customWidth="1"/>
    <col min="19" max="19" width="16.85546875" bestFit="1" customWidth="1"/>
    <col min="20" max="21" width="81.140625" bestFit="1" customWidth="1"/>
    <col min="22" max="22" width="58.140625" bestFit="1" customWidth="1"/>
    <col min="23" max="23" width="44.85546875" bestFit="1" customWidth="1"/>
    <col min="24" max="24" width="13" bestFit="1" customWidth="1"/>
    <col min="25" max="26" width="23.28515625" bestFit="1" customWidth="1"/>
    <col min="27" max="27" width="21.7109375" bestFit="1" customWidth="1"/>
    <col min="28" max="28" width="15.85546875" bestFit="1" customWidth="1"/>
  </cols>
  <sheetData>
    <row r="1" spans="1:28" x14ac:dyDescent="0.25">
      <c r="A1" t="s">
        <v>1074</v>
      </c>
      <c r="B1" t="s">
        <v>1075</v>
      </c>
      <c r="C1" t="s">
        <v>1073</v>
      </c>
      <c r="D1" s="2">
        <f>AB3</f>
        <v>45629.400868055556</v>
      </c>
    </row>
    <row r="2" spans="1: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3" spans="1:28" x14ac:dyDescent="0.25">
      <c r="A3">
        <v>240975</v>
      </c>
      <c r="B3" t="s">
        <v>28</v>
      </c>
      <c r="C3" t="s">
        <v>29</v>
      </c>
      <c r="D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AB3" s="1">
        <v>45629.400868055556</v>
      </c>
    </row>
    <row r="4" spans="1:28" x14ac:dyDescent="0.25">
      <c r="A4">
        <v>269704</v>
      </c>
      <c r="B4" t="s">
        <v>44</v>
      </c>
      <c r="C4" t="s">
        <v>45</v>
      </c>
      <c r="D4" t="s">
        <v>46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42</v>
      </c>
      <c r="R4" t="s">
        <v>36</v>
      </c>
      <c r="S4" t="s">
        <v>37</v>
      </c>
      <c r="T4" t="s">
        <v>38</v>
      </c>
      <c r="U4" t="s">
        <v>39</v>
      </c>
      <c r="V4" t="s">
        <v>40</v>
      </c>
      <c r="W4" t="s">
        <v>41</v>
      </c>
      <c r="X4" t="s">
        <v>42</v>
      </c>
      <c r="Y4" t="s">
        <v>43</v>
      </c>
      <c r="AB4" s="1">
        <v>45629.400868055556</v>
      </c>
    </row>
    <row r="5" spans="1:28" x14ac:dyDescent="0.25">
      <c r="A5">
        <v>269705</v>
      </c>
      <c r="B5" t="s">
        <v>53</v>
      </c>
      <c r="C5" t="s">
        <v>29</v>
      </c>
      <c r="D5" t="s">
        <v>54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AB5" s="1">
        <v>45629.400868055556</v>
      </c>
    </row>
    <row r="6" spans="1:28" x14ac:dyDescent="0.25">
      <c r="A6">
        <v>240977</v>
      </c>
      <c r="B6" t="s">
        <v>55</v>
      </c>
      <c r="C6" t="s">
        <v>29</v>
      </c>
      <c r="D6" t="s">
        <v>56</v>
      </c>
      <c r="F6" t="s">
        <v>31</v>
      </c>
      <c r="G6" t="s">
        <v>32</v>
      </c>
      <c r="H6" t="s">
        <v>57</v>
      </c>
      <c r="I6" t="s">
        <v>58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41</v>
      </c>
      <c r="Q6" t="s">
        <v>42</v>
      </c>
      <c r="R6" t="s">
        <v>36</v>
      </c>
      <c r="S6" t="s">
        <v>37</v>
      </c>
      <c r="T6" t="s">
        <v>38</v>
      </c>
      <c r="U6" t="s">
        <v>39</v>
      </c>
      <c r="V6" t="s">
        <v>40</v>
      </c>
      <c r="W6" t="s">
        <v>41</v>
      </c>
      <c r="X6" t="s">
        <v>42</v>
      </c>
      <c r="Y6" t="s">
        <v>43</v>
      </c>
      <c r="AB6" s="1">
        <v>45629.400868055556</v>
      </c>
    </row>
    <row r="7" spans="1:28" x14ac:dyDescent="0.25">
      <c r="A7">
        <v>269707</v>
      </c>
      <c r="B7" t="s">
        <v>59</v>
      </c>
      <c r="C7" t="s">
        <v>60</v>
      </c>
      <c r="D7" t="s">
        <v>54</v>
      </c>
      <c r="F7" t="s">
        <v>31</v>
      </c>
      <c r="G7" t="s">
        <v>32</v>
      </c>
      <c r="H7" t="s">
        <v>57</v>
      </c>
      <c r="I7" t="s">
        <v>58</v>
      </c>
      <c r="J7" t="s">
        <v>35</v>
      </c>
      <c r="K7" t="s">
        <v>36</v>
      </c>
      <c r="L7" t="s">
        <v>37</v>
      </c>
      <c r="M7" t="s">
        <v>38</v>
      </c>
      <c r="N7" t="s">
        <v>39</v>
      </c>
      <c r="O7" t="s">
        <v>40</v>
      </c>
      <c r="P7" t="s">
        <v>41</v>
      </c>
      <c r="Q7" t="s">
        <v>42</v>
      </c>
      <c r="R7" t="s">
        <v>36</v>
      </c>
      <c r="S7" t="s">
        <v>37</v>
      </c>
      <c r="T7" t="s">
        <v>38</v>
      </c>
      <c r="U7" t="s">
        <v>39</v>
      </c>
      <c r="V7" t="s">
        <v>40</v>
      </c>
      <c r="W7" t="s">
        <v>41</v>
      </c>
      <c r="X7" t="s">
        <v>42</v>
      </c>
      <c r="Y7" t="s">
        <v>43</v>
      </c>
      <c r="AB7" s="1">
        <v>45629.400868055556</v>
      </c>
    </row>
    <row r="8" spans="1:28" x14ac:dyDescent="0.25">
      <c r="A8">
        <v>240971</v>
      </c>
      <c r="B8" t="s">
        <v>61</v>
      </c>
      <c r="C8" t="s">
        <v>62</v>
      </c>
      <c r="D8" t="s">
        <v>63</v>
      </c>
      <c r="F8" t="s">
        <v>31</v>
      </c>
      <c r="G8" t="s">
        <v>32</v>
      </c>
      <c r="H8" t="s">
        <v>64</v>
      </c>
      <c r="I8" t="s">
        <v>61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  <c r="P8" t="s">
        <v>41</v>
      </c>
      <c r="Q8" t="s">
        <v>42</v>
      </c>
      <c r="R8" t="s">
        <v>36</v>
      </c>
      <c r="S8" t="s">
        <v>37</v>
      </c>
      <c r="T8" t="s">
        <v>38</v>
      </c>
      <c r="U8" t="s">
        <v>39</v>
      </c>
      <c r="V8" t="s">
        <v>40</v>
      </c>
      <c r="W8" t="s">
        <v>41</v>
      </c>
      <c r="X8" t="s">
        <v>42</v>
      </c>
      <c r="Y8" t="s">
        <v>43</v>
      </c>
      <c r="AB8" s="1">
        <v>45629.400868055556</v>
      </c>
    </row>
    <row r="9" spans="1:28" x14ac:dyDescent="0.25">
      <c r="A9">
        <v>240978</v>
      </c>
      <c r="B9" t="s">
        <v>65</v>
      </c>
      <c r="C9" t="s">
        <v>62</v>
      </c>
      <c r="D9" t="s">
        <v>66</v>
      </c>
      <c r="F9" t="s">
        <v>31</v>
      </c>
      <c r="G9" t="s">
        <v>32</v>
      </c>
      <c r="H9" t="s">
        <v>67</v>
      </c>
      <c r="I9" t="s">
        <v>68</v>
      </c>
      <c r="J9" t="s">
        <v>35</v>
      </c>
      <c r="K9" t="s">
        <v>36</v>
      </c>
      <c r="L9" t="s">
        <v>37</v>
      </c>
      <c r="M9" t="s">
        <v>38</v>
      </c>
      <c r="N9" t="s">
        <v>39</v>
      </c>
      <c r="O9" t="s">
        <v>40</v>
      </c>
      <c r="P9" t="s">
        <v>41</v>
      </c>
      <c r="Q9" t="s">
        <v>42</v>
      </c>
      <c r="R9" t="s">
        <v>69</v>
      </c>
      <c r="S9" t="s">
        <v>70</v>
      </c>
      <c r="T9" t="s">
        <v>71</v>
      </c>
      <c r="U9" t="s">
        <v>72</v>
      </c>
      <c r="V9" t="s">
        <v>73</v>
      </c>
      <c r="W9" t="s">
        <v>74</v>
      </c>
      <c r="X9" t="s">
        <v>42</v>
      </c>
      <c r="Y9" t="s">
        <v>43</v>
      </c>
      <c r="AB9" s="1">
        <v>45629.400868055556</v>
      </c>
    </row>
    <row r="10" spans="1:28" x14ac:dyDescent="0.25">
      <c r="A10">
        <v>256015</v>
      </c>
      <c r="B10" t="s">
        <v>75</v>
      </c>
      <c r="C10" t="s">
        <v>76</v>
      </c>
      <c r="D10" t="s">
        <v>66</v>
      </c>
      <c r="F10" t="s">
        <v>31</v>
      </c>
      <c r="G10" t="s">
        <v>32</v>
      </c>
      <c r="H10" t="s">
        <v>77</v>
      </c>
      <c r="I10" t="s">
        <v>78</v>
      </c>
      <c r="J10" t="s">
        <v>35</v>
      </c>
      <c r="K10" t="s">
        <v>36</v>
      </c>
      <c r="L10" t="s">
        <v>37</v>
      </c>
      <c r="M10" t="s">
        <v>38</v>
      </c>
      <c r="N10" t="s">
        <v>39</v>
      </c>
      <c r="O10" t="s">
        <v>40</v>
      </c>
      <c r="P10" t="s">
        <v>41</v>
      </c>
      <c r="Q10" t="s">
        <v>42</v>
      </c>
      <c r="R10" t="s">
        <v>69</v>
      </c>
      <c r="S10" t="s">
        <v>70</v>
      </c>
      <c r="T10" t="s">
        <v>71</v>
      </c>
      <c r="U10" t="s">
        <v>72</v>
      </c>
      <c r="V10" t="s">
        <v>73</v>
      </c>
      <c r="W10" t="s">
        <v>74</v>
      </c>
      <c r="X10" t="s">
        <v>42</v>
      </c>
      <c r="Y10" t="s">
        <v>43</v>
      </c>
      <c r="AA10" t="s">
        <v>79</v>
      </c>
      <c r="AB10" s="1">
        <v>45629.400868055556</v>
      </c>
    </row>
    <row r="11" spans="1:28" x14ac:dyDescent="0.25">
      <c r="A11">
        <v>256015</v>
      </c>
      <c r="B11" t="s">
        <v>75</v>
      </c>
      <c r="C11" t="s">
        <v>76</v>
      </c>
      <c r="D11" t="s">
        <v>66</v>
      </c>
      <c r="F11" t="s">
        <v>31</v>
      </c>
      <c r="G11" t="s">
        <v>32</v>
      </c>
      <c r="H11" t="s">
        <v>77</v>
      </c>
      <c r="I11" t="s">
        <v>78</v>
      </c>
      <c r="J11" t="s">
        <v>35</v>
      </c>
      <c r="K11" t="s">
        <v>36</v>
      </c>
      <c r="L11" t="s">
        <v>37</v>
      </c>
      <c r="M11" t="s">
        <v>38</v>
      </c>
      <c r="N11" t="s">
        <v>39</v>
      </c>
      <c r="O11" t="s">
        <v>40</v>
      </c>
      <c r="P11" t="s">
        <v>41</v>
      </c>
      <c r="Q11" t="s">
        <v>42</v>
      </c>
      <c r="R11" t="s">
        <v>69</v>
      </c>
      <c r="S11" t="s">
        <v>70</v>
      </c>
      <c r="T11" t="s">
        <v>71</v>
      </c>
      <c r="U11" t="s">
        <v>72</v>
      </c>
      <c r="V11" t="s">
        <v>73</v>
      </c>
      <c r="W11" t="s">
        <v>74</v>
      </c>
      <c r="X11" t="s">
        <v>42</v>
      </c>
      <c r="Y11" t="s">
        <v>43</v>
      </c>
      <c r="AB11" s="1">
        <v>45629.400868055556</v>
      </c>
    </row>
    <row r="12" spans="1:28" x14ac:dyDescent="0.25">
      <c r="A12">
        <v>299703</v>
      </c>
      <c r="B12" t="s">
        <v>80</v>
      </c>
      <c r="C12" t="s">
        <v>81</v>
      </c>
      <c r="D12" t="s">
        <v>63</v>
      </c>
      <c r="E12" t="s">
        <v>82</v>
      </c>
      <c r="F12" t="s">
        <v>83</v>
      </c>
      <c r="G12" t="s">
        <v>84</v>
      </c>
      <c r="H12" t="s">
        <v>85</v>
      </c>
      <c r="I12" t="s">
        <v>80</v>
      </c>
      <c r="J12" t="s">
        <v>86</v>
      </c>
      <c r="K12" t="s">
        <v>47</v>
      </c>
      <c r="L12" t="s">
        <v>87</v>
      </c>
      <c r="M12" t="s">
        <v>88</v>
      </c>
      <c r="N12" t="s">
        <v>89</v>
      </c>
      <c r="O12" t="s">
        <v>90</v>
      </c>
      <c r="P12" t="s">
        <v>91</v>
      </c>
      <c r="Q12" t="s">
        <v>92</v>
      </c>
      <c r="R12" t="s">
        <v>93</v>
      </c>
      <c r="S12" t="s">
        <v>94</v>
      </c>
      <c r="T12" t="s">
        <v>95</v>
      </c>
      <c r="U12" t="s">
        <v>96</v>
      </c>
      <c r="V12" t="s">
        <v>97</v>
      </c>
      <c r="W12" t="s">
        <v>91</v>
      </c>
      <c r="X12" t="s">
        <v>92</v>
      </c>
      <c r="Y12" t="s">
        <v>43</v>
      </c>
      <c r="AB12" s="1">
        <v>45629.400868055556</v>
      </c>
    </row>
    <row r="13" spans="1:28" x14ac:dyDescent="0.25">
      <c r="A13">
        <v>311042</v>
      </c>
      <c r="B13" t="s">
        <v>1121</v>
      </c>
      <c r="C13" t="s">
        <v>1122</v>
      </c>
      <c r="D13" t="s">
        <v>63</v>
      </c>
      <c r="E13" t="s">
        <v>372</v>
      </c>
      <c r="F13" t="s">
        <v>1077</v>
      </c>
      <c r="G13" t="s">
        <v>1078</v>
      </c>
      <c r="H13" t="s">
        <v>1123</v>
      </c>
      <c r="I13" t="s">
        <v>1124</v>
      </c>
      <c r="J13" t="s">
        <v>86</v>
      </c>
      <c r="K13" t="s">
        <v>184</v>
      </c>
      <c r="L13" t="s">
        <v>1125</v>
      </c>
      <c r="M13" t="s">
        <v>1126</v>
      </c>
      <c r="N13" t="s">
        <v>1127</v>
      </c>
      <c r="O13" t="s">
        <v>1128</v>
      </c>
      <c r="P13" t="s">
        <v>1129</v>
      </c>
      <c r="Q13" t="s">
        <v>693</v>
      </c>
      <c r="R13" t="s">
        <v>184</v>
      </c>
      <c r="S13" t="s">
        <v>1125</v>
      </c>
      <c r="T13" t="s">
        <v>1126</v>
      </c>
      <c r="U13" t="s">
        <v>1127</v>
      </c>
      <c r="V13" t="s">
        <v>1128</v>
      </c>
      <c r="W13" t="s">
        <v>1129</v>
      </c>
      <c r="X13" t="s">
        <v>693</v>
      </c>
      <c r="Y13" t="s">
        <v>43</v>
      </c>
      <c r="AB13" s="1">
        <v>45629.400868055556</v>
      </c>
    </row>
    <row r="14" spans="1:28" x14ac:dyDescent="0.25">
      <c r="A14">
        <v>311043</v>
      </c>
      <c r="B14" t="s">
        <v>1121</v>
      </c>
      <c r="C14" t="s">
        <v>1122</v>
      </c>
      <c r="D14" t="s">
        <v>63</v>
      </c>
      <c r="E14" t="s">
        <v>372</v>
      </c>
      <c r="F14" t="s">
        <v>1077</v>
      </c>
      <c r="G14" t="s">
        <v>1078</v>
      </c>
      <c r="H14" t="s">
        <v>1130</v>
      </c>
      <c r="I14" t="s">
        <v>1131</v>
      </c>
      <c r="J14" t="s">
        <v>86</v>
      </c>
      <c r="K14" t="s">
        <v>184</v>
      </c>
      <c r="L14" t="s">
        <v>1125</v>
      </c>
      <c r="M14" t="s">
        <v>1126</v>
      </c>
      <c r="N14" t="s">
        <v>1127</v>
      </c>
      <c r="O14" t="s">
        <v>1128</v>
      </c>
      <c r="P14" t="s">
        <v>1129</v>
      </c>
      <c r="Q14" t="s">
        <v>693</v>
      </c>
      <c r="R14" t="s">
        <v>184</v>
      </c>
      <c r="S14" t="s">
        <v>1125</v>
      </c>
      <c r="T14" t="s">
        <v>1126</v>
      </c>
      <c r="U14" t="s">
        <v>1127</v>
      </c>
      <c r="V14" t="s">
        <v>1128</v>
      </c>
      <c r="W14" t="s">
        <v>1129</v>
      </c>
      <c r="X14" t="s">
        <v>693</v>
      </c>
      <c r="Y14" t="s">
        <v>43</v>
      </c>
      <c r="AB14" s="1">
        <v>45629.400868055556</v>
      </c>
    </row>
    <row r="15" spans="1:28" x14ac:dyDescent="0.25">
      <c r="A15">
        <v>311044</v>
      </c>
      <c r="B15" t="s">
        <v>1132</v>
      </c>
      <c r="C15" t="s">
        <v>1122</v>
      </c>
      <c r="D15" t="s">
        <v>132</v>
      </c>
      <c r="E15" t="s">
        <v>372</v>
      </c>
      <c r="F15" t="s">
        <v>1077</v>
      </c>
      <c r="G15" t="s">
        <v>1078</v>
      </c>
      <c r="H15" t="s">
        <v>1141</v>
      </c>
      <c r="I15" t="s">
        <v>1142</v>
      </c>
      <c r="J15" t="s">
        <v>86</v>
      </c>
      <c r="K15" t="s">
        <v>184</v>
      </c>
      <c r="L15" t="s">
        <v>1125</v>
      </c>
      <c r="M15" t="s">
        <v>1126</v>
      </c>
      <c r="N15" t="s">
        <v>1127</v>
      </c>
      <c r="O15" t="s">
        <v>1128</v>
      </c>
      <c r="P15" t="s">
        <v>1129</v>
      </c>
      <c r="Q15" t="s">
        <v>693</v>
      </c>
      <c r="R15" t="s">
        <v>184</v>
      </c>
      <c r="S15" t="s">
        <v>1125</v>
      </c>
      <c r="T15" t="s">
        <v>1126</v>
      </c>
      <c r="U15" t="s">
        <v>1127</v>
      </c>
      <c r="V15" t="s">
        <v>1128</v>
      </c>
      <c r="W15" t="s">
        <v>1129</v>
      </c>
      <c r="X15" t="s">
        <v>693</v>
      </c>
      <c r="Y15" t="s">
        <v>43</v>
      </c>
      <c r="AB15" s="1">
        <v>45629.400868055556</v>
      </c>
    </row>
    <row r="16" spans="1:28" x14ac:dyDescent="0.25">
      <c r="A16">
        <v>311045</v>
      </c>
      <c r="B16" t="s">
        <v>1132</v>
      </c>
      <c r="C16" t="s">
        <v>1122</v>
      </c>
      <c r="D16" t="s">
        <v>63</v>
      </c>
      <c r="E16" t="s">
        <v>372</v>
      </c>
      <c r="F16" t="s">
        <v>1077</v>
      </c>
      <c r="G16" t="s">
        <v>1078</v>
      </c>
      <c r="H16" t="s">
        <v>1143</v>
      </c>
      <c r="I16" t="s">
        <v>1144</v>
      </c>
      <c r="J16" t="s">
        <v>86</v>
      </c>
      <c r="K16" t="s">
        <v>184</v>
      </c>
      <c r="L16" t="s">
        <v>1125</v>
      </c>
      <c r="M16" t="s">
        <v>1126</v>
      </c>
      <c r="N16" t="s">
        <v>1127</v>
      </c>
      <c r="O16" t="s">
        <v>1128</v>
      </c>
      <c r="P16" t="s">
        <v>1129</v>
      </c>
      <c r="Q16" t="s">
        <v>693</v>
      </c>
      <c r="R16" t="s">
        <v>184</v>
      </c>
      <c r="S16" t="s">
        <v>1125</v>
      </c>
      <c r="T16" t="s">
        <v>1126</v>
      </c>
      <c r="U16" t="s">
        <v>1127</v>
      </c>
      <c r="V16" t="s">
        <v>1128</v>
      </c>
      <c r="W16" t="s">
        <v>1129</v>
      </c>
      <c r="X16" t="s">
        <v>693</v>
      </c>
      <c r="Y16" t="s">
        <v>43</v>
      </c>
      <c r="AB16" s="1">
        <v>45629.400868055556</v>
      </c>
    </row>
    <row r="17" spans="1:28" x14ac:dyDescent="0.25">
      <c r="A17">
        <v>311046</v>
      </c>
      <c r="B17" t="s">
        <v>1132</v>
      </c>
      <c r="C17" t="s">
        <v>1122</v>
      </c>
      <c r="D17" t="s">
        <v>63</v>
      </c>
      <c r="E17" t="s">
        <v>372</v>
      </c>
      <c r="F17" t="s">
        <v>1077</v>
      </c>
      <c r="G17" t="s">
        <v>1078</v>
      </c>
      <c r="H17" t="s">
        <v>1133</v>
      </c>
      <c r="I17" t="s">
        <v>1134</v>
      </c>
      <c r="J17" t="s">
        <v>86</v>
      </c>
      <c r="K17" t="s">
        <v>184</v>
      </c>
      <c r="L17" t="s">
        <v>1125</v>
      </c>
      <c r="M17" t="s">
        <v>1126</v>
      </c>
      <c r="N17" t="s">
        <v>1127</v>
      </c>
      <c r="O17" t="s">
        <v>1128</v>
      </c>
      <c r="P17" t="s">
        <v>1129</v>
      </c>
      <c r="Q17" t="s">
        <v>693</v>
      </c>
      <c r="R17" t="s">
        <v>184</v>
      </c>
      <c r="S17" t="s">
        <v>1125</v>
      </c>
      <c r="T17" t="s">
        <v>1126</v>
      </c>
      <c r="U17" t="s">
        <v>1127</v>
      </c>
      <c r="V17" t="s">
        <v>1128</v>
      </c>
      <c r="W17" t="s">
        <v>1129</v>
      </c>
      <c r="X17" t="s">
        <v>693</v>
      </c>
      <c r="Y17" t="s">
        <v>43</v>
      </c>
      <c r="AB17" s="1">
        <v>45629.400868055556</v>
      </c>
    </row>
    <row r="18" spans="1:28" x14ac:dyDescent="0.25">
      <c r="A18">
        <v>311047</v>
      </c>
      <c r="B18" t="s">
        <v>1132</v>
      </c>
      <c r="C18" t="s">
        <v>1122</v>
      </c>
      <c r="D18" t="s">
        <v>63</v>
      </c>
      <c r="E18" t="s">
        <v>372</v>
      </c>
      <c r="F18" t="s">
        <v>1077</v>
      </c>
      <c r="G18" t="s">
        <v>1078</v>
      </c>
      <c r="H18" t="s">
        <v>1135</v>
      </c>
      <c r="I18" t="s">
        <v>1136</v>
      </c>
      <c r="J18" t="s">
        <v>86</v>
      </c>
      <c r="K18" t="s">
        <v>184</v>
      </c>
      <c r="L18" t="s">
        <v>1125</v>
      </c>
      <c r="M18" t="s">
        <v>1126</v>
      </c>
      <c r="N18" t="s">
        <v>1127</v>
      </c>
      <c r="O18" t="s">
        <v>1128</v>
      </c>
      <c r="P18" t="s">
        <v>1129</v>
      </c>
      <c r="Q18" t="s">
        <v>693</v>
      </c>
      <c r="R18" t="s">
        <v>184</v>
      </c>
      <c r="S18" t="s">
        <v>1125</v>
      </c>
      <c r="T18" t="s">
        <v>1126</v>
      </c>
      <c r="U18" t="s">
        <v>1127</v>
      </c>
      <c r="V18" t="s">
        <v>1128</v>
      </c>
      <c r="W18" t="s">
        <v>1129</v>
      </c>
      <c r="X18" t="s">
        <v>693</v>
      </c>
      <c r="Y18" t="s">
        <v>43</v>
      </c>
      <c r="AB18" s="1">
        <v>45629.400868055556</v>
      </c>
    </row>
    <row r="19" spans="1:28" x14ac:dyDescent="0.25">
      <c r="A19">
        <v>311048</v>
      </c>
      <c r="B19" t="s">
        <v>1132</v>
      </c>
      <c r="C19" t="s">
        <v>1122</v>
      </c>
      <c r="D19" t="s">
        <v>63</v>
      </c>
      <c r="E19" t="s">
        <v>372</v>
      </c>
      <c r="F19" t="s">
        <v>1077</v>
      </c>
      <c r="G19" t="s">
        <v>1078</v>
      </c>
      <c r="H19" t="s">
        <v>1137</v>
      </c>
      <c r="I19" t="s">
        <v>1138</v>
      </c>
      <c r="J19" t="s">
        <v>86</v>
      </c>
      <c r="K19" t="s">
        <v>184</v>
      </c>
      <c r="L19" t="s">
        <v>1125</v>
      </c>
      <c r="M19" t="s">
        <v>1126</v>
      </c>
      <c r="N19" t="s">
        <v>1127</v>
      </c>
      <c r="O19" t="s">
        <v>1128</v>
      </c>
      <c r="P19" t="s">
        <v>1129</v>
      </c>
      <c r="Q19" t="s">
        <v>693</v>
      </c>
      <c r="R19" t="s">
        <v>184</v>
      </c>
      <c r="S19" t="s">
        <v>1125</v>
      </c>
      <c r="T19" t="s">
        <v>1126</v>
      </c>
      <c r="U19" t="s">
        <v>1127</v>
      </c>
      <c r="V19" t="s">
        <v>1128</v>
      </c>
      <c r="W19" t="s">
        <v>1129</v>
      </c>
      <c r="X19" t="s">
        <v>693</v>
      </c>
      <c r="Y19" t="s">
        <v>43</v>
      </c>
      <c r="AB19" s="1">
        <v>45629.400868055556</v>
      </c>
    </row>
    <row r="20" spans="1:28" x14ac:dyDescent="0.25">
      <c r="A20">
        <v>311049</v>
      </c>
      <c r="B20" t="s">
        <v>1132</v>
      </c>
      <c r="C20" t="s">
        <v>1122</v>
      </c>
      <c r="D20" t="s">
        <v>29</v>
      </c>
      <c r="E20" t="s">
        <v>372</v>
      </c>
      <c r="F20" t="s">
        <v>1077</v>
      </c>
      <c r="G20" t="s">
        <v>1078</v>
      </c>
      <c r="H20" t="s">
        <v>1139</v>
      </c>
      <c r="I20" t="s">
        <v>1140</v>
      </c>
      <c r="J20" t="s">
        <v>86</v>
      </c>
      <c r="K20" t="s">
        <v>184</v>
      </c>
      <c r="L20" t="s">
        <v>1125</v>
      </c>
      <c r="M20" t="s">
        <v>1126</v>
      </c>
      <c r="N20" t="s">
        <v>1127</v>
      </c>
      <c r="O20" t="s">
        <v>1128</v>
      </c>
      <c r="P20" t="s">
        <v>1129</v>
      </c>
      <c r="Q20" t="s">
        <v>693</v>
      </c>
      <c r="R20" t="s">
        <v>184</v>
      </c>
      <c r="S20" t="s">
        <v>1125</v>
      </c>
      <c r="T20" t="s">
        <v>1126</v>
      </c>
      <c r="U20" t="s">
        <v>1127</v>
      </c>
      <c r="V20" t="s">
        <v>1128</v>
      </c>
      <c r="W20" t="s">
        <v>1129</v>
      </c>
      <c r="X20" t="s">
        <v>693</v>
      </c>
      <c r="Y20" t="s">
        <v>43</v>
      </c>
      <c r="AB20" s="1">
        <v>45629.400868055556</v>
      </c>
    </row>
    <row r="21" spans="1:28" x14ac:dyDescent="0.25">
      <c r="A21">
        <v>312818</v>
      </c>
      <c r="B21" t="s">
        <v>1089</v>
      </c>
      <c r="C21" t="s">
        <v>848</v>
      </c>
      <c r="D21" t="s">
        <v>114</v>
      </c>
      <c r="E21" t="s">
        <v>82</v>
      </c>
      <c r="F21" t="s">
        <v>1077</v>
      </c>
      <c r="G21" t="s">
        <v>1078</v>
      </c>
      <c r="H21" t="s">
        <v>1090</v>
      </c>
      <c r="I21" t="s">
        <v>1091</v>
      </c>
      <c r="J21" t="s">
        <v>86</v>
      </c>
      <c r="K21" t="s">
        <v>184</v>
      </c>
      <c r="L21" t="s">
        <v>1081</v>
      </c>
      <c r="M21" t="s">
        <v>1082</v>
      </c>
      <c r="N21" t="s">
        <v>1083</v>
      </c>
      <c r="O21" t="s">
        <v>1084</v>
      </c>
      <c r="P21" t="s">
        <v>1085</v>
      </c>
      <c r="Q21" t="s">
        <v>1086</v>
      </c>
      <c r="R21" t="s">
        <v>184</v>
      </c>
      <c r="S21" t="s">
        <v>1081</v>
      </c>
      <c r="T21" t="s">
        <v>1082</v>
      </c>
      <c r="U21" t="s">
        <v>1083</v>
      </c>
      <c r="V21" t="s">
        <v>1084</v>
      </c>
      <c r="W21" t="s">
        <v>1085</v>
      </c>
      <c r="X21" t="s">
        <v>1086</v>
      </c>
      <c r="Y21" t="s">
        <v>43</v>
      </c>
      <c r="AB21" s="1">
        <v>45629.400868055556</v>
      </c>
    </row>
    <row r="22" spans="1:28" x14ac:dyDescent="0.25">
      <c r="A22">
        <v>312819</v>
      </c>
      <c r="B22" t="s">
        <v>1092</v>
      </c>
      <c r="C22" t="s">
        <v>848</v>
      </c>
      <c r="D22" t="s">
        <v>114</v>
      </c>
      <c r="E22" t="s">
        <v>82</v>
      </c>
      <c r="F22" t="s">
        <v>1077</v>
      </c>
      <c r="G22" t="s">
        <v>1078</v>
      </c>
      <c r="H22" t="s">
        <v>1093</v>
      </c>
      <c r="I22" t="s">
        <v>1094</v>
      </c>
      <c r="J22" t="s">
        <v>86</v>
      </c>
      <c r="K22" t="s">
        <v>184</v>
      </c>
      <c r="L22" t="s">
        <v>1081</v>
      </c>
      <c r="M22" t="s">
        <v>1082</v>
      </c>
      <c r="N22" t="s">
        <v>1083</v>
      </c>
      <c r="O22" t="s">
        <v>1084</v>
      </c>
      <c r="P22" t="s">
        <v>1085</v>
      </c>
      <c r="Q22" t="s">
        <v>1086</v>
      </c>
      <c r="R22" t="s">
        <v>184</v>
      </c>
      <c r="S22" t="s">
        <v>1081</v>
      </c>
      <c r="T22" t="s">
        <v>1082</v>
      </c>
      <c r="U22" t="s">
        <v>1083</v>
      </c>
      <c r="V22" t="s">
        <v>1084</v>
      </c>
      <c r="W22" t="s">
        <v>1085</v>
      </c>
      <c r="X22" t="s">
        <v>1086</v>
      </c>
      <c r="Y22" t="s">
        <v>43</v>
      </c>
      <c r="AB22" s="1">
        <v>45629.400868055556</v>
      </c>
    </row>
    <row r="23" spans="1:28" x14ac:dyDescent="0.25">
      <c r="A23">
        <v>312820</v>
      </c>
      <c r="B23" t="s">
        <v>1076</v>
      </c>
      <c r="C23" t="s">
        <v>848</v>
      </c>
      <c r="D23" t="s">
        <v>114</v>
      </c>
      <c r="E23" t="s">
        <v>82</v>
      </c>
      <c r="F23" t="s">
        <v>1077</v>
      </c>
      <c r="G23" t="s">
        <v>1078</v>
      </c>
      <c r="H23" t="s">
        <v>1087</v>
      </c>
      <c r="I23" t="s">
        <v>1088</v>
      </c>
      <c r="J23" t="s">
        <v>86</v>
      </c>
      <c r="K23" t="s">
        <v>184</v>
      </c>
      <c r="L23" t="s">
        <v>1081</v>
      </c>
      <c r="M23" t="s">
        <v>1082</v>
      </c>
      <c r="N23" t="s">
        <v>1083</v>
      </c>
      <c r="O23" t="s">
        <v>1084</v>
      </c>
      <c r="P23" t="s">
        <v>1085</v>
      </c>
      <c r="Q23" t="s">
        <v>1086</v>
      </c>
      <c r="R23" t="s">
        <v>184</v>
      </c>
      <c r="S23" t="s">
        <v>1081</v>
      </c>
      <c r="T23" t="s">
        <v>1082</v>
      </c>
      <c r="U23" t="s">
        <v>1083</v>
      </c>
      <c r="V23" t="s">
        <v>1084</v>
      </c>
      <c r="W23" t="s">
        <v>1085</v>
      </c>
      <c r="X23" t="s">
        <v>1086</v>
      </c>
      <c r="Y23" t="s">
        <v>43</v>
      </c>
      <c r="AB23" s="1">
        <v>45629.400868055556</v>
      </c>
    </row>
    <row r="24" spans="1:28" x14ac:dyDescent="0.25">
      <c r="A24">
        <v>312821</v>
      </c>
      <c r="B24" t="s">
        <v>1076</v>
      </c>
      <c r="C24" t="s">
        <v>848</v>
      </c>
      <c r="D24" t="s">
        <v>132</v>
      </c>
      <c r="E24" t="s">
        <v>82</v>
      </c>
      <c r="F24" t="s">
        <v>1077</v>
      </c>
      <c r="G24" t="s">
        <v>1078</v>
      </c>
      <c r="H24" t="s">
        <v>1079</v>
      </c>
      <c r="I24" t="s">
        <v>1080</v>
      </c>
      <c r="J24" t="s">
        <v>86</v>
      </c>
      <c r="K24" t="s">
        <v>184</v>
      </c>
      <c r="L24" t="s">
        <v>1081</v>
      </c>
      <c r="M24" t="s">
        <v>1082</v>
      </c>
      <c r="N24" t="s">
        <v>1083</v>
      </c>
      <c r="O24" t="s">
        <v>1084</v>
      </c>
      <c r="P24" t="s">
        <v>1085</v>
      </c>
      <c r="Q24" t="s">
        <v>1086</v>
      </c>
      <c r="R24" t="s">
        <v>184</v>
      </c>
      <c r="S24" t="s">
        <v>1081</v>
      </c>
      <c r="T24" t="s">
        <v>1082</v>
      </c>
      <c r="U24" t="s">
        <v>1083</v>
      </c>
      <c r="V24" t="s">
        <v>1084</v>
      </c>
      <c r="W24" t="s">
        <v>1085</v>
      </c>
      <c r="X24" t="s">
        <v>1086</v>
      </c>
      <c r="Y24" t="s">
        <v>43</v>
      </c>
      <c r="AB24" s="1">
        <v>45629.400868055556</v>
      </c>
    </row>
    <row r="25" spans="1:28" x14ac:dyDescent="0.25">
      <c r="A25">
        <v>314057</v>
      </c>
      <c r="B25" t="s">
        <v>1146</v>
      </c>
      <c r="C25" t="s">
        <v>1147</v>
      </c>
      <c r="D25" t="s">
        <v>29</v>
      </c>
      <c r="E25" t="s">
        <v>82</v>
      </c>
      <c r="F25" t="s">
        <v>1077</v>
      </c>
      <c r="G25" t="s">
        <v>1078</v>
      </c>
      <c r="H25" t="s">
        <v>1148</v>
      </c>
      <c r="I25" t="s">
        <v>1149</v>
      </c>
      <c r="J25" t="s">
        <v>86</v>
      </c>
      <c r="K25" t="s">
        <v>184</v>
      </c>
      <c r="L25" t="s">
        <v>1081</v>
      </c>
      <c r="M25" t="s">
        <v>1082</v>
      </c>
      <c r="N25" t="s">
        <v>1083</v>
      </c>
      <c r="O25" t="s">
        <v>1084</v>
      </c>
      <c r="P25" t="s">
        <v>1085</v>
      </c>
      <c r="Q25" t="s">
        <v>1086</v>
      </c>
      <c r="R25" t="s">
        <v>184</v>
      </c>
      <c r="S25" t="s">
        <v>1081</v>
      </c>
      <c r="T25" t="s">
        <v>1082</v>
      </c>
      <c r="U25" t="s">
        <v>1083</v>
      </c>
      <c r="V25" t="s">
        <v>1084</v>
      </c>
      <c r="W25" t="s">
        <v>1085</v>
      </c>
      <c r="X25" t="s">
        <v>1086</v>
      </c>
      <c r="Y25" t="s">
        <v>43</v>
      </c>
      <c r="AB25" s="1">
        <v>45629.400868055556</v>
      </c>
    </row>
    <row r="26" spans="1:28" x14ac:dyDescent="0.25">
      <c r="A26">
        <v>314058</v>
      </c>
      <c r="B26" t="s">
        <v>1146</v>
      </c>
      <c r="C26" t="s">
        <v>1153</v>
      </c>
      <c r="D26" t="s">
        <v>29</v>
      </c>
      <c r="E26" t="s">
        <v>82</v>
      </c>
      <c r="F26" t="s">
        <v>1077</v>
      </c>
      <c r="G26" t="s">
        <v>1078</v>
      </c>
      <c r="H26" t="s">
        <v>1154</v>
      </c>
      <c r="I26" t="s">
        <v>1155</v>
      </c>
      <c r="J26" t="s">
        <v>86</v>
      </c>
      <c r="K26" t="s">
        <v>184</v>
      </c>
      <c r="L26" t="s">
        <v>1081</v>
      </c>
      <c r="M26" t="s">
        <v>1082</v>
      </c>
      <c r="N26" t="s">
        <v>1083</v>
      </c>
      <c r="O26" t="s">
        <v>1084</v>
      </c>
      <c r="P26" t="s">
        <v>1085</v>
      </c>
      <c r="Q26" t="s">
        <v>1086</v>
      </c>
      <c r="R26" t="s">
        <v>184</v>
      </c>
      <c r="S26" t="s">
        <v>1081</v>
      </c>
      <c r="T26" t="s">
        <v>1082</v>
      </c>
      <c r="U26" t="s">
        <v>1083</v>
      </c>
      <c r="V26" t="s">
        <v>1084</v>
      </c>
      <c r="W26" t="s">
        <v>1085</v>
      </c>
      <c r="X26" t="s">
        <v>1086</v>
      </c>
      <c r="Y26" t="s">
        <v>43</v>
      </c>
      <c r="AB26" s="1">
        <v>45629.400868055556</v>
      </c>
    </row>
    <row r="27" spans="1:28" x14ac:dyDescent="0.25">
      <c r="A27">
        <v>314059</v>
      </c>
      <c r="B27" t="s">
        <v>1160</v>
      </c>
      <c r="C27" t="s">
        <v>1161</v>
      </c>
      <c r="D27" t="s">
        <v>29</v>
      </c>
      <c r="E27" t="s">
        <v>82</v>
      </c>
      <c r="F27" t="s">
        <v>1077</v>
      </c>
      <c r="G27" t="s">
        <v>1078</v>
      </c>
      <c r="H27" t="s">
        <v>1162</v>
      </c>
      <c r="I27" t="s">
        <v>1163</v>
      </c>
      <c r="J27" t="s">
        <v>86</v>
      </c>
      <c r="K27" t="s">
        <v>184</v>
      </c>
      <c r="L27" t="s">
        <v>1081</v>
      </c>
      <c r="M27" t="s">
        <v>1082</v>
      </c>
      <c r="N27" t="s">
        <v>1083</v>
      </c>
      <c r="O27" t="s">
        <v>1084</v>
      </c>
      <c r="P27" t="s">
        <v>1085</v>
      </c>
      <c r="Q27" t="s">
        <v>1086</v>
      </c>
      <c r="R27" t="s">
        <v>184</v>
      </c>
      <c r="S27" t="s">
        <v>1081</v>
      </c>
      <c r="T27" t="s">
        <v>1082</v>
      </c>
      <c r="U27" t="s">
        <v>1083</v>
      </c>
      <c r="V27" t="s">
        <v>1084</v>
      </c>
      <c r="W27" t="s">
        <v>1085</v>
      </c>
      <c r="X27" t="s">
        <v>1086</v>
      </c>
      <c r="Y27" t="s">
        <v>43</v>
      </c>
      <c r="AB27" s="1">
        <v>45629.400868055556</v>
      </c>
    </row>
    <row r="28" spans="1:28" x14ac:dyDescent="0.25">
      <c r="A28">
        <v>314060</v>
      </c>
      <c r="B28" t="s">
        <v>1168</v>
      </c>
      <c r="C28" t="s">
        <v>1169</v>
      </c>
      <c r="D28" t="s">
        <v>63</v>
      </c>
      <c r="E28" t="s">
        <v>82</v>
      </c>
      <c r="F28" t="s">
        <v>1077</v>
      </c>
      <c r="G28" t="s">
        <v>1078</v>
      </c>
      <c r="H28" t="s">
        <v>1166</v>
      </c>
      <c r="I28" t="s">
        <v>1167</v>
      </c>
      <c r="J28" t="s">
        <v>86</v>
      </c>
      <c r="K28" t="s">
        <v>184</v>
      </c>
      <c r="L28" t="s">
        <v>1081</v>
      </c>
      <c r="M28" t="s">
        <v>1082</v>
      </c>
      <c r="N28" t="s">
        <v>1083</v>
      </c>
      <c r="O28" t="s">
        <v>1084</v>
      </c>
      <c r="P28" t="s">
        <v>1085</v>
      </c>
      <c r="Q28" t="s">
        <v>1086</v>
      </c>
      <c r="R28" t="s">
        <v>184</v>
      </c>
      <c r="S28" t="s">
        <v>1081</v>
      </c>
      <c r="T28" t="s">
        <v>1082</v>
      </c>
      <c r="U28" t="s">
        <v>1083</v>
      </c>
      <c r="V28" t="s">
        <v>1084</v>
      </c>
      <c r="W28" t="s">
        <v>1085</v>
      </c>
      <c r="X28" t="s">
        <v>1086</v>
      </c>
      <c r="Y28" t="s">
        <v>43</v>
      </c>
      <c r="AB28" s="1">
        <v>45629.400868055556</v>
      </c>
    </row>
    <row r="29" spans="1:28" x14ac:dyDescent="0.25">
      <c r="A29">
        <v>314061</v>
      </c>
      <c r="B29" t="s">
        <v>1164</v>
      </c>
      <c r="C29" t="s">
        <v>1165</v>
      </c>
      <c r="D29" t="s">
        <v>29</v>
      </c>
      <c r="E29" t="s">
        <v>82</v>
      </c>
      <c r="F29" t="s">
        <v>1077</v>
      </c>
      <c r="G29" t="s">
        <v>1078</v>
      </c>
      <c r="H29" t="s">
        <v>1166</v>
      </c>
      <c r="I29" t="s">
        <v>1167</v>
      </c>
      <c r="J29" t="s">
        <v>86</v>
      </c>
      <c r="K29" t="s">
        <v>184</v>
      </c>
      <c r="L29" t="s">
        <v>1081</v>
      </c>
      <c r="M29" t="s">
        <v>1082</v>
      </c>
      <c r="N29" t="s">
        <v>1083</v>
      </c>
      <c r="O29" t="s">
        <v>1084</v>
      </c>
      <c r="P29" t="s">
        <v>1085</v>
      </c>
      <c r="Q29" t="s">
        <v>1086</v>
      </c>
      <c r="R29" t="s">
        <v>184</v>
      </c>
      <c r="S29" t="s">
        <v>1081</v>
      </c>
      <c r="T29" t="s">
        <v>1082</v>
      </c>
      <c r="U29" t="s">
        <v>1083</v>
      </c>
      <c r="V29" t="s">
        <v>1084</v>
      </c>
      <c r="W29" t="s">
        <v>1085</v>
      </c>
      <c r="X29" t="s">
        <v>1086</v>
      </c>
      <c r="Y29" t="s">
        <v>43</v>
      </c>
      <c r="AB29" s="1">
        <v>45629.400868055556</v>
      </c>
    </row>
    <row r="30" spans="1:28" x14ac:dyDescent="0.25">
      <c r="A30">
        <v>314062</v>
      </c>
      <c r="B30" t="s">
        <v>1146</v>
      </c>
      <c r="C30" t="s">
        <v>1150</v>
      </c>
      <c r="D30" t="s">
        <v>29</v>
      </c>
      <c r="E30" t="s">
        <v>82</v>
      </c>
      <c r="F30" t="s">
        <v>1077</v>
      </c>
      <c r="G30" t="s">
        <v>1078</v>
      </c>
      <c r="H30" t="s">
        <v>1151</v>
      </c>
      <c r="I30" t="s">
        <v>1152</v>
      </c>
      <c r="J30" t="s">
        <v>86</v>
      </c>
      <c r="K30" t="s">
        <v>184</v>
      </c>
      <c r="L30" t="s">
        <v>1081</v>
      </c>
      <c r="M30" t="s">
        <v>1082</v>
      </c>
      <c r="N30" t="s">
        <v>1083</v>
      </c>
      <c r="O30" t="s">
        <v>1084</v>
      </c>
      <c r="P30" t="s">
        <v>1085</v>
      </c>
      <c r="Q30" t="s">
        <v>1086</v>
      </c>
      <c r="R30" t="s">
        <v>184</v>
      </c>
      <c r="S30" t="s">
        <v>1081</v>
      </c>
      <c r="T30" t="s">
        <v>1082</v>
      </c>
      <c r="U30" t="s">
        <v>1083</v>
      </c>
      <c r="V30" t="s">
        <v>1084</v>
      </c>
      <c r="W30" t="s">
        <v>1085</v>
      </c>
      <c r="X30" t="s">
        <v>1086</v>
      </c>
      <c r="Y30" t="s">
        <v>43</v>
      </c>
      <c r="AB30" s="1">
        <v>45629.400868055556</v>
      </c>
    </row>
    <row r="31" spans="1:28" x14ac:dyDescent="0.25">
      <c r="A31">
        <v>314063</v>
      </c>
      <c r="B31" t="s">
        <v>1156</v>
      </c>
      <c r="C31" t="s">
        <v>1157</v>
      </c>
      <c r="D31" t="s">
        <v>29</v>
      </c>
      <c r="E31" t="s">
        <v>82</v>
      </c>
      <c r="F31" t="s">
        <v>1077</v>
      </c>
      <c r="G31" t="s">
        <v>1078</v>
      </c>
      <c r="H31" t="s">
        <v>1158</v>
      </c>
      <c r="I31" t="s">
        <v>1159</v>
      </c>
      <c r="J31" t="s">
        <v>86</v>
      </c>
      <c r="K31" t="s">
        <v>184</v>
      </c>
      <c r="L31" t="s">
        <v>1081</v>
      </c>
      <c r="M31" t="s">
        <v>1082</v>
      </c>
      <c r="N31" t="s">
        <v>1083</v>
      </c>
      <c r="O31" t="s">
        <v>1084</v>
      </c>
      <c r="P31" t="s">
        <v>1085</v>
      </c>
      <c r="Q31" t="s">
        <v>1086</v>
      </c>
      <c r="R31" t="s">
        <v>184</v>
      </c>
      <c r="S31" t="s">
        <v>1081</v>
      </c>
      <c r="T31" t="s">
        <v>1082</v>
      </c>
      <c r="U31" t="s">
        <v>1083</v>
      </c>
      <c r="V31" t="s">
        <v>1084</v>
      </c>
      <c r="W31" t="s">
        <v>1085</v>
      </c>
      <c r="X31" t="s">
        <v>1086</v>
      </c>
      <c r="Y31" t="s">
        <v>43</v>
      </c>
      <c r="AB31" s="1">
        <v>45629.400868055556</v>
      </c>
    </row>
    <row r="32" spans="1:28" x14ac:dyDescent="0.25">
      <c r="A32">
        <v>241362</v>
      </c>
      <c r="B32" t="s">
        <v>98</v>
      </c>
      <c r="C32" t="s">
        <v>99</v>
      </c>
      <c r="D32" t="s">
        <v>100</v>
      </c>
      <c r="F32" t="s">
        <v>101</v>
      </c>
      <c r="G32" t="s">
        <v>102</v>
      </c>
      <c r="H32" t="s">
        <v>103</v>
      </c>
      <c r="I32" t="s">
        <v>98</v>
      </c>
      <c r="J32" t="s">
        <v>86</v>
      </c>
      <c r="K32" t="s">
        <v>69</v>
      </c>
      <c r="L32" t="s">
        <v>104</v>
      </c>
      <c r="M32" t="s">
        <v>105</v>
      </c>
      <c r="N32" t="s">
        <v>106</v>
      </c>
      <c r="O32" t="s">
        <v>107</v>
      </c>
      <c r="P32" t="s">
        <v>108</v>
      </c>
      <c r="Q32" t="s">
        <v>109</v>
      </c>
      <c r="R32" t="s">
        <v>69</v>
      </c>
      <c r="S32" t="s">
        <v>104</v>
      </c>
      <c r="T32" t="s">
        <v>105</v>
      </c>
      <c r="U32" t="s">
        <v>106</v>
      </c>
      <c r="V32" t="s">
        <v>107</v>
      </c>
      <c r="W32" t="s">
        <v>108</v>
      </c>
      <c r="X32" t="s">
        <v>109</v>
      </c>
      <c r="Y32" t="s">
        <v>43</v>
      </c>
      <c r="AB32" s="1">
        <v>45629.400868055556</v>
      </c>
    </row>
    <row r="33" spans="1:28" x14ac:dyDescent="0.25">
      <c r="A33">
        <v>241361</v>
      </c>
      <c r="B33" t="s">
        <v>110</v>
      </c>
      <c r="C33" t="s">
        <v>99</v>
      </c>
      <c r="D33" t="s">
        <v>100</v>
      </c>
      <c r="F33" t="s">
        <v>101</v>
      </c>
      <c r="G33" t="s">
        <v>102</v>
      </c>
      <c r="H33" t="s">
        <v>111</v>
      </c>
      <c r="I33" t="s">
        <v>110</v>
      </c>
      <c r="J33" t="s">
        <v>86</v>
      </c>
      <c r="K33" t="s">
        <v>69</v>
      </c>
      <c r="L33" t="s">
        <v>104</v>
      </c>
      <c r="M33" t="s">
        <v>105</v>
      </c>
      <c r="N33" t="s">
        <v>106</v>
      </c>
      <c r="O33" t="s">
        <v>107</v>
      </c>
      <c r="P33" t="s">
        <v>108</v>
      </c>
      <c r="Q33" t="s">
        <v>109</v>
      </c>
      <c r="R33" t="s">
        <v>69</v>
      </c>
      <c r="S33" t="s">
        <v>104</v>
      </c>
      <c r="T33" t="s">
        <v>105</v>
      </c>
      <c r="U33" t="s">
        <v>106</v>
      </c>
      <c r="V33" t="s">
        <v>107</v>
      </c>
      <c r="W33" t="s">
        <v>108</v>
      </c>
      <c r="X33" t="s">
        <v>109</v>
      </c>
      <c r="Y33" t="s">
        <v>43</v>
      </c>
      <c r="AB33" s="1">
        <v>45629.400868055556</v>
      </c>
    </row>
    <row r="34" spans="1:28" x14ac:dyDescent="0.25">
      <c r="A34">
        <v>314562</v>
      </c>
      <c r="B34" t="s">
        <v>1095</v>
      </c>
      <c r="C34" t="s">
        <v>1096</v>
      </c>
      <c r="D34" t="s">
        <v>132</v>
      </c>
      <c r="E34" t="s">
        <v>82</v>
      </c>
      <c r="F34" t="s">
        <v>1097</v>
      </c>
      <c r="G34" t="s">
        <v>1098</v>
      </c>
      <c r="H34" t="s">
        <v>1105</v>
      </c>
      <c r="I34" t="s">
        <v>1106</v>
      </c>
      <c r="J34" t="s">
        <v>86</v>
      </c>
      <c r="K34" t="s">
        <v>69</v>
      </c>
      <c r="L34" t="s">
        <v>1101</v>
      </c>
      <c r="M34" t="s">
        <v>1102</v>
      </c>
      <c r="N34" t="s">
        <v>1103</v>
      </c>
      <c r="O34" t="s">
        <v>1104</v>
      </c>
      <c r="P34" t="s">
        <v>495</v>
      </c>
      <c r="Q34" t="s">
        <v>109</v>
      </c>
      <c r="R34" t="s">
        <v>69</v>
      </c>
      <c r="S34" t="s">
        <v>1101</v>
      </c>
      <c r="T34" t="s">
        <v>1102</v>
      </c>
      <c r="U34" t="s">
        <v>1103</v>
      </c>
      <c r="V34" t="s">
        <v>1104</v>
      </c>
      <c r="W34" t="s">
        <v>495</v>
      </c>
      <c r="X34" t="s">
        <v>109</v>
      </c>
      <c r="Y34" t="s">
        <v>43</v>
      </c>
      <c r="AB34" s="1">
        <v>45629.400868055556</v>
      </c>
    </row>
    <row r="35" spans="1:28" x14ac:dyDescent="0.25">
      <c r="A35">
        <v>314563</v>
      </c>
      <c r="B35" t="s">
        <v>1095</v>
      </c>
      <c r="C35" t="s">
        <v>1096</v>
      </c>
      <c r="D35" t="s">
        <v>132</v>
      </c>
      <c r="E35" t="s">
        <v>82</v>
      </c>
      <c r="F35" t="s">
        <v>1097</v>
      </c>
      <c r="G35" t="s">
        <v>1098</v>
      </c>
      <c r="H35" t="s">
        <v>1107</v>
      </c>
      <c r="I35" t="s">
        <v>1108</v>
      </c>
      <c r="J35" t="s">
        <v>86</v>
      </c>
      <c r="K35" t="s">
        <v>69</v>
      </c>
      <c r="L35" t="s">
        <v>1101</v>
      </c>
      <c r="M35" t="s">
        <v>1102</v>
      </c>
      <c r="N35" t="s">
        <v>1103</v>
      </c>
      <c r="O35" t="s">
        <v>1104</v>
      </c>
      <c r="P35" t="s">
        <v>495</v>
      </c>
      <c r="Q35" t="s">
        <v>109</v>
      </c>
      <c r="R35" t="s">
        <v>69</v>
      </c>
      <c r="S35" t="s">
        <v>1101</v>
      </c>
      <c r="T35" t="s">
        <v>1102</v>
      </c>
      <c r="U35" t="s">
        <v>1103</v>
      </c>
      <c r="V35" t="s">
        <v>1104</v>
      </c>
      <c r="W35" t="s">
        <v>495</v>
      </c>
      <c r="X35" t="s">
        <v>109</v>
      </c>
      <c r="Y35" t="s">
        <v>43</v>
      </c>
      <c r="AB35" s="1">
        <v>45629.400868055556</v>
      </c>
    </row>
    <row r="36" spans="1:28" x14ac:dyDescent="0.25">
      <c r="A36">
        <v>314564</v>
      </c>
      <c r="B36" t="s">
        <v>1095</v>
      </c>
      <c r="C36" t="s">
        <v>1096</v>
      </c>
      <c r="D36" t="s">
        <v>132</v>
      </c>
      <c r="E36" t="s">
        <v>82</v>
      </c>
      <c r="F36" t="s">
        <v>1097</v>
      </c>
      <c r="G36" t="s">
        <v>1098</v>
      </c>
      <c r="H36" t="s">
        <v>1109</v>
      </c>
      <c r="I36" t="s">
        <v>1110</v>
      </c>
      <c r="J36" t="s">
        <v>86</v>
      </c>
      <c r="K36" t="s">
        <v>69</v>
      </c>
      <c r="L36" t="s">
        <v>1101</v>
      </c>
      <c r="M36" t="s">
        <v>1102</v>
      </c>
      <c r="N36" t="s">
        <v>1103</v>
      </c>
      <c r="O36" t="s">
        <v>1104</v>
      </c>
      <c r="P36" t="s">
        <v>495</v>
      </c>
      <c r="Q36" t="s">
        <v>109</v>
      </c>
      <c r="R36" t="s">
        <v>69</v>
      </c>
      <c r="S36" t="s">
        <v>1101</v>
      </c>
      <c r="T36" t="s">
        <v>1102</v>
      </c>
      <c r="U36" t="s">
        <v>1103</v>
      </c>
      <c r="V36" t="s">
        <v>1104</v>
      </c>
      <c r="W36" t="s">
        <v>495</v>
      </c>
      <c r="X36" t="s">
        <v>109</v>
      </c>
      <c r="Y36" t="s">
        <v>43</v>
      </c>
      <c r="AB36" s="1">
        <v>45629.400868055556</v>
      </c>
    </row>
    <row r="37" spans="1:28" x14ac:dyDescent="0.25">
      <c r="A37">
        <v>314565</v>
      </c>
      <c r="B37" t="s">
        <v>1095</v>
      </c>
      <c r="C37" t="s">
        <v>1096</v>
      </c>
      <c r="D37" t="s">
        <v>132</v>
      </c>
      <c r="E37" t="s">
        <v>82</v>
      </c>
      <c r="F37" t="s">
        <v>1097</v>
      </c>
      <c r="G37" t="s">
        <v>1098</v>
      </c>
      <c r="H37" t="s">
        <v>1099</v>
      </c>
      <c r="I37" t="s">
        <v>1100</v>
      </c>
      <c r="J37" t="s">
        <v>86</v>
      </c>
      <c r="K37" t="s">
        <v>69</v>
      </c>
      <c r="L37" t="s">
        <v>1101</v>
      </c>
      <c r="M37" t="s">
        <v>1102</v>
      </c>
      <c r="N37" t="s">
        <v>1103</v>
      </c>
      <c r="O37" t="s">
        <v>1104</v>
      </c>
      <c r="P37" t="s">
        <v>495</v>
      </c>
      <c r="Q37" t="s">
        <v>109</v>
      </c>
      <c r="R37" t="s">
        <v>69</v>
      </c>
      <c r="S37" t="s">
        <v>1101</v>
      </c>
      <c r="T37" t="s">
        <v>1102</v>
      </c>
      <c r="U37" t="s">
        <v>1103</v>
      </c>
      <c r="V37" t="s">
        <v>1104</v>
      </c>
      <c r="W37" t="s">
        <v>495</v>
      </c>
      <c r="X37" t="s">
        <v>109</v>
      </c>
      <c r="Y37" t="s">
        <v>43</v>
      </c>
      <c r="AB37" s="1">
        <v>45629.400868055556</v>
      </c>
    </row>
    <row r="38" spans="1:28" x14ac:dyDescent="0.25">
      <c r="A38">
        <v>241321</v>
      </c>
      <c r="B38" t="s">
        <v>112</v>
      </c>
      <c r="C38" t="s">
        <v>113</v>
      </c>
      <c r="D38" t="s">
        <v>114</v>
      </c>
      <c r="F38" t="s">
        <v>115</v>
      </c>
      <c r="G38" t="s">
        <v>116</v>
      </c>
      <c r="H38" t="s">
        <v>117</v>
      </c>
      <c r="I38" t="s">
        <v>118</v>
      </c>
      <c r="J38" t="s">
        <v>86</v>
      </c>
      <c r="K38" t="s">
        <v>69</v>
      </c>
      <c r="L38" t="s">
        <v>119</v>
      </c>
      <c r="M38" t="s">
        <v>120</v>
      </c>
      <c r="N38" t="s">
        <v>121</v>
      </c>
      <c r="O38" t="s">
        <v>122</v>
      </c>
      <c r="P38" t="s">
        <v>123</v>
      </c>
      <c r="Q38" t="s">
        <v>42</v>
      </c>
      <c r="R38" t="s">
        <v>124</v>
      </c>
      <c r="S38" t="s">
        <v>125</v>
      </c>
      <c r="T38" t="s">
        <v>126</v>
      </c>
      <c r="U38" t="s">
        <v>127</v>
      </c>
      <c r="V38" t="s">
        <v>128</v>
      </c>
      <c r="W38" t="s">
        <v>129</v>
      </c>
      <c r="X38" t="s">
        <v>42</v>
      </c>
      <c r="Y38" t="s">
        <v>43</v>
      </c>
      <c r="AB38" s="1">
        <v>45629.400868055556</v>
      </c>
    </row>
    <row r="39" spans="1:28" x14ac:dyDescent="0.25">
      <c r="A39">
        <v>243860</v>
      </c>
      <c r="B39" t="s">
        <v>130</v>
      </c>
      <c r="C39" t="s">
        <v>131</v>
      </c>
      <c r="D39" t="s">
        <v>132</v>
      </c>
      <c r="F39" t="s">
        <v>115</v>
      </c>
      <c r="G39" t="s">
        <v>116</v>
      </c>
      <c r="H39" t="s">
        <v>117</v>
      </c>
      <c r="I39" t="s">
        <v>118</v>
      </c>
      <c r="J39" t="s">
        <v>86</v>
      </c>
      <c r="K39" t="s">
        <v>124</v>
      </c>
      <c r="L39" t="s">
        <v>125</v>
      </c>
      <c r="M39" t="s">
        <v>126</v>
      </c>
      <c r="N39" t="s">
        <v>127</v>
      </c>
      <c r="O39" t="s">
        <v>128</v>
      </c>
      <c r="P39" t="s">
        <v>129</v>
      </c>
      <c r="Q39" t="s">
        <v>42</v>
      </c>
      <c r="R39" t="s">
        <v>69</v>
      </c>
      <c r="S39" t="s">
        <v>133</v>
      </c>
      <c r="T39" t="s">
        <v>134</v>
      </c>
      <c r="U39" t="s">
        <v>135</v>
      </c>
      <c r="V39" t="s">
        <v>136</v>
      </c>
      <c r="W39" t="s">
        <v>137</v>
      </c>
      <c r="X39" t="s">
        <v>42</v>
      </c>
      <c r="Y39" t="s">
        <v>43</v>
      </c>
      <c r="AB39" s="1">
        <v>45629.400868055556</v>
      </c>
    </row>
    <row r="40" spans="1:28" x14ac:dyDescent="0.25">
      <c r="A40">
        <v>243865</v>
      </c>
      <c r="B40" t="s">
        <v>138</v>
      </c>
      <c r="C40" t="s">
        <v>139</v>
      </c>
      <c r="D40" t="s">
        <v>132</v>
      </c>
      <c r="F40" t="s">
        <v>115</v>
      </c>
      <c r="G40" t="s">
        <v>116</v>
      </c>
      <c r="H40" t="s">
        <v>117</v>
      </c>
      <c r="I40" t="s">
        <v>118</v>
      </c>
      <c r="J40" t="s">
        <v>86</v>
      </c>
      <c r="K40" t="s">
        <v>124</v>
      </c>
      <c r="L40" t="s">
        <v>125</v>
      </c>
      <c r="M40" t="s">
        <v>126</v>
      </c>
      <c r="N40" t="s">
        <v>127</v>
      </c>
      <c r="O40" t="s">
        <v>128</v>
      </c>
      <c r="P40" t="s">
        <v>129</v>
      </c>
      <c r="Q40" t="s">
        <v>42</v>
      </c>
      <c r="R40" t="s">
        <v>69</v>
      </c>
      <c r="S40" t="s">
        <v>140</v>
      </c>
      <c r="T40" t="s">
        <v>141</v>
      </c>
      <c r="U40" t="s">
        <v>142</v>
      </c>
      <c r="V40" t="s">
        <v>143</v>
      </c>
      <c r="W40" t="s">
        <v>144</v>
      </c>
      <c r="X40" t="s">
        <v>42</v>
      </c>
      <c r="Y40" t="s">
        <v>43</v>
      </c>
      <c r="AA40" t="s">
        <v>145</v>
      </c>
      <c r="AB40" s="1">
        <v>45629.400868055556</v>
      </c>
    </row>
    <row r="41" spans="1:28" x14ac:dyDescent="0.25">
      <c r="A41">
        <v>243865</v>
      </c>
      <c r="B41" t="s">
        <v>138</v>
      </c>
      <c r="C41" t="s">
        <v>139</v>
      </c>
      <c r="D41" t="s">
        <v>132</v>
      </c>
      <c r="F41" t="s">
        <v>115</v>
      </c>
      <c r="G41" t="s">
        <v>116</v>
      </c>
      <c r="H41" t="s">
        <v>117</v>
      </c>
      <c r="I41" t="s">
        <v>118</v>
      </c>
      <c r="J41" t="s">
        <v>86</v>
      </c>
      <c r="K41" t="s">
        <v>124</v>
      </c>
      <c r="L41" t="s">
        <v>125</v>
      </c>
      <c r="M41" t="s">
        <v>126</v>
      </c>
      <c r="N41" t="s">
        <v>127</v>
      </c>
      <c r="O41" t="s">
        <v>128</v>
      </c>
      <c r="P41" t="s">
        <v>129</v>
      </c>
      <c r="Q41" t="s">
        <v>42</v>
      </c>
      <c r="R41" t="s">
        <v>69</v>
      </c>
      <c r="S41" t="s">
        <v>140</v>
      </c>
      <c r="T41" t="s">
        <v>141</v>
      </c>
      <c r="U41" t="s">
        <v>142</v>
      </c>
      <c r="V41" t="s">
        <v>143</v>
      </c>
      <c r="W41" t="s">
        <v>144</v>
      </c>
      <c r="X41" t="s">
        <v>42</v>
      </c>
      <c r="Y41" t="s">
        <v>43</v>
      </c>
      <c r="AB41" s="1">
        <v>45629.400868055556</v>
      </c>
    </row>
    <row r="42" spans="1:28" x14ac:dyDescent="0.25">
      <c r="A42">
        <v>240390</v>
      </c>
      <c r="B42" t="s">
        <v>146</v>
      </c>
      <c r="C42" t="s">
        <v>100</v>
      </c>
      <c r="D42" t="s">
        <v>132</v>
      </c>
      <c r="F42" t="s">
        <v>115</v>
      </c>
      <c r="G42" t="s">
        <v>116</v>
      </c>
      <c r="H42" t="s">
        <v>147</v>
      </c>
      <c r="I42" t="s">
        <v>146</v>
      </c>
      <c r="J42" t="s">
        <v>86</v>
      </c>
      <c r="K42" t="s">
        <v>69</v>
      </c>
      <c r="L42" t="s">
        <v>119</v>
      </c>
      <c r="M42" t="s">
        <v>120</v>
      </c>
      <c r="N42" t="s">
        <v>121</v>
      </c>
      <c r="O42" t="s">
        <v>122</v>
      </c>
      <c r="P42" t="s">
        <v>123</v>
      </c>
      <c r="Q42" t="s">
        <v>42</v>
      </c>
      <c r="R42" t="s">
        <v>47</v>
      </c>
      <c r="S42" t="s">
        <v>48</v>
      </c>
      <c r="T42" t="s">
        <v>49</v>
      </c>
      <c r="U42" t="s">
        <v>50</v>
      </c>
      <c r="V42" t="s">
        <v>51</v>
      </c>
      <c r="W42" t="s">
        <v>52</v>
      </c>
      <c r="X42" t="s">
        <v>42</v>
      </c>
      <c r="Y42" t="s">
        <v>43</v>
      </c>
      <c r="AA42" t="s">
        <v>145</v>
      </c>
      <c r="AB42" s="1">
        <v>45629.400868055556</v>
      </c>
    </row>
    <row r="43" spans="1:28" x14ac:dyDescent="0.25">
      <c r="A43">
        <v>240390</v>
      </c>
      <c r="B43" t="s">
        <v>146</v>
      </c>
      <c r="C43" t="s">
        <v>100</v>
      </c>
      <c r="D43" t="s">
        <v>132</v>
      </c>
      <c r="F43" t="s">
        <v>115</v>
      </c>
      <c r="G43" t="s">
        <v>116</v>
      </c>
      <c r="H43" t="s">
        <v>147</v>
      </c>
      <c r="I43" t="s">
        <v>146</v>
      </c>
      <c r="J43" t="s">
        <v>86</v>
      </c>
      <c r="K43" t="s">
        <v>69</v>
      </c>
      <c r="L43" t="s">
        <v>119</v>
      </c>
      <c r="M43" t="s">
        <v>120</v>
      </c>
      <c r="N43" t="s">
        <v>121</v>
      </c>
      <c r="O43" t="s">
        <v>122</v>
      </c>
      <c r="P43" t="s">
        <v>123</v>
      </c>
      <c r="Q43" t="s">
        <v>42</v>
      </c>
      <c r="R43" t="s">
        <v>47</v>
      </c>
      <c r="S43" t="s">
        <v>48</v>
      </c>
      <c r="T43" t="s">
        <v>49</v>
      </c>
      <c r="U43" t="s">
        <v>50</v>
      </c>
      <c r="V43" t="s">
        <v>51</v>
      </c>
      <c r="W43" t="s">
        <v>52</v>
      </c>
      <c r="X43" t="s">
        <v>42</v>
      </c>
      <c r="Y43" t="s">
        <v>43</v>
      </c>
      <c r="AB43" s="1">
        <v>45629.400868055556</v>
      </c>
    </row>
    <row r="44" spans="1:28" x14ac:dyDescent="0.25">
      <c r="A44">
        <v>240473</v>
      </c>
      <c r="B44" t="s">
        <v>148</v>
      </c>
      <c r="C44" t="s">
        <v>132</v>
      </c>
      <c r="D44" t="s">
        <v>63</v>
      </c>
      <c r="F44" t="s">
        <v>115</v>
      </c>
      <c r="G44" t="s">
        <v>116</v>
      </c>
      <c r="H44" t="s">
        <v>149</v>
      </c>
      <c r="I44" t="s">
        <v>148</v>
      </c>
      <c r="J44" t="s">
        <v>86</v>
      </c>
      <c r="K44" t="s">
        <v>69</v>
      </c>
      <c r="L44" t="s">
        <v>119</v>
      </c>
      <c r="M44" t="s">
        <v>120</v>
      </c>
      <c r="N44" t="s">
        <v>121</v>
      </c>
      <c r="O44" t="s">
        <v>122</v>
      </c>
      <c r="P44" t="s">
        <v>123</v>
      </c>
      <c r="Q44" t="s">
        <v>42</v>
      </c>
      <c r="R44" t="s">
        <v>47</v>
      </c>
      <c r="S44" t="s">
        <v>48</v>
      </c>
      <c r="T44" t="s">
        <v>49</v>
      </c>
      <c r="U44" t="s">
        <v>50</v>
      </c>
      <c r="V44" t="s">
        <v>51</v>
      </c>
      <c r="W44" t="s">
        <v>52</v>
      </c>
      <c r="X44" t="s">
        <v>42</v>
      </c>
      <c r="Y44" t="s">
        <v>43</v>
      </c>
      <c r="AA44" t="s">
        <v>145</v>
      </c>
      <c r="AB44" s="1">
        <v>45629.400868055556</v>
      </c>
    </row>
    <row r="45" spans="1:28" x14ac:dyDescent="0.25">
      <c r="A45">
        <v>240473</v>
      </c>
      <c r="B45" t="s">
        <v>148</v>
      </c>
      <c r="C45" t="s">
        <v>132</v>
      </c>
      <c r="D45" t="s">
        <v>63</v>
      </c>
      <c r="F45" t="s">
        <v>115</v>
      </c>
      <c r="G45" t="s">
        <v>116</v>
      </c>
      <c r="H45" t="s">
        <v>149</v>
      </c>
      <c r="I45" t="s">
        <v>148</v>
      </c>
      <c r="J45" t="s">
        <v>86</v>
      </c>
      <c r="K45" t="s">
        <v>69</v>
      </c>
      <c r="L45" t="s">
        <v>119</v>
      </c>
      <c r="M45" t="s">
        <v>120</v>
      </c>
      <c r="N45" t="s">
        <v>121</v>
      </c>
      <c r="O45" t="s">
        <v>122</v>
      </c>
      <c r="P45" t="s">
        <v>123</v>
      </c>
      <c r="Q45" t="s">
        <v>42</v>
      </c>
      <c r="R45" t="s">
        <v>47</v>
      </c>
      <c r="S45" t="s">
        <v>48</v>
      </c>
      <c r="T45" t="s">
        <v>49</v>
      </c>
      <c r="U45" t="s">
        <v>50</v>
      </c>
      <c r="V45" t="s">
        <v>51</v>
      </c>
      <c r="W45" t="s">
        <v>52</v>
      </c>
      <c r="X45" t="s">
        <v>42</v>
      </c>
      <c r="Y45" t="s">
        <v>43</v>
      </c>
      <c r="AB45" s="1">
        <v>45629.400868055556</v>
      </c>
    </row>
    <row r="46" spans="1:28" x14ac:dyDescent="0.25">
      <c r="A46">
        <v>240412</v>
      </c>
      <c r="B46" t="s">
        <v>150</v>
      </c>
      <c r="C46" t="s">
        <v>132</v>
      </c>
      <c r="D46" t="s">
        <v>63</v>
      </c>
      <c r="F46" t="s">
        <v>115</v>
      </c>
      <c r="G46" t="s">
        <v>116</v>
      </c>
      <c r="H46" t="s">
        <v>151</v>
      </c>
      <c r="I46" t="s">
        <v>150</v>
      </c>
      <c r="J46" t="s">
        <v>86</v>
      </c>
      <c r="K46" t="s">
        <v>69</v>
      </c>
      <c r="L46" t="s">
        <v>119</v>
      </c>
      <c r="M46" t="s">
        <v>120</v>
      </c>
      <c r="N46" t="s">
        <v>121</v>
      </c>
      <c r="O46" t="s">
        <v>122</v>
      </c>
      <c r="P46" t="s">
        <v>123</v>
      </c>
      <c r="Q46" t="s">
        <v>42</v>
      </c>
      <c r="R46" t="s">
        <v>47</v>
      </c>
      <c r="S46" t="s">
        <v>48</v>
      </c>
      <c r="T46" t="s">
        <v>49</v>
      </c>
      <c r="U46" t="s">
        <v>50</v>
      </c>
      <c r="V46" t="s">
        <v>51</v>
      </c>
      <c r="W46" t="s">
        <v>52</v>
      </c>
      <c r="X46" t="s">
        <v>42</v>
      </c>
      <c r="Y46" t="s">
        <v>43</v>
      </c>
      <c r="AA46" t="s">
        <v>145</v>
      </c>
      <c r="AB46" s="1">
        <v>45629.400868055556</v>
      </c>
    </row>
    <row r="47" spans="1:28" x14ac:dyDescent="0.25">
      <c r="A47">
        <v>240412</v>
      </c>
      <c r="B47" t="s">
        <v>150</v>
      </c>
      <c r="C47" t="s">
        <v>132</v>
      </c>
      <c r="D47" t="s">
        <v>63</v>
      </c>
      <c r="F47" t="s">
        <v>115</v>
      </c>
      <c r="G47" t="s">
        <v>116</v>
      </c>
      <c r="H47" t="s">
        <v>151</v>
      </c>
      <c r="I47" t="s">
        <v>150</v>
      </c>
      <c r="J47" t="s">
        <v>86</v>
      </c>
      <c r="K47" t="s">
        <v>69</v>
      </c>
      <c r="L47" t="s">
        <v>119</v>
      </c>
      <c r="M47" t="s">
        <v>120</v>
      </c>
      <c r="N47" t="s">
        <v>121</v>
      </c>
      <c r="O47" t="s">
        <v>122</v>
      </c>
      <c r="P47" t="s">
        <v>123</v>
      </c>
      <c r="Q47" t="s">
        <v>42</v>
      </c>
      <c r="R47" t="s">
        <v>47</v>
      </c>
      <c r="S47" t="s">
        <v>48</v>
      </c>
      <c r="T47" t="s">
        <v>49</v>
      </c>
      <c r="U47" t="s">
        <v>50</v>
      </c>
      <c r="V47" t="s">
        <v>51</v>
      </c>
      <c r="W47" t="s">
        <v>52</v>
      </c>
      <c r="X47" t="s">
        <v>42</v>
      </c>
      <c r="Y47" t="s">
        <v>43</v>
      </c>
      <c r="AB47" s="1">
        <v>45629.400868055556</v>
      </c>
    </row>
    <row r="48" spans="1:28" x14ac:dyDescent="0.25">
      <c r="A48">
        <v>240424</v>
      </c>
      <c r="B48" t="s">
        <v>152</v>
      </c>
      <c r="C48" t="s">
        <v>153</v>
      </c>
      <c r="D48" t="s">
        <v>100</v>
      </c>
      <c r="F48" t="s">
        <v>115</v>
      </c>
      <c r="G48" t="s">
        <v>116</v>
      </c>
      <c r="H48" t="s">
        <v>154</v>
      </c>
      <c r="I48" t="s">
        <v>152</v>
      </c>
      <c r="J48" t="s">
        <v>86</v>
      </c>
      <c r="K48" t="s">
        <v>69</v>
      </c>
      <c r="L48" t="s">
        <v>119</v>
      </c>
      <c r="M48" t="s">
        <v>120</v>
      </c>
      <c r="N48" t="s">
        <v>121</v>
      </c>
      <c r="O48" t="s">
        <v>122</v>
      </c>
      <c r="P48" t="s">
        <v>123</v>
      </c>
      <c r="Q48" t="s">
        <v>42</v>
      </c>
      <c r="R48" t="s">
        <v>47</v>
      </c>
      <c r="S48" t="s">
        <v>48</v>
      </c>
      <c r="T48" t="s">
        <v>49</v>
      </c>
      <c r="U48" t="s">
        <v>50</v>
      </c>
      <c r="V48" t="s">
        <v>51</v>
      </c>
      <c r="W48" t="s">
        <v>52</v>
      </c>
      <c r="X48" t="s">
        <v>42</v>
      </c>
      <c r="Y48" t="s">
        <v>43</v>
      </c>
      <c r="AA48" t="s">
        <v>155</v>
      </c>
      <c r="AB48" s="1">
        <v>45629.400868055556</v>
      </c>
    </row>
    <row r="49" spans="1:28" x14ac:dyDescent="0.25">
      <c r="A49">
        <v>240424</v>
      </c>
      <c r="B49" t="s">
        <v>152</v>
      </c>
      <c r="C49" t="s">
        <v>153</v>
      </c>
      <c r="D49" t="s">
        <v>100</v>
      </c>
      <c r="F49" t="s">
        <v>115</v>
      </c>
      <c r="G49" t="s">
        <v>116</v>
      </c>
      <c r="H49" t="s">
        <v>154</v>
      </c>
      <c r="I49" t="s">
        <v>152</v>
      </c>
      <c r="J49" t="s">
        <v>86</v>
      </c>
      <c r="K49" t="s">
        <v>69</v>
      </c>
      <c r="L49" t="s">
        <v>119</v>
      </c>
      <c r="M49" t="s">
        <v>120</v>
      </c>
      <c r="N49" t="s">
        <v>121</v>
      </c>
      <c r="O49" t="s">
        <v>122</v>
      </c>
      <c r="P49" t="s">
        <v>123</v>
      </c>
      <c r="Q49" t="s">
        <v>42</v>
      </c>
      <c r="R49" t="s">
        <v>47</v>
      </c>
      <c r="S49" t="s">
        <v>48</v>
      </c>
      <c r="T49" t="s">
        <v>49</v>
      </c>
      <c r="U49" t="s">
        <v>50</v>
      </c>
      <c r="V49" t="s">
        <v>51</v>
      </c>
      <c r="W49" t="s">
        <v>52</v>
      </c>
      <c r="X49" t="s">
        <v>42</v>
      </c>
      <c r="Y49" t="s">
        <v>43</v>
      </c>
      <c r="AB49" s="1">
        <v>45629.400868055556</v>
      </c>
    </row>
    <row r="50" spans="1:28" x14ac:dyDescent="0.25">
      <c r="A50">
        <v>240397</v>
      </c>
      <c r="B50" t="s">
        <v>156</v>
      </c>
      <c r="C50" t="s">
        <v>132</v>
      </c>
      <c r="D50" t="s">
        <v>63</v>
      </c>
      <c r="F50" t="s">
        <v>115</v>
      </c>
      <c r="G50" t="s">
        <v>116</v>
      </c>
      <c r="H50" t="s">
        <v>157</v>
      </c>
      <c r="I50" t="s">
        <v>156</v>
      </c>
      <c r="J50" t="s">
        <v>86</v>
      </c>
      <c r="K50" t="s">
        <v>69</v>
      </c>
      <c r="L50" t="s">
        <v>119</v>
      </c>
      <c r="M50" t="s">
        <v>120</v>
      </c>
      <c r="N50" t="s">
        <v>121</v>
      </c>
      <c r="O50" t="s">
        <v>122</v>
      </c>
      <c r="P50" t="s">
        <v>123</v>
      </c>
      <c r="Q50" t="s">
        <v>42</v>
      </c>
      <c r="R50" t="s">
        <v>47</v>
      </c>
      <c r="S50" t="s">
        <v>48</v>
      </c>
      <c r="T50" t="s">
        <v>49</v>
      </c>
      <c r="U50" t="s">
        <v>50</v>
      </c>
      <c r="V50" t="s">
        <v>51</v>
      </c>
      <c r="W50" t="s">
        <v>52</v>
      </c>
      <c r="X50" t="s">
        <v>42</v>
      </c>
      <c r="Y50" t="s">
        <v>43</v>
      </c>
      <c r="AA50" t="s">
        <v>145</v>
      </c>
      <c r="AB50" s="1">
        <v>45629.400868055556</v>
      </c>
    </row>
    <row r="51" spans="1:28" x14ac:dyDescent="0.25">
      <c r="A51">
        <v>240397</v>
      </c>
      <c r="B51" t="s">
        <v>156</v>
      </c>
      <c r="C51" t="s">
        <v>132</v>
      </c>
      <c r="D51" t="s">
        <v>63</v>
      </c>
      <c r="F51" t="s">
        <v>115</v>
      </c>
      <c r="G51" t="s">
        <v>116</v>
      </c>
      <c r="H51" t="s">
        <v>157</v>
      </c>
      <c r="I51" t="s">
        <v>156</v>
      </c>
      <c r="J51" t="s">
        <v>86</v>
      </c>
      <c r="K51" t="s">
        <v>69</v>
      </c>
      <c r="L51" t="s">
        <v>119</v>
      </c>
      <c r="M51" t="s">
        <v>120</v>
      </c>
      <c r="N51" t="s">
        <v>121</v>
      </c>
      <c r="O51" t="s">
        <v>122</v>
      </c>
      <c r="P51" t="s">
        <v>123</v>
      </c>
      <c r="Q51" t="s">
        <v>42</v>
      </c>
      <c r="R51" t="s">
        <v>47</v>
      </c>
      <c r="S51" t="s">
        <v>48</v>
      </c>
      <c r="T51" t="s">
        <v>49</v>
      </c>
      <c r="U51" t="s">
        <v>50</v>
      </c>
      <c r="V51" t="s">
        <v>51</v>
      </c>
      <c r="W51" t="s">
        <v>52</v>
      </c>
      <c r="X51" t="s">
        <v>42</v>
      </c>
      <c r="Y51" t="s">
        <v>43</v>
      </c>
      <c r="AB51" s="1">
        <v>45629.400868055556</v>
      </c>
    </row>
    <row r="52" spans="1:28" x14ac:dyDescent="0.25">
      <c r="A52">
        <v>240388</v>
      </c>
      <c r="B52" t="s">
        <v>158</v>
      </c>
      <c r="C52" t="s">
        <v>132</v>
      </c>
      <c r="D52" t="s">
        <v>63</v>
      </c>
      <c r="F52" t="s">
        <v>115</v>
      </c>
      <c r="G52" t="s">
        <v>116</v>
      </c>
      <c r="H52" t="s">
        <v>159</v>
      </c>
      <c r="I52" t="s">
        <v>158</v>
      </c>
      <c r="J52" t="s">
        <v>86</v>
      </c>
      <c r="K52" t="s">
        <v>69</v>
      </c>
      <c r="L52" t="s">
        <v>119</v>
      </c>
      <c r="M52" t="s">
        <v>120</v>
      </c>
      <c r="N52" t="s">
        <v>121</v>
      </c>
      <c r="O52" t="s">
        <v>122</v>
      </c>
      <c r="P52" t="s">
        <v>123</v>
      </c>
      <c r="Q52" t="s">
        <v>42</v>
      </c>
      <c r="R52" t="s">
        <v>47</v>
      </c>
      <c r="S52" t="s">
        <v>48</v>
      </c>
      <c r="T52" t="s">
        <v>49</v>
      </c>
      <c r="U52" t="s">
        <v>50</v>
      </c>
      <c r="V52" t="s">
        <v>51</v>
      </c>
      <c r="W52" t="s">
        <v>52</v>
      </c>
      <c r="X52" t="s">
        <v>42</v>
      </c>
      <c r="Y52" t="s">
        <v>43</v>
      </c>
      <c r="AA52" t="s">
        <v>145</v>
      </c>
      <c r="AB52" s="1">
        <v>45629.400868055556</v>
      </c>
    </row>
    <row r="53" spans="1:28" x14ac:dyDescent="0.25">
      <c r="A53">
        <v>240388</v>
      </c>
      <c r="B53" t="s">
        <v>158</v>
      </c>
      <c r="C53" t="s">
        <v>132</v>
      </c>
      <c r="D53" t="s">
        <v>63</v>
      </c>
      <c r="F53" t="s">
        <v>115</v>
      </c>
      <c r="G53" t="s">
        <v>116</v>
      </c>
      <c r="H53" t="s">
        <v>159</v>
      </c>
      <c r="I53" t="s">
        <v>158</v>
      </c>
      <c r="J53" t="s">
        <v>86</v>
      </c>
      <c r="K53" t="s">
        <v>69</v>
      </c>
      <c r="L53" t="s">
        <v>119</v>
      </c>
      <c r="M53" t="s">
        <v>120</v>
      </c>
      <c r="N53" t="s">
        <v>121</v>
      </c>
      <c r="O53" t="s">
        <v>122</v>
      </c>
      <c r="P53" t="s">
        <v>123</v>
      </c>
      <c r="Q53" t="s">
        <v>42</v>
      </c>
      <c r="R53" t="s">
        <v>47</v>
      </c>
      <c r="S53" t="s">
        <v>48</v>
      </c>
      <c r="T53" t="s">
        <v>49</v>
      </c>
      <c r="U53" t="s">
        <v>50</v>
      </c>
      <c r="V53" t="s">
        <v>51</v>
      </c>
      <c r="W53" t="s">
        <v>52</v>
      </c>
      <c r="X53" t="s">
        <v>42</v>
      </c>
      <c r="Y53" t="s">
        <v>43</v>
      </c>
      <c r="AB53" s="1">
        <v>45629.400868055556</v>
      </c>
    </row>
    <row r="54" spans="1:28" x14ac:dyDescent="0.25">
      <c r="A54">
        <v>240396</v>
      </c>
      <c r="B54" t="s">
        <v>160</v>
      </c>
      <c r="C54" t="s">
        <v>132</v>
      </c>
      <c r="D54" t="s">
        <v>29</v>
      </c>
      <c r="F54" t="s">
        <v>115</v>
      </c>
      <c r="G54" t="s">
        <v>116</v>
      </c>
      <c r="H54" t="s">
        <v>161</v>
      </c>
      <c r="I54" t="s">
        <v>160</v>
      </c>
      <c r="J54" t="s">
        <v>86</v>
      </c>
      <c r="K54" t="s">
        <v>69</v>
      </c>
      <c r="L54" t="s">
        <v>119</v>
      </c>
      <c r="M54" t="s">
        <v>120</v>
      </c>
      <c r="N54" t="s">
        <v>121</v>
      </c>
      <c r="O54" t="s">
        <v>122</v>
      </c>
      <c r="P54" t="s">
        <v>123</v>
      </c>
      <c r="Q54" t="s">
        <v>42</v>
      </c>
      <c r="R54" t="s">
        <v>47</v>
      </c>
      <c r="S54" t="s">
        <v>48</v>
      </c>
      <c r="T54" t="s">
        <v>49</v>
      </c>
      <c r="U54" t="s">
        <v>50</v>
      </c>
      <c r="V54" t="s">
        <v>51</v>
      </c>
      <c r="W54" t="s">
        <v>52</v>
      </c>
      <c r="X54" t="s">
        <v>42</v>
      </c>
      <c r="Y54" t="s">
        <v>43</v>
      </c>
      <c r="AA54" t="s">
        <v>145</v>
      </c>
      <c r="AB54" s="1">
        <v>45629.400868055556</v>
      </c>
    </row>
    <row r="55" spans="1:28" x14ac:dyDescent="0.25">
      <c r="A55">
        <v>240396</v>
      </c>
      <c r="B55" t="s">
        <v>160</v>
      </c>
      <c r="C55" t="s">
        <v>132</v>
      </c>
      <c r="D55" t="s">
        <v>29</v>
      </c>
      <c r="F55" t="s">
        <v>115</v>
      </c>
      <c r="G55" t="s">
        <v>116</v>
      </c>
      <c r="H55" t="s">
        <v>161</v>
      </c>
      <c r="I55" t="s">
        <v>160</v>
      </c>
      <c r="J55" t="s">
        <v>86</v>
      </c>
      <c r="K55" t="s">
        <v>69</v>
      </c>
      <c r="L55" t="s">
        <v>119</v>
      </c>
      <c r="M55" t="s">
        <v>120</v>
      </c>
      <c r="N55" t="s">
        <v>121</v>
      </c>
      <c r="O55" t="s">
        <v>122</v>
      </c>
      <c r="P55" t="s">
        <v>123</v>
      </c>
      <c r="Q55" t="s">
        <v>42</v>
      </c>
      <c r="R55" t="s">
        <v>47</v>
      </c>
      <c r="S55" t="s">
        <v>48</v>
      </c>
      <c r="T55" t="s">
        <v>49</v>
      </c>
      <c r="U55" t="s">
        <v>50</v>
      </c>
      <c r="V55" t="s">
        <v>51</v>
      </c>
      <c r="W55" t="s">
        <v>52</v>
      </c>
      <c r="X55" t="s">
        <v>42</v>
      </c>
      <c r="Y55" t="s">
        <v>43</v>
      </c>
      <c r="AB55" s="1">
        <v>45629.400868055556</v>
      </c>
    </row>
    <row r="56" spans="1:28" x14ac:dyDescent="0.25">
      <c r="A56">
        <v>240398</v>
      </c>
      <c r="B56" t="s">
        <v>162</v>
      </c>
      <c r="C56" t="s">
        <v>132</v>
      </c>
      <c r="D56" t="s">
        <v>114</v>
      </c>
      <c r="F56" t="s">
        <v>115</v>
      </c>
      <c r="G56" t="s">
        <v>116</v>
      </c>
      <c r="H56" t="s">
        <v>163</v>
      </c>
      <c r="I56" t="s">
        <v>162</v>
      </c>
      <c r="J56" t="s">
        <v>86</v>
      </c>
      <c r="K56" t="s">
        <v>69</v>
      </c>
      <c r="L56" t="s">
        <v>119</v>
      </c>
      <c r="M56" t="s">
        <v>120</v>
      </c>
      <c r="N56" t="s">
        <v>121</v>
      </c>
      <c r="O56" t="s">
        <v>122</v>
      </c>
      <c r="P56" t="s">
        <v>123</v>
      </c>
      <c r="Q56" t="s">
        <v>42</v>
      </c>
      <c r="R56" t="s">
        <v>47</v>
      </c>
      <c r="S56" t="s">
        <v>48</v>
      </c>
      <c r="T56" t="s">
        <v>49</v>
      </c>
      <c r="U56" t="s">
        <v>50</v>
      </c>
      <c r="V56" t="s">
        <v>51</v>
      </c>
      <c r="W56" t="s">
        <v>52</v>
      </c>
      <c r="X56" t="s">
        <v>42</v>
      </c>
      <c r="Y56" t="s">
        <v>43</v>
      </c>
      <c r="AA56" t="s">
        <v>145</v>
      </c>
      <c r="AB56" s="1">
        <v>45629.400868055556</v>
      </c>
    </row>
    <row r="57" spans="1:28" x14ac:dyDescent="0.25">
      <c r="A57">
        <v>240398</v>
      </c>
      <c r="B57" t="s">
        <v>162</v>
      </c>
      <c r="C57" t="s">
        <v>132</v>
      </c>
      <c r="D57" t="s">
        <v>114</v>
      </c>
      <c r="F57" t="s">
        <v>115</v>
      </c>
      <c r="G57" t="s">
        <v>116</v>
      </c>
      <c r="H57" t="s">
        <v>163</v>
      </c>
      <c r="I57" t="s">
        <v>162</v>
      </c>
      <c r="J57" t="s">
        <v>86</v>
      </c>
      <c r="K57" t="s">
        <v>69</v>
      </c>
      <c r="L57" t="s">
        <v>119</v>
      </c>
      <c r="M57" t="s">
        <v>120</v>
      </c>
      <c r="N57" t="s">
        <v>121</v>
      </c>
      <c r="O57" t="s">
        <v>122</v>
      </c>
      <c r="P57" t="s">
        <v>123</v>
      </c>
      <c r="Q57" t="s">
        <v>42</v>
      </c>
      <c r="R57" t="s">
        <v>47</v>
      </c>
      <c r="S57" t="s">
        <v>48</v>
      </c>
      <c r="T57" t="s">
        <v>49</v>
      </c>
      <c r="U57" t="s">
        <v>50</v>
      </c>
      <c r="V57" t="s">
        <v>51</v>
      </c>
      <c r="W57" t="s">
        <v>52</v>
      </c>
      <c r="X57" t="s">
        <v>42</v>
      </c>
      <c r="Y57" t="s">
        <v>43</v>
      </c>
      <c r="AB57" s="1">
        <v>45629.400868055556</v>
      </c>
    </row>
    <row r="58" spans="1:28" x14ac:dyDescent="0.25">
      <c r="A58">
        <v>240405</v>
      </c>
      <c r="B58" t="s">
        <v>164</v>
      </c>
      <c r="C58" t="s">
        <v>63</v>
      </c>
      <c r="D58" t="s">
        <v>63</v>
      </c>
      <c r="F58" t="s">
        <v>115</v>
      </c>
      <c r="G58" t="s">
        <v>116</v>
      </c>
      <c r="H58" t="s">
        <v>165</v>
      </c>
      <c r="I58" t="s">
        <v>164</v>
      </c>
      <c r="J58" t="s">
        <v>86</v>
      </c>
      <c r="K58" t="s">
        <v>69</v>
      </c>
      <c r="L58" t="s">
        <v>119</v>
      </c>
      <c r="M58" t="s">
        <v>120</v>
      </c>
      <c r="N58" t="s">
        <v>121</v>
      </c>
      <c r="O58" t="s">
        <v>122</v>
      </c>
      <c r="P58" t="s">
        <v>123</v>
      </c>
      <c r="Q58" t="s">
        <v>42</v>
      </c>
      <c r="R58" t="s">
        <v>47</v>
      </c>
      <c r="S58" t="s">
        <v>48</v>
      </c>
      <c r="T58" t="s">
        <v>49</v>
      </c>
      <c r="U58" t="s">
        <v>50</v>
      </c>
      <c r="V58" t="s">
        <v>51</v>
      </c>
      <c r="W58" t="s">
        <v>52</v>
      </c>
      <c r="X58" t="s">
        <v>42</v>
      </c>
      <c r="Y58" t="s">
        <v>43</v>
      </c>
      <c r="AA58" t="s">
        <v>145</v>
      </c>
      <c r="AB58" s="1">
        <v>45629.400868055556</v>
      </c>
    </row>
    <row r="59" spans="1:28" x14ac:dyDescent="0.25">
      <c r="A59">
        <v>240405</v>
      </c>
      <c r="B59" t="s">
        <v>164</v>
      </c>
      <c r="C59" t="s">
        <v>63</v>
      </c>
      <c r="D59" t="s">
        <v>63</v>
      </c>
      <c r="F59" t="s">
        <v>115</v>
      </c>
      <c r="G59" t="s">
        <v>116</v>
      </c>
      <c r="H59" t="s">
        <v>165</v>
      </c>
      <c r="I59" t="s">
        <v>164</v>
      </c>
      <c r="J59" t="s">
        <v>86</v>
      </c>
      <c r="K59" t="s">
        <v>69</v>
      </c>
      <c r="L59" t="s">
        <v>119</v>
      </c>
      <c r="M59" t="s">
        <v>120</v>
      </c>
      <c r="N59" t="s">
        <v>121</v>
      </c>
      <c r="O59" t="s">
        <v>122</v>
      </c>
      <c r="P59" t="s">
        <v>123</v>
      </c>
      <c r="Q59" t="s">
        <v>42</v>
      </c>
      <c r="R59" t="s">
        <v>47</v>
      </c>
      <c r="S59" t="s">
        <v>48</v>
      </c>
      <c r="T59" t="s">
        <v>49</v>
      </c>
      <c r="U59" t="s">
        <v>50</v>
      </c>
      <c r="V59" t="s">
        <v>51</v>
      </c>
      <c r="W59" t="s">
        <v>52</v>
      </c>
      <c r="X59" t="s">
        <v>42</v>
      </c>
      <c r="Y59" t="s">
        <v>43</v>
      </c>
      <c r="AB59" s="1">
        <v>45629.400868055556</v>
      </c>
    </row>
    <row r="60" spans="1:28" x14ac:dyDescent="0.25">
      <c r="A60">
        <v>240475</v>
      </c>
      <c r="B60" t="s">
        <v>166</v>
      </c>
      <c r="C60" t="s">
        <v>132</v>
      </c>
      <c r="D60" t="s">
        <v>29</v>
      </c>
      <c r="F60" t="s">
        <v>115</v>
      </c>
      <c r="G60" t="s">
        <v>116</v>
      </c>
      <c r="H60" t="s">
        <v>167</v>
      </c>
      <c r="I60" t="s">
        <v>166</v>
      </c>
      <c r="J60" t="s">
        <v>86</v>
      </c>
      <c r="K60" t="s">
        <v>47</v>
      </c>
      <c r="L60" t="s">
        <v>48</v>
      </c>
      <c r="M60" t="s">
        <v>49</v>
      </c>
      <c r="N60" t="s">
        <v>50</v>
      </c>
      <c r="O60" t="s">
        <v>51</v>
      </c>
      <c r="P60" t="s">
        <v>52</v>
      </c>
      <c r="Q60" t="s">
        <v>42</v>
      </c>
      <c r="R60" t="s">
        <v>69</v>
      </c>
      <c r="S60" t="s">
        <v>119</v>
      </c>
      <c r="T60" t="s">
        <v>120</v>
      </c>
      <c r="U60" t="s">
        <v>121</v>
      </c>
      <c r="V60" t="s">
        <v>122</v>
      </c>
      <c r="W60" t="s">
        <v>123</v>
      </c>
      <c r="X60" t="s">
        <v>42</v>
      </c>
      <c r="Y60" t="s">
        <v>43</v>
      </c>
      <c r="AA60" t="s">
        <v>145</v>
      </c>
      <c r="AB60" s="1">
        <v>45629.400868055556</v>
      </c>
    </row>
    <row r="61" spans="1:28" x14ac:dyDescent="0.25">
      <c r="A61">
        <v>240475</v>
      </c>
      <c r="B61" t="s">
        <v>166</v>
      </c>
      <c r="C61" t="s">
        <v>132</v>
      </c>
      <c r="D61" t="s">
        <v>29</v>
      </c>
      <c r="F61" t="s">
        <v>115</v>
      </c>
      <c r="G61" t="s">
        <v>116</v>
      </c>
      <c r="H61" t="s">
        <v>167</v>
      </c>
      <c r="I61" t="s">
        <v>166</v>
      </c>
      <c r="J61" t="s">
        <v>86</v>
      </c>
      <c r="K61" t="s">
        <v>47</v>
      </c>
      <c r="L61" t="s">
        <v>48</v>
      </c>
      <c r="M61" t="s">
        <v>49</v>
      </c>
      <c r="N61" t="s">
        <v>50</v>
      </c>
      <c r="O61" t="s">
        <v>51</v>
      </c>
      <c r="P61" t="s">
        <v>52</v>
      </c>
      <c r="Q61" t="s">
        <v>42</v>
      </c>
      <c r="R61" t="s">
        <v>69</v>
      </c>
      <c r="S61" t="s">
        <v>119</v>
      </c>
      <c r="T61" t="s">
        <v>120</v>
      </c>
      <c r="U61" t="s">
        <v>121</v>
      </c>
      <c r="V61" t="s">
        <v>122</v>
      </c>
      <c r="W61" t="s">
        <v>123</v>
      </c>
      <c r="X61" t="s">
        <v>42</v>
      </c>
      <c r="Y61" t="s">
        <v>43</v>
      </c>
      <c r="AB61" s="1">
        <v>45629.400868055556</v>
      </c>
    </row>
    <row r="62" spans="1:28" x14ac:dyDescent="0.25">
      <c r="A62">
        <v>240404</v>
      </c>
      <c r="B62" t="s">
        <v>168</v>
      </c>
      <c r="C62" t="s">
        <v>63</v>
      </c>
      <c r="D62" t="s">
        <v>29</v>
      </c>
      <c r="F62" t="s">
        <v>115</v>
      </c>
      <c r="G62" t="s">
        <v>116</v>
      </c>
      <c r="H62" t="s">
        <v>169</v>
      </c>
      <c r="I62" t="s">
        <v>168</v>
      </c>
      <c r="J62" t="s">
        <v>86</v>
      </c>
      <c r="K62" t="s">
        <v>69</v>
      </c>
      <c r="L62" t="s">
        <v>119</v>
      </c>
      <c r="M62" t="s">
        <v>120</v>
      </c>
      <c r="N62" t="s">
        <v>121</v>
      </c>
      <c r="O62" t="s">
        <v>122</v>
      </c>
      <c r="P62" t="s">
        <v>123</v>
      </c>
      <c r="Q62" t="s">
        <v>42</v>
      </c>
      <c r="R62" t="s">
        <v>47</v>
      </c>
      <c r="S62" t="s">
        <v>48</v>
      </c>
      <c r="T62" t="s">
        <v>49</v>
      </c>
      <c r="U62" t="s">
        <v>50</v>
      </c>
      <c r="V62" t="s">
        <v>51</v>
      </c>
      <c r="W62" t="s">
        <v>52</v>
      </c>
      <c r="X62" t="s">
        <v>42</v>
      </c>
      <c r="Y62" t="s">
        <v>43</v>
      </c>
      <c r="AA62" t="s">
        <v>145</v>
      </c>
      <c r="AB62" s="1">
        <v>45629.400868055556</v>
      </c>
    </row>
    <row r="63" spans="1:28" x14ac:dyDescent="0.25">
      <c r="A63">
        <v>240404</v>
      </c>
      <c r="B63" t="s">
        <v>168</v>
      </c>
      <c r="C63" t="s">
        <v>63</v>
      </c>
      <c r="D63" t="s">
        <v>29</v>
      </c>
      <c r="F63" t="s">
        <v>115</v>
      </c>
      <c r="G63" t="s">
        <v>116</v>
      </c>
      <c r="H63" t="s">
        <v>169</v>
      </c>
      <c r="I63" t="s">
        <v>168</v>
      </c>
      <c r="J63" t="s">
        <v>86</v>
      </c>
      <c r="K63" t="s">
        <v>69</v>
      </c>
      <c r="L63" t="s">
        <v>119</v>
      </c>
      <c r="M63" t="s">
        <v>120</v>
      </c>
      <c r="N63" t="s">
        <v>121</v>
      </c>
      <c r="O63" t="s">
        <v>122</v>
      </c>
      <c r="P63" t="s">
        <v>123</v>
      </c>
      <c r="Q63" t="s">
        <v>42</v>
      </c>
      <c r="R63" t="s">
        <v>47</v>
      </c>
      <c r="S63" t="s">
        <v>48</v>
      </c>
      <c r="T63" t="s">
        <v>49</v>
      </c>
      <c r="U63" t="s">
        <v>50</v>
      </c>
      <c r="V63" t="s">
        <v>51</v>
      </c>
      <c r="W63" t="s">
        <v>52</v>
      </c>
      <c r="X63" t="s">
        <v>42</v>
      </c>
      <c r="Y63" t="s">
        <v>43</v>
      </c>
      <c r="AB63" s="1">
        <v>45629.400868055556</v>
      </c>
    </row>
    <row r="64" spans="1:28" x14ac:dyDescent="0.25">
      <c r="A64">
        <v>240423</v>
      </c>
      <c r="B64" t="s">
        <v>170</v>
      </c>
      <c r="C64" t="s">
        <v>114</v>
      </c>
      <c r="D64" t="s">
        <v>132</v>
      </c>
      <c r="F64" t="s">
        <v>115</v>
      </c>
      <c r="G64" t="s">
        <v>116</v>
      </c>
      <c r="H64" t="s">
        <v>171</v>
      </c>
      <c r="I64" t="s">
        <v>170</v>
      </c>
      <c r="J64" t="s">
        <v>86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  <c r="P64" t="s">
        <v>52</v>
      </c>
      <c r="Q64" t="s">
        <v>42</v>
      </c>
      <c r="R64" t="s">
        <v>69</v>
      </c>
      <c r="S64" t="s">
        <v>172</v>
      </c>
      <c r="T64" t="s">
        <v>173</v>
      </c>
      <c r="U64" t="s">
        <v>174</v>
      </c>
      <c r="V64" t="s">
        <v>175</v>
      </c>
      <c r="W64" t="s">
        <v>74</v>
      </c>
      <c r="X64" t="s">
        <v>42</v>
      </c>
      <c r="Y64" t="s">
        <v>43</v>
      </c>
      <c r="AA64" t="s">
        <v>145</v>
      </c>
      <c r="AB64" s="1">
        <v>45629.400868055556</v>
      </c>
    </row>
    <row r="65" spans="1:28" x14ac:dyDescent="0.25">
      <c r="A65">
        <v>240423</v>
      </c>
      <c r="B65" t="s">
        <v>170</v>
      </c>
      <c r="C65" t="s">
        <v>114</v>
      </c>
      <c r="D65" t="s">
        <v>132</v>
      </c>
      <c r="F65" t="s">
        <v>115</v>
      </c>
      <c r="G65" t="s">
        <v>116</v>
      </c>
      <c r="H65" t="s">
        <v>171</v>
      </c>
      <c r="I65" t="s">
        <v>170</v>
      </c>
      <c r="J65" t="s">
        <v>86</v>
      </c>
      <c r="K65" t="s">
        <v>47</v>
      </c>
      <c r="L65" t="s">
        <v>48</v>
      </c>
      <c r="M65" t="s">
        <v>49</v>
      </c>
      <c r="N65" t="s">
        <v>50</v>
      </c>
      <c r="O65" t="s">
        <v>51</v>
      </c>
      <c r="P65" t="s">
        <v>52</v>
      </c>
      <c r="Q65" t="s">
        <v>42</v>
      </c>
      <c r="R65" t="s">
        <v>69</v>
      </c>
      <c r="S65" t="s">
        <v>172</v>
      </c>
      <c r="T65" t="s">
        <v>173</v>
      </c>
      <c r="U65" t="s">
        <v>174</v>
      </c>
      <c r="V65" t="s">
        <v>175</v>
      </c>
      <c r="W65" t="s">
        <v>74</v>
      </c>
      <c r="X65" t="s">
        <v>42</v>
      </c>
      <c r="Y65" t="s">
        <v>43</v>
      </c>
      <c r="AB65" s="1">
        <v>45629.400868055556</v>
      </c>
    </row>
    <row r="66" spans="1:28" x14ac:dyDescent="0.25">
      <c r="A66">
        <v>240389</v>
      </c>
      <c r="B66" t="s">
        <v>176</v>
      </c>
      <c r="C66" t="s">
        <v>114</v>
      </c>
      <c r="D66" t="s">
        <v>63</v>
      </c>
      <c r="F66" t="s">
        <v>115</v>
      </c>
      <c r="G66" t="s">
        <v>116</v>
      </c>
      <c r="H66" t="s">
        <v>177</v>
      </c>
      <c r="I66" t="s">
        <v>176</v>
      </c>
      <c r="J66" t="s">
        <v>86</v>
      </c>
      <c r="K66" t="s">
        <v>47</v>
      </c>
      <c r="L66" t="s">
        <v>48</v>
      </c>
      <c r="M66" t="s">
        <v>49</v>
      </c>
      <c r="N66" t="s">
        <v>50</v>
      </c>
      <c r="O66" t="s">
        <v>51</v>
      </c>
      <c r="P66" t="s">
        <v>52</v>
      </c>
      <c r="Q66" t="s">
        <v>42</v>
      </c>
      <c r="R66" t="s">
        <v>69</v>
      </c>
      <c r="S66" t="s">
        <v>172</v>
      </c>
      <c r="T66" t="s">
        <v>173</v>
      </c>
      <c r="U66" t="s">
        <v>174</v>
      </c>
      <c r="V66" t="s">
        <v>175</v>
      </c>
      <c r="W66" t="s">
        <v>74</v>
      </c>
      <c r="X66" t="s">
        <v>42</v>
      </c>
      <c r="Y66" t="s">
        <v>43</v>
      </c>
      <c r="AA66" t="s">
        <v>145</v>
      </c>
      <c r="AB66" s="1">
        <v>45629.400868055556</v>
      </c>
    </row>
    <row r="67" spans="1:28" x14ac:dyDescent="0.25">
      <c r="A67">
        <v>240389</v>
      </c>
      <c r="B67" t="s">
        <v>176</v>
      </c>
      <c r="C67" t="s">
        <v>114</v>
      </c>
      <c r="D67" t="s">
        <v>63</v>
      </c>
      <c r="F67" t="s">
        <v>115</v>
      </c>
      <c r="G67" t="s">
        <v>116</v>
      </c>
      <c r="H67" t="s">
        <v>177</v>
      </c>
      <c r="I67" t="s">
        <v>176</v>
      </c>
      <c r="J67" t="s">
        <v>86</v>
      </c>
      <c r="K67" t="s">
        <v>47</v>
      </c>
      <c r="L67" t="s">
        <v>48</v>
      </c>
      <c r="M67" t="s">
        <v>49</v>
      </c>
      <c r="N67" t="s">
        <v>50</v>
      </c>
      <c r="O67" t="s">
        <v>51</v>
      </c>
      <c r="P67" t="s">
        <v>52</v>
      </c>
      <c r="Q67" t="s">
        <v>42</v>
      </c>
      <c r="R67" t="s">
        <v>69</v>
      </c>
      <c r="S67" t="s">
        <v>172</v>
      </c>
      <c r="T67" t="s">
        <v>173</v>
      </c>
      <c r="U67" t="s">
        <v>174</v>
      </c>
      <c r="V67" t="s">
        <v>175</v>
      </c>
      <c r="W67" t="s">
        <v>74</v>
      </c>
      <c r="X67" t="s">
        <v>42</v>
      </c>
      <c r="Y67" t="s">
        <v>43</v>
      </c>
      <c r="AB67" s="1">
        <v>45629.400868055556</v>
      </c>
    </row>
    <row r="68" spans="1:28" x14ac:dyDescent="0.25">
      <c r="A68">
        <v>240379</v>
      </c>
      <c r="B68" t="s">
        <v>178</v>
      </c>
      <c r="C68" t="s">
        <v>56</v>
      </c>
      <c r="D68" t="s">
        <v>46</v>
      </c>
      <c r="F68" t="s">
        <v>115</v>
      </c>
      <c r="G68" t="s">
        <v>116</v>
      </c>
      <c r="H68" t="s">
        <v>179</v>
      </c>
      <c r="I68" t="s">
        <v>178</v>
      </c>
      <c r="J68" t="s">
        <v>86</v>
      </c>
      <c r="K68" t="s">
        <v>47</v>
      </c>
      <c r="L68" t="s">
        <v>48</v>
      </c>
      <c r="M68" t="s">
        <v>49</v>
      </c>
      <c r="N68" t="s">
        <v>50</v>
      </c>
      <c r="O68" t="s">
        <v>51</v>
      </c>
      <c r="P68" t="s">
        <v>52</v>
      </c>
      <c r="Q68" t="s">
        <v>42</v>
      </c>
      <c r="R68" t="s">
        <v>36</v>
      </c>
      <c r="S68" t="s">
        <v>37</v>
      </c>
      <c r="T68" t="s">
        <v>38</v>
      </c>
      <c r="U68" t="s">
        <v>39</v>
      </c>
      <c r="V68" t="s">
        <v>40</v>
      </c>
      <c r="W68" t="s">
        <v>41</v>
      </c>
      <c r="X68" t="s">
        <v>42</v>
      </c>
      <c r="Y68" t="s">
        <v>43</v>
      </c>
      <c r="AB68" s="1">
        <v>45629.400868055556</v>
      </c>
    </row>
    <row r="69" spans="1:28" x14ac:dyDescent="0.25">
      <c r="A69">
        <v>240420</v>
      </c>
      <c r="B69" t="s">
        <v>180</v>
      </c>
      <c r="C69" t="s">
        <v>56</v>
      </c>
      <c r="D69" t="s">
        <v>100</v>
      </c>
      <c r="F69" t="s">
        <v>115</v>
      </c>
      <c r="G69" t="s">
        <v>116</v>
      </c>
      <c r="H69" t="s">
        <v>181</v>
      </c>
      <c r="I69" t="s">
        <v>180</v>
      </c>
      <c r="J69" t="s">
        <v>86</v>
      </c>
      <c r="K69" t="s">
        <v>47</v>
      </c>
      <c r="L69" t="s">
        <v>48</v>
      </c>
      <c r="M69" t="s">
        <v>49</v>
      </c>
      <c r="N69" t="s">
        <v>50</v>
      </c>
      <c r="O69" t="s">
        <v>51</v>
      </c>
      <c r="P69" t="s">
        <v>52</v>
      </c>
      <c r="Q69" t="s">
        <v>42</v>
      </c>
      <c r="R69" t="s">
        <v>36</v>
      </c>
      <c r="S69" t="s">
        <v>37</v>
      </c>
      <c r="T69" t="s">
        <v>38</v>
      </c>
      <c r="U69" t="s">
        <v>39</v>
      </c>
      <c r="V69" t="s">
        <v>40</v>
      </c>
      <c r="W69" t="s">
        <v>41</v>
      </c>
      <c r="X69" t="s">
        <v>42</v>
      </c>
      <c r="Y69" t="s">
        <v>43</v>
      </c>
      <c r="AA69" t="s">
        <v>145</v>
      </c>
      <c r="AB69" s="1">
        <v>45629.400868055556</v>
      </c>
    </row>
    <row r="70" spans="1:28" x14ac:dyDescent="0.25">
      <c r="A70">
        <v>240420</v>
      </c>
      <c r="B70" t="s">
        <v>180</v>
      </c>
      <c r="C70" t="s">
        <v>56</v>
      </c>
      <c r="D70" t="s">
        <v>100</v>
      </c>
      <c r="F70" t="s">
        <v>115</v>
      </c>
      <c r="G70" t="s">
        <v>116</v>
      </c>
      <c r="H70" t="s">
        <v>181</v>
      </c>
      <c r="I70" t="s">
        <v>180</v>
      </c>
      <c r="J70" t="s">
        <v>86</v>
      </c>
      <c r="K70" t="s">
        <v>47</v>
      </c>
      <c r="L70" t="s">
        <v>48</v>
      </c>
      <c r="M70" t="s">
        <v>49</v>
      </c>
      <c r="N70" t="s">
        <v>50</v>
      </c>
      <c r="O70" t="s">
        <v>51</v>
      </c>
      <c r="P70" t="s">
        <v>52</v>
      </c>
      <c r="Q70" t="s">
        <v>42</v>
      </c>
      <c r="R70" t="s">
        <v>36</v>
      </c>
      <c r="S70" t="s">
        <v>37</v>
      </c>
      <c r="T70" t="s">
        <v>38</v>
      </c>
      <c r="U70" t="s">
        <v>39</v>
      </c>
      <c r="V70" t="s">
        <v>40</v>
      </c>
      <c r="W70" t="s">
        <v>41</v>
      </c>
      <c r="X70" t="s">
        <v>42</v>
      </c>
      <c r="Y70" t="s">
        <v>43</v>
      </c>
      <c r="AB70" s="1">
        <v>45629.400868055556</v>
      </c>
    </row>
    <row r="71" spans="1:28" x14ac:dyDescent="0.25">
      <c r="A71">
        <v>240391</v>
      </c>
      <c r="B71" t="s">
        <v>182</v>
      </c>
      <c r="C71" t="s">
        <v>56</v>
      </c>
      <c r="D71" t="s">
        <v>132</v>
      </c>
      <c r="F71" t="s">
        <v>115</v>
      </c>
      <c r="G71" t="s">
        <v>116</v>
      </c>
      <c r="H71" t="s">
        <v>183</v>
      </c>
      <c r="I71" t="s">
        <v>182</v>
      </c>
      <c r="J71" t="s">
        <v>86</v>
      </c>
      <c r="K71" t="s">
        <v>47</v>
      </c>
      <c r="L71" t="s">
        <v>48</v>
      </c>
      <c r="M71" t="s">
        <v>49</v>
      </c>
      <c r="N71" t="s">
        <v>50</v>
      </c>
      <c r="O71" t="s">
        <v>51</v>
      </c>
      <c r="P71" t="s">
        <v>52</v>
      </c>
      <c r="Q71" t="s">
        <v>42</v>
      </c>
      <c r="R71" t="s">
        <v>184</v>
      </c>
      <c r="S71" t="s">
        <v>185</v>
      </c>
      <c r="T71" t="s">
        <v>186</v>
      </c>
      <c r="U71" t="s">
        <v>187</v>
      </c>
      <c r="V71" t="s">
        <v>188</v>
      </c>
      <c r="W71" t="s">
        <v>41</v>
      </c>
      <c r="X71" t="s">
        <v>42</v>
      </c>
      <c r="Y71" t="s">
        <v>43</v>
      </c>
      <c r="AA71" t="s">
        <v>145</v>
      </c>
      <c r="AB71" s="1">
        <v>45629.400868055556</v>
      </c>
    </row>
    <row r="72" spans="1:28" x14ac:dyDescent="0.25">
      <c r="A72">
        <v>240391</v>
      </c>
      <c r="B72" t="s">
        <v>182</v>
      </c>
      <c r="C72" t="s">
        <v>56</v>
      </c>
      <c r="D72" t="s">
        <v>132</v>
      </c>
      <c r="F72" t="s">
        <v>115</v>
      </c>
      <c r="G72" t="s">
        <v>116</v>
      </c>
      <c r="H72" t="s">
        <v>183</v>
      </c>
      <c r="I72" t="s">
        <v>182</v>
      </c>
      <c r="J72" t="s">
        <v>86</v>
      </c>
      <c r="K72" t="s">
        <v>47</v>
      </c>
      <c r="L72" t="s">
        <v>48</v>
      </c>
      <c r="M72" t="s">
        <v>49</v>
      </c>
      <c r="N72" t="s">
        <v>50</v>
      </c>
      <c r="O72" t="s">
        <v>51</v>
      </c>
      <c r="P72" t="s">
        <v>52</v>
      </c>
      <c r="Q72" t="s">
        <v>42</v>
      </c>
      <c r="R72" t="s">
        <v>184</v>
      </c>
      <c r="S72" t="s">
        <v>185</v>
      </c>
      <c r="T72" t="s">
        <v>186</v>
      </c>
      <c r="U72" t="s">
        <v>187</v>
      </c>
      <c r="V72" t="s">
        <v>188</v>
      </c>
      <c r="W72" t="s">
        <v>41</v>
      </c>
      <c r="X72" t="s">
        <v>42</v>
      </c>
      <c r="Y72" t="s">
        <v>43</v>
      </c>
      <c r="AB72" s="1">
        <v>45629.400868055556</v>
      </c>
    </row>
    <row r="73" spans="1:28" x14ac:dyDescent="0.25">
      <c r="A73">
        <v>241343</v>
      </c>
      <c r="B73" t="s">
        <v>189</v>
      </c>
      <c r="C73" t="s">
        <v>190</v>
      </c>
      <c r="D73" t="s">
        <v>132</v>
      </c>
      <c r="F73" t="s">
        <v>115</v>
      </c>
      <c r="G73" t="s">
        <v>116</v>
      </c>
      <c r="H73" t="s">
        <v>191</v>
      </c>
      <c r="I73" t="s">
        <v>189</v>
      </c>
      <c r="J73" t="s">
        <v>86</v>
      </c>
      <c r="K73" t="s">
        <v>69</v>
      </c>
      <c r="L73" t="s">
        <v>192</v>
      </c>
      <c r="M73" t="s">
        <v>193</v>
      </c>
      <c r="N73" t="s">
        <v>194</v>
      </c>
      <c r="O73" t="s">
        <v>195</v>
      </c>
      <c r="P73" t="s">
        <v>196</v>
      </c>
      <c r="Q73" t="s">
        <v>197</v>
      </c>
      <c r="R73" t="s">
        <v>184</v>
      </c>
      <c r="S73" t="s">
        <v>198</v>
      </c>
      <c r="T73" t="s">
        <v>1175</v>
      </c>
      <c r="U73" t="s">
        <v>199</v>
      </c>
      <c r="V73" t="s">
        <v>200</v>
      </c>
      <c r="W73" t="s">
        <v>196</v>
      </c>
      <c r="X73" t="s">
        <v>197</v>
      </c>
      <c r="Y73" t="s">
        <v>43</v>
      </c>
      <c r="AB73" s="1">
        <v>45629.400868055556</v>
      </c>
    </row>
    <row r="74" spans="1:28" x14ac:dyDescent="0.25">
      <c r="A74">
        <v>241337</v>
      </c>
      <c r="B74" t="s">
        <v>201</v>
      </c>
      <c r="C74" t="s">
        <v>202</v>
      </c>
      <c r="D74" t="s">
        <v>63</v>
      </c>
      <c r="F74" t="s">
        <v>115</v>
      </c>
      <c r="G74" t="s">
        <v>116</v>
      </c>
      <c r="H74" t="s">
        <v>203</v>
      </c>
      <c r="I74" t="s">
        <v>204</v>
      </c>
      <c r="J74" t="s">
        <v>86</v>
      </c>
      <c r="K74" t="s">
        <v>69</v>
      </c>
      <c r="L74" t="s">
        <v>192</v>
      </c>
      <c r="M74" t="s">
        <v>193</v>
      </c>
      <c r="N74" t="s">
        <v>194</v>
      </c>
      <c r="O74" t="s">
        <v>195</v>
      </c>
      <c r="P74" t="s">
        <v>196</v>
      </c>
      <c r="Q74" t="s">
        <v>197</v>
      </c>
      <c r="R74" t="s">
        <v>184</v>
      </c>
      <c r="S74" t="s">
        <v>205</v>
      </c>
      <c r="T74" t="s">
        <v>206</v>
      </c>
      <c r="U74" t="s">
        <v>207</v>
      </c>
      <c r="V74" t="s">
        <v>208</v>
      </c>
      <c r="W74" t="s">
        <v>196</v>
      </c>
      <c r="X74" t="s">
        <v>197</v>
      </c>
      <c r="Y74" t="s">
        <v>43</v>
      </c>
      <c r="AB74" s="1">
        <v>45629.400868055556</v>
      </c>
    </row>
    <row r="75" spans="1:28" x14ac:dyDescent="0.25">
      <c r="A75">
        <v>241342</v>
      </c>
      <c r="B75" t="s">
        <v>209</v>
      </c>
      <c r="C75" t="s">
        <v>210</v>
      </c>
      <c r="D75" t="s">
        <v>63</v>
      </c>
      <c r="F75" t="s">
        <v>115</v>
      </c>
      <c r="G75" t="s">
        <v>116</v>
      </c>
      <c r="H75" t="s">
        <v>211</v>
      </c>
      <c r="I75" t="s">
        <v>212</v>
      </c>
      <c r="J75" t="s">
        <v>86</v>
      </c>
      <c r="K75" t="s">
        <v>69</v>
      </c>
      <c r="L75" t="s">
        <v>192</v>
      </c>
      <c r="M75" t="s">
        <v>193</v>
      </c>
      <c r="N75" t="s">
        <v>194</v>
      </c>
      <c r="O75" t="s">
        <v>195</v>
      </c>
      <c r="P75" t="s">
        <v>196</v>
      </c>
      <c r="Q75" t="s">
        <v>197</v>
      </c>
      <c r="R75" t="s">
        <v>184</v>
      </c>
      <c r="S75" t="s">
        <v>205</v>
      </c>
      <c r="T75" t="s">
        <v>206</v>
      </c>
      <c r="U75" t="s">
        <v>207</v>
      </c>
      <c r="V75" t="s">
        <v>208</v>
      </c>
      <c r="W75" t="s">
        <v>196</v>
      </c>
      <c r="X75" t="s">
        <v>197</v>
      </c>
      <c r="Y75" t="s">
        <v>43</v>
      </c>
      <c r="AB75" s="1">
        <v>45629.400868055556</v>
      </c>
    </row>
    <row r="76" spans="1:28" x14ac:dyDescent="0.25">
      <c r="A76">
        <v>241352</v>
      </c>
      <c r="B76" t="s">
        <v>213</v>
      </c>
      <c r="C76" t="s">
        <v>214</v>
      </c>
      <c r="D76" t="s">
        <v>100</v>
      </c>
      <c r="F76" t="s">
        <v>115</v>
      </c>
      <c r="G76" t="s">
        <v>116</v>
      </c>
      <c r="H76" t="s">
        <v>215</v>
      </c>
      <c r="I76" t="s">
        <v>213</v>
      </c>
      <c r="J76" t="s">
        <v>86</v>
      </c>
      <c r="K76" t="s">
        <v>69</v>
      </c>
      <c r="L76" t="s">
        <v>216</v>
      </c>
      <c r="M76" t="s">
        <v>217</v>
      </c>
      <c r="N76" t="s">
        <v>218</v>
      </c>
      <c r="O76" t="s">
        <v>219</v>
      </c>
      <c r="P76" t="s">
        <v>220</v>
      </c>
      <c r="Q76" t="s">
        <v>221</v>
      </c>
      <c r="R76" t="s">
        <v>184</v>
      </c>
      <c r="S76" t="s">
        <v>222</v>
      </c>
      <c r="T76" t="s">
        <v>223</v>
      </c>
      <c r="U76" t="s">
        <v>224</v>
      </c>
      <c r="V76" t="s">
        <v>225</v>
      </c>
      <c r="W76" t="s">
        <v>220</v>
      </c>
      <c r="X76" t="s">
        <v>221</v>
      </c>
      <c r="Y76" t="s">
        <v>43</v>
      </c>
      <c r="AB76" s="1">
        <v>45629.400868055556</v>
      </c>
    </row>
    <row r="77" spans="1:28" x14ac:dyDescent="0.25">
      <c r="A77">
        <v>241353</v>
      </c>
      <c r="B77" t="s">
        <v>226</v>
      </c>
      <c r="C77" t="s">
        <v>214</v>
      </c>
      <c r="D77" t="s">
        <v>29</v>
      </c>
      <c r="F77" t="s">
        <v>115</v>
      </c>
      <c r="G77" t="s">
        <v>116</v>
      </c>
      <c r="H77" t="s">
        <v>227</v>
      </c>
      <c r="I77" t="s">
        <v>226</v>
      </c>
      <c r="J77" t="s">
        <v>86</v>
      </c>
      <c r="K77" t="s">
        <v>69</v>
      </c>
      <c r="L77" t="s">
        <v>216</v>
      </c>
      <c r="M77" t="s">
        <v>217</v>
      </c>
      <c r="N77" t="s">
        <v>218</v>
      </c>
      <c r="O77" t="s">
        <v>219</v>
      </c>
      <c r="P77" t="s">
        <v>220</v>
      </c>
      <c r="Q77" t="s">
        <v>221</v>
      </c>
      <c r="R77" t="s">
        <v>228</v>
      </c>
      <c r="S77" t="s">
        <v>229</v>
      </c>
      <c r="T77" t="s">
        <v>230</v>
      </c>
      <c r="U77" t="s">
        <v>231</v>
      </c>
      <c r="V77" t="s">
        <v>232</v>
      </c>
      <c r="W77" t="s">
        <v>233</v>
      </c>
      <c r="X77" t="s">
        <v>234</v>
      </c>
      <c r="Y77" t="s">
        <v>43</v>
      </c>
      <c r="AB77" s="1">
        <v>45629.400868055556</v>
      </c>
    </row>
    <row r="78" spans="1:28" x14ac:dyDescent="0.25">
      <c r="A78">
        <v>241316</v>
      </c>
      <c r="B78" t="s">
        <v>235</v>
      </c>
      <c r="C78" t="s">
        <v>236</v>
      </c>
      <c r="D78" t="s">
        <v>237</v>
      </c>
      <c r="F78" t="s">
        <v>115</v>
      </c>
      <c r="G78" t="s">
        <v>116</v>
      </c>
      <c r="H78" t="s">
        <v>238</v>
      </c>
      <c r="I78" t="s">
        <v>239</v>
      </c>
      <c r="J78" t="s">
        <v>86</v>
      </c>
      <c r="K78" t="s">
        <v>124</v>
      </c>
      <c r="L78" t="s">
        <v>240</v>
      </c>
      <c r="M78" t="s">
        <v>241</v>
      </c>
      <c r="P78" t="s">
        <v>242</v>
      </c>
      <c r="Q78" t="s">
        <v>92</v>
      </c>
      <c r="R78" t="s">
        <v>69</v>
      </c>
      <c r="S78" t="s">
        <v>243</v>
      </c>
      <c r="T78" t="s">
        <v>244</v>
      </c>
      <c r="U78" t="s">
        <v>245</v>
      </c>
      <c r="V78" t="s">
        <v>246</v>
      </c>
      <c r="W78" t="s">
        <v>91</v>
      </c>
      <c r="X78" t="s">
        <v>92</v>
      </c>
      <c r="Y78" t="s">
        <v>43</v>
      </c>
      <c r="AB78" s="1">
        <v>45629.400868055556</v>
      </c>
    </row>
    <row r="79" spans="1:28" x14ac:dyDescent="0.25">
      <c r="A79">
        <v>244202</v>
      </c>
      <c r="B79" t="s">
        <v>247</v>
      </c>
      <c r="C79" t="s">
        <v>248</v>
      </c>
      <c r="D79" t="s">
        <v>237</v>
      </c>
      <c r="F79" t="s">
        <v>115</v>
      </c>
      <c r="G79" t="s">
        <v>116</v>
      </c>
      <c r="H79" t="s">
        <v>238</v>
      </c>
      <c r="I79" t="s">
        <v>239</v>
      </c>
      <c r="J79" t="s">
        <v>86</v>
      </c>
      <c r="K79" t="s">
        <v>47</v>
      </c>
      <c r="L79" t="s">
        <v>249</v>
      </c>
      <c r="M79" t="s">
        <v>250</v>
      </c>
      <c r="N79" t="s">
        <v>251</v>
      </c>
      <c r="O79" t="s">
        <v>252</v>
      </c>
      <c r="P79" t="s">
        <v>253</v>
      </c>
      <c r="Q79" t="s">
        <v>254</v>
      </c>
      <c r="R79" t="s">
        <v>124</v>
      </c>
      <c r="S79" t="s">
        <v>255</v>
      </c>
      <c r="T79" t="s">
        <v>256</v>
      </c>
      <c r="W79" t="s">
        <v>257</v>
      </c>
      <c r="X79" t="s">
        <v>254</v>
      </c>
      <c r="Y79" t="s">
        <v>43</v>
      </c>
      <c r="AB79" s="1">
        <v>45629.400868055556</v>
      </c>
    </row>
    <row r="80" spans="1:28" x14ac:dyDescent="0.25">
      <c r="A80">
        <v>244203</v>
      </c>
      <c r="B80" t="s">
        <v>258</v>
      </c>
      <c r="C80" t="s">
        <v>259</v>
      </c>
      <c r="D80" t="s">
        <v>237</v>
      </c>
      <c r="F80" t="s">
        <v>115</v>
      </c>
      <c r="G80" t="s">
        <v>116</v>
      </c>
      <c r="H80" t="s">
        <v>238</v>
      </c>
      <c r="I80" t="s">
        <v>239</v>
      </c>
      <c r="J80" t="s">
        <v>86</v>
      </c>
      <c r="K80" t="s">
        <v>124</v>
      </c>
      <c r="L80" t="s">
        <v>255</v>
      </c>
      <c r="M80" t="s">
        <v>256</v>
      </c>
      <c r="P80" t="s">
        <v>257</v>
      </c>
      <c r="Q80" t="s">
        <v>254</v>
      </c>
      <c r="R80" t="s">
        <v>124</v>
      </c>
      <c r="S80" t="s">
        <v>240</v>
      </c>
      <c r="T80" t="s">
        <v>241</v>
      </c>
      <c r="W80" t="s">
        <v>242</v>
      </c>
      <c r="X80" t="s">
        <v>92</v>
      </c>
      <c r="Y80" t="s">
        <v>43</v>
      </c>
      <c r="AB80" s="1">
        <v>45629.400868055556</v>
      </c>
    </row>
    <row r="81" spans="1:28" x14ac:dyDescent="0.25">
      <c r="A81">
        <v>240425</v>
      </c>
      <c r="B81" t="s">
        <v>260</v>
      </c>
      <c r="C81" t="s">
        <v>261</v>
      </c>
      <c r="D81" t="s">
        <v>100</v>
      </c>
      <c r="F81" t="s">
        <v>115</v>
      </c>
      <c r="G81" t="s">
        <v>116</v>
      </c>
      <c r="H81" t="s">
        <v>262</v>
      </c>
      <c r="I81" t="s">
        <v>260</v>
      </c>
      <c r="J81" t="s">
        <v>86</v>
      </c>
      <c r="K81" t="s">
        <v>47</v>
      </c>
      <c r="L81" t="s">
        <v>263</v>
      </c>
      <c r="M81" t="s">
        <v>264</v>
      </c>
      <c r="N81" t="s">
        <v>265</v>
      </c>
      <c r="O81" t="s">
        <v>266</v>
      </c>
      <c r="P81" t="s">
        <v>267</v>
      </c>
      <c r="Q81" t="s">
        <v>268</v>
      </c>
      <c r="R81" t="s">
        <v>69</v>
      </c>
      <c r="S81" t="s">
        <v>269</v>
      </c>
      <c r="T81" t="s">
        <v>270</v>
      </c>
      <c r="U81" t="s">
        <v>271</v>
      </c>
      <c r="V81" t="s">
        <v>272</v>
      </c>
      <c r="W81" t="s">
        <v>273</v>
      </c>
      <c r="X81" t="s">
        <v>268</v>
      </c>
      <c r="Y81" t="s">
        <v>43</v>
      </c>
      <c r="AB81" s="1">
        <v>45629.400868055556</v>
      </c>
    </row>
    <row r="82" spans="1:28" x14ac:dyDescent="0.25">
      <c r="A82">
        <v>240431</v>
      </c>
      <c r="B82" t="s">
        <v>274</v>
      </c>
      <c r="C82" t="s">
        <v>275</v>
      </c>
      <c r="D82" t="s">
        <v>114</v>
      </c>
      <c r="F82" t="s">
        <v>115</v>
      </c>
      <c r="G82" t="s">
        <v>116</v>
      </c>
      <c r="H82" t="s">
        <v>276</v>
      </c>
      <c r="I82" t="s">
        <v>277</v>
      </c>
      <c r="J82" t="s">
        <v>86</v>
      </c>
      <c r="K82" t="s">
        <v>69</v>
      </c>
      <c r="L82" t="s">
        <v>278</v>
      </c>
      <c r="M82" t="s">
        <v>279</v>
      </c>
      <c r="N82" t="s">
        <v>280</v>
      </c>
      <c r="O82" t="s">
        <v>281</v>
      </c>
      <c r="P82" t="s">
        <v>282</v>
      </c>
      <c r="Q82" t="s">
        <v>283</v>
      </c>
      <c r="R82" t="s">
        <v>69</v>
      </c>
      <c r="S82" t="s">
        <v>284</v>
      </c>
      <c r="T82" t="s">
        <v>285</v>
      </c>
      <c r="U82" t="s">
        <v>286</v>
      </c>
      <c r="V82" t="s">
        <v>287</v>
      </c>
      <c r="W82" t="s">
        <v>288</v>
      </c>
      <c r="X82" t="s">
        <v>283</v>
      </c>
      <c r="Y82" t="s">
        <v>43</v>
      </c>
      <c r="AB82" s="1">
        <v>45629.400868055556</v>
      </c>
    </row>
    <row r="83" spans="1:28" x14ac:dyDescent="0.25">
      <c r="A83">
        <v>243980</v>
      </c>
      <c r="B83" t="s">
        <v>289</v>
      </c>
      <c r="C83" t="s">
        <v>290</v>
      </c>
      <c r="D83" t="s">
        <v>114</v>
      </c>
      <c r="F83" t="s">
        <v>115</v>
      </c>
      <c r="G83" t="s">
        <v>116</v>
      </c>
      <c r="H83" t="s">
        <v>276</v>
      </c>
      <c r="I83" t="s">
        <v>277</v>
      </c>
      <c r="J83" t="s">
        <v>86</v>
      </c>
      <c r="K83" t="s">
        <v>47</v>
      </c>
      <c r="L83" t="s">
        <v>263</v>
      </c>
      <c r="M83" t="s">
        <v>264</v>
      </c>
      <c r="N83" t="s">
        <v>265</v>
      </c>
      <c r="O83" t="s">
        <v>266</v>
      </c>
      <c r="P83" t="s">
        <v>267</v>
      </c>
      <c r="Q83" t="s">
        <v>268</v>
      </c>
      <c r="R83" t="s">
        <v>69</v>
      </c>
      <c r="S83" t="s">
        <v>278</v>
      </c>
      <c r="T83" t="s">
        <v>279</v>
      </c>
      <c r="U83" t="s">
        <v>280</v>
      </c>
      <c r="V83" t="s">
        <v>281</v>
      </c>
      <c r="W83" t="s">
        <v>282</v>
      </c>
      <c r="X83" t="s">
        <v>283</v>
      </c>
      <c r="Y83" t="s">
        <v>43</v>
      </c>
      <c r="AB83" s="1">
        <v>45629.400868055556</v>
      </c>
    </row>
    <row r="84" spans="1:28" x14ac:dyDescent="0.25">
      <c r="A84">
        <v>244205</v>
      </c>
      <c r="B84" t="s">
        <v>291</v>
      </c>
      <c r="C84" t="s">
        <v>292</v>
      </c>
      <c r="D84" t="s">
        <v>293</v>
      </c>
      <c r="F84" t="s">
        <v>115</v>
      </c>
      <c r="G84" t="s">
        <v>116</v>
      </c>
      <c r="H84" t="s">
        <v>294</v>
      </c>
      <c r="I84" t="s">
        <v>291</v>
      </c>
      <c r="J84" t="s">
        <v>35</v>
      </c>
      <c r="K84" t="s">
        <v>69</v>
      </c>
      <c r="L84" t="s">
        <v>243</v>
      </c>
      <c r="M84" t="s">
        <v>244</v>
      </c>
      <c r="N84" t="s">
        <v>245</v>
      </c>
      <c r="O84" t="s">
        <v>246</v>
      </c>
      <c r="P84" t="s">
        <v>91</v>
      </c>
      <c r="Q84" t="s">
        <v>92</v>
      </c>
      <c r="R84" t="s">
        <v>47</v>
      </c>
      <c r="S84" t="s">
        <v>249</v>
      </c>
      <c r="T84" t="s">
        <v>250</v>
      </c>
      <c r="U84" t="s">
        <v>251</v>
      </c>
      <c r="V84" t="s">
        <v>252</v>
      </c>
      <c r="W84" t="s">
        <v>253</v>
      </c>
      <c r="X84" t="s">
        <v>254</v>
      </c>
      <c r="Y84" t="s">
        <v>43</v>
      </c>
      <c r="AB84" s="1">
        <v>45629.400868055556</v>
      </c>
    </row>
    <row r="85" spans="1:28" x14ac:dyDescent="0.25">
      <c r="A85">
        <v>241320</v>
      </c>
      <c r="B85" t="s">
        <v>295</v>
      </c>
      <c r="C85" t="s">
        <v>296</v>
      </c>
      <c r="D85" t="s">
        <v>297</v>
      </c>
      <c r="F85" t="s">
        <v>115</v>
      </c>
      <c r="G85" t="s">
        <v>116</v>
      </c>
      <c r="H85" t="s">
        <v>298</v>
      </c>
      <c r="I85" t="s">
        <v>295</v>
      </c>
      <c r="J85" t="s">
        <v>35</v>
      </c>
      <c r="K85" t="s">
        <v>69</v>
      </c>
      <c r="L85" t="s">
        <v>299</v>
      </c>
      <c r="M85" t="s">
        <v>300</v>
      </c>
      <c r="N85" t="s">
        <v>301</v>
      </c>
      <c r="O85" t="s">
        <v>302</v>
      </c>
      <c r="P85" t="s">
        <v>303</v>
      </c>
      <c r="Q85" t="s">
        <v>92</v>
      </c>
      <c r="R85" t="s">
        <v>69</v>
      </c>
      <c r="S85" t="s">
        <v>243</v>
      </c>
      <c r="T85" t="s">
        <v>244</v>
      </c>
      <c r="U85" t="s">
        <v>245</v>
      </c>
      <c r="V85" t="s">
        <v>246</v>
      </c>
      <c r="W85" t="s">
        <v>91</v>
      </c>
      <c r="X85" t="s">
        <v>92</v>
      </c>
      <c r="Y85" t="s">
        <v>43</v>
      </c>
      <c r="AB85" s="1">
        <v>45629.400868055556</v>
      </c>
    </row>
    <row r="86" spans="1:28" x14ac:dyDescent="0.25">
      <c r="A86">
        <v>241303</v>
      </c>
      <c r="B86" t="s">
        <v>304</v>
      </c>
      <c r="C86" t="s">
        <v>305</v>
      </c>
      <c r="D86" t="s">
        <v>306</v>
      </c>
      <c r="F86" t="s">
        <v>115</v>
      </c>
      <c r="G86" t="s">
        <v>116</v>
      </c>
      <c r="H86" t="s">
        <v>307</v>
      </c>
      <c r="I86" t="s">
        <v>304</v>
      </c>
      <c r="J86" t="s">
        <v>35</v>
      </c>
      <c r="K86" t="s">
        <v>124</v>
      </c>
      <c r="L86" t="s">
        <v>308</v>
      </c>
      <c r="M86" t="s">
        <v>309</v>
      </c>
      <c r="N86" t="s">
        <v>127</v>
      </c>
      <c r="O86" t="s">
        <v>128</v>
      </c>
      <c r="P86" t="s">
        <v>310</v>
      </c>
      <c r="Q86" t="s">
        <v>92</v>
      </c>
      <c r="R86" t="s">
        <v>69</v>
      </c>
      <c r="S86" t="s">
        <v>311</v>
      </c>
      <c r="T86" t="s">
        <v>312</v>
      </c>
      <c r="U86" t="s">
        <v>313</v>
      </c>
      <c r="V86" t="s">
        <v>314</v>
      </c>
      <c r="W86" t="s">
        <v>315</v>
      </c>
      <c r="X86" t="s">
        <v>92</v>
      </c>
      <c r="Y86" t="s">
        <v>43</v>
      </c>
      <c r="AB86" s="1">
        <v>45629.400868055556</v>
      </c>
    </row>
    <row r="87" spans="1:28" x14ac:dyDescent="0.25">
      <c r="A87">
        <v>241324</v>
      </c>
      <c r="B87" t="s">
        <v>316</v>
      </c>
      <c r="C87" t="s">
        <v>317</v>
      </c>
      <c r="D87" t="s">
        <v>318</v>
      </c>
      <c r="F87" t="s">
        <v>115</v>
      </c>
      <c r="G87" t="s">
        <v>116</v>
      </c>
      <c r="H87" t="s">
        <v>319</v>
      </c>
      <c r="I87" t="s">
        <v>316</v>
      </c>
      <c r="J87" t="s">
        <v>86</v>
      </c>
      <c r="K87" t="s">
        <v>69</v>
      </c>
      <c r="L87" t="s">
        <v>311</v>
      </c>
      <c r="M87" t="s">
        <v>312</v>
      </c>
      <c r="N87" t="s">
        <v>313</v>
      </c>
      <c r="O87" t="s">
        <v>314</v>
      </c>
      <c r="P87" t="s">
        <v>315</v>
      </c>
      <c r="Q87" t="s">
        <v>92</v>
      </c>
      <c r="R87" t="s">
        <v>69</v>
      </c>
      <c r="S87" t="s">
        <v>243</v>
      </c>
      <c r="T87" t="s">
        <v>244</v>
      </c>
      <c r="U87" t="s">
        <v>245</v>
      </c>
      <c r="V87" t="s">
        <v>246</v>
      </c>
      <c r="W87" t="s">
        <v>91</v>
      </c>
      <c r="X87" t="s">
        <v>92</v>
      </c>
      <c r="Y87" t="s">
        <v>43</v>
      </c>
      <c r="AB87" s="1">
        <v>45629.400868055556</v>
      </c>
    </row>
    <row r="88" spans="1:28" x14ac:dyDescent="0.25">
      <c r="A88">
        <v>241318</v>
      </c>
      <c r="B88" t="s">
        <v>320</v>
      </c>
      <c r="C88" t="s">
        <v>321</v>
      </c>
      <c r="D88" t="s">
        <v>114</v>
      </c>
      <c r="F88" t="s">
        <v>115</v>
      </c>
      <c r="G88" t="s">
        <v>116</v>
      </c>
      <c r="H88" t="s">
        <v>322</v>
      </c>
      <c r="I88" t="s">
        <v>320</v>
      </c>
      <c r="J88" t="s">
        <v>86</v>
      </c>
      <c r="K88" t="s">
        <v>69</v>
      </c>
      <c r="L88" t="s">
        <v>243</v>
      </c>
      <c r="M88" t="s">
        <v>244</v>
      </c>
      <c r="N88" t="s">
        <v>245</v>
      </c>
      <c r="O88" t="s">
        <v>246</v>
      </c>
      <c r="P88" t="s">
        <v>91</v>
      </c>
      <c r="Q88" t="s">
        <v>92</v>
      </c>
      <c r="R88" t="s">
        <v>47</v>
      </c>
      <c r="S88" t="s">
        <v>87</v>
      </c>
      <c r="T88" t="s">
        <v>88</v>
      </c>
      <c r="U88" t="s">
        <v>89</v>
      </c>
      <c r="V88" t="s">
        <v>90</v>
      </c>
      <c r="W88" t="s">
        <v>91</v>
      </c>
      <c r="X88" t="s">
        <v>92</v>
      </c>
      <c r="Y88" t="s">
        <v>43</v>
      </c>
      <c r="AB88" s="1">
        <v>45629.400868055556</v>
      </c>
    </row>
    <row r="89" spans="1:28" x14ac:dyDescent="0.25">
      <c r="A89">
        <v>241156</v>
      </c>
      <c r="B89" t="s">
        <v>323</v>
      </c>
      <c r="C89" t="s">
        <v>324</v>
      </c>
      <c r="D89" t="s">
        <v>114</v>
      </c>
      <c r="F89" t="s">
        <v>115</v>
      </c>
      <c r="G89" t="s">
        <v>116</v>
      </c>
      <c r="H89" t="s">
        <v>325</v>
      </c>
      <c r="I89" t="s">
        <v>323</v>
      </c>
      <c r="J89" t="s">
        <v>86</v>
      </c>
      <c r="K89" t="s">
        <v>47</v>
      </c>
      <c r="L89" t="s">
        <v>87</v>
      </c>
      <c r="M89" t="s">
        <v>88</v>
      </c>
      <c r="N89" t="s">
        <v>89</v>
      </c>
      <c r="O89" t="s">
        <v>90</v>
      </c>
      <c r="P89" t="s">
        <v>91</v>
      </c>
      <c r="Q89" t="s">
        <v>92</v>
      </c>
      <c r="R89" t="s">
        <v>184</v>
      </c>
      <c r="S89" t="s">
        <v>326</v>
      </c>
      <c r="T89" t="s">
        <v>327</v>
      </c>
      <c r="U89" t="s">
        <v>328</v>
      </c>
      <c r="V89" t="s">
        <v>329</v>
      </c>
      <c r="W89" t="s">
        <v>330</v>
      </c>
      <c r="X89" t="s">
        <v>92</v>
      </c>
      <c r="Y89" t="s">
        <v>43</v>
      </c>
      <c r="AA89" t="s">
        <v>331</v>
      </c>
      <c r="AB89" s="1">
        <v>45629.400868055556</v>
      </c>
    </row>
    <row r="90" spans="1:28" x14ac:dyDescent="0.25">
      <c r="A90">
        <v>241156</v>
      </c>
      <c r="B90" t="s">
        <v>323</v>
      </c>
      <c r="C90" t="s">
        <v>324</v>
      </c>
      <c r="D90" t="s">
        <v>114</v>
      </c>
      <c r="F90" t="s">
        <v>115</v>
      </c>
      <c r="G90" t="s">
        <v>116</v>
      </c>
      <c r="H90" t="s">
        <v>325</v>
      </c>
      <c r="I90" t="s">
        <v>323</v>
      </c>
      <c r="J90" t="s">
        <v>86</v>
      </c>
      <c r="K90" t="s">
        <v>47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 t="s">
        <v>92</v>
      </c>
      <c r="R90" t="s">
        <v>184</v>
      </c>
      <c r="S90" t="s">
        <v>326</v>
      </c>
      <c r="T90" t="s">
        <v>327</v>
      </c>
      <c r="U90" t="s">
        <v>328</v>
      </c>
      <c r="V90" t="s">
        <v>329</v>
      </c>
      <c r="W90" t="s">
        <v>330</v>
      </c>
      <c r="X90" t="s">
        <v>92</v>
      </c>
      <c r="Y90" t="s">
        <v>43</v>
      </c>
      <c r="AB90" s="1">
        <v>45629.400868055556</v>
      </c>
    </row>
    <row r="91" spans="1:28" x14ac:dyDescent="0.25">
      <c r="A91">
        <v>240403</v>
      </c>
      <c r="B91" t="s">
        <v>332</v>
      </c>
      <c r="C91" t="s">
        <v>333</v>
      </c>
      <c r="D91" t="s">
        <v>132</v>
      </c>
      <c r="F91" t="s">
        <v>115</v>
      </c>
      <c r="G91" t="s">
        <v>116</v>
      </c>
      <c r="H91" t="s">
        <v>334</v>
      </c>
      <c r="I91" t="s">
        <v>332</v>
      </c>
      <c r="J91" t="s">
        <v>86</v>
      </c>
      <c r="K91" t="s">
        <v>47</v>
      </c>
      <c r="L91" t="s">
        <v>87</v>
      </c>
      <c r="M91" t="s">
        <v>88</v>
      </c>
      <c r="N91" t="s">
        <v>89</v>
      </c>
      <c r="O91" t="s">
        <v>90</v>
      </c>
      <c r="P91" t="s">
        <v>91</v>
      </c>
      <c r="Q91" t="s">
        <v>92</v>
      </c>
      <c r="R91" t="s">
        <v>69</v>
      </c>
      <c r="S91" t="s">
        <v>335</v>
      </c>
      <c r="T91" t="s">
        <v>336</v>
      </c>
      <c r="U91" t="s">
        <v>337</v>
      </c>
      <c r="V91" t="s">
        <v>338</v>
      </c>
      <c r="W91" t="s">
        <v>330</v>
      </c>
      <c r="X91" t="s">
        <v>92</v>
      </c>
      <c r="Y91" t="s">
        <v>43</v>
      </c>
      <c r="AB91" s="1">
        <v>45629.400868055556</v>
      </c>
    </row>
    <row r="92" spans="1:28" x14ac:dyDescent="0.25">
      <c r="A92">
        <v>240462</v>
      </c>
      <c r="B92" t="s">
        <v>339</v>
      </c>
      <c r="C92" t="s">
        <v>340</v>
      </c>
      <c r="D92" t="s">
        <v>114</v>
      </c>
      <c r="F92" t="s">
        <v>115</v>
      </c>
      <c r="G92" t="s">
        <v>116</v>
      </c>
      <c r="H92" t="s">
        <v>341</v>
      </c>
      <c r="I92" t="s">
        <v>339</v>
      </c>
      <c r="J92" t="s">
        <v>86</v>
      </c>
      <c r="K92" t="s">
        <v>69</v>
      </c>
      <c r="L92" t="s">
        <v>342</v>
      </c>
      <c r="M92" t="s">
        <v>343</v>
      </c>
      <c r="N92" t="s">
        <v>344</v>
      </c>
      <c r="O92" t="s">
        <v>345</v>
      </c>
      <c r="P92" t="s">
        <v>346</v>
      </c>
      <c r="Q92" t="s">
        <v>92</v>
      </c>
      <c r="R92" t="s">
        <v>69</v>
      </c>
      <c r="S92" t="s">
        <v>347</v>
      </c>
      <c r="T92" t="s">
        <v>348</v>
      </c>
      <c r="U92" t="s">
        <v>349</v>
      </c>
      <c r="V92" t="s">
        <v>350</v>
      </c>
      <c r="W92" t="s">
        <v>351</v>
      </c>
      <c r="X92" t="s">
        <v>92</v>
      </c>
      <c r="Y92" t="s">
        <v>43</v>
      </c>
      <c r="AB92" s="1">
        <v>45629.400868055556</v>
      </c>
    </row>
    <row r="93" spans="1:28" x14ac:dyDescent="0.25">
      <c r="A93">
        <v>240440</v>
      </c>
      <c r="B93" t="s">
        <v>352</v>
      </c>
      <c r="C93" t="s">
        <v>353</v>
      </c>
      <c r="D93" t="s">
        <v>63</v>
      </c>
      <c r="F93" t="s">
        <v>115</v>
      </c>
      <c r="G93" t="s">
        <v>116</v>
      </c>
      <c r="H93" t="s">
        <v>354</v>
      </c>
      <c r="I93" t="s">
        <v>352</v>
      </c>
      <c r="J93" t="s">
        <v>86</v>
      </c>
      <c r="K93" t="s">
        <v>69</v>
      </c>
      <c r="L93" t="s">
        <v>355</v>
      </c>
      <c r="M93" t="s">
        <v>356</v>
      </c>
      <c r="N93" t="s">
        <v>357</v>
      </c>
      <c r="O93" t="s">
        <v>358</v>
      </c>
      <c r="P93" t="s">
        <v>359</v>
      </c>
      <c r="Q93" t="s">
        <v>360</v>
      </c>
      <c r="R93" t="s">
        <v>47</v>
      </c>
      <c r="S93" t="s">
        <v>361</v>
      </c>
      <c r="T93" t="s">
        <v>362</v>
      </c>
      <c r="U93" t="s">
        <v>363</v>
      </c>
      <c r="V93" t="s">
        <v>364</v>
      </c>
      <c r="W93" t="s">
        <v>365</v>
      </c>
      <c r="X93" t="s">
        <v>360</v>
      </c>
      <c r="Y93" t="s">
        <v>43</v>
      </c>
      <c r="AB93" s="1">
        <v>45629.400868055556</v>
      </c>
    </row>
    <row r="94" spans="1:28" x14ac:dyDescent="0.25">
      <c r="A94">
        <v>240438</v>
      </c>
      <c r="B94" t="s">
        <v>366</v>
      </c>
      <c r="C94" t="s">
        <v>367</v>
      </c>
      <c r="D94" t="s">
        <v>114</v>
      </c>
      <c r="F94" t="s">
        <v>115</v>
      </c>
      <c r="G94" t="s">
        <v>116</v>
      </c>
      <c r="H94" t="s">
        <v>368</v>
      </c>
      <c r="I94" t="s">
        <v>366</v>
      </c>
      <c r="J94" t="s">
        <v>35</v>
      </c>
      <c r="K94" t="s">
        <v>47</v>
      </c>
      <c r="L94" t="s">
        <v>361</v>
      </c>
      <c r="M94" t="s">
        <v>362</v>
      </c>
      <c r="N94" t="s">
        <v>363</v>
      </c>
      <c r="O94" t="s">
        <v>364</v>
      </c>
      <c r="P94" t="s">
        <v>365</v>
      </c>
      <c r="Q94" t="s">
        <v>360</v>
      </c>
      <c r="R94" t="s">
        <v>69</v>
      </c>
      <c r="S94" t="s">
        <v>355</v>
      </c>
      <c r="T94" t="s">
        <v>356</v>
      </c>
      <c r="U94" t="s">
        <v>357</v>
      </c>
      <c r="V94" t="s">
        <v>358</v>
      </c>
      <c r="W94" t="s">
        <v>359</v>
      </c>
      <c r="X94" t="s">
        <v>360</v>
      </c>
      <c r="Y94" t="s">
        <v>43</v>
      </c>
      <c r="AA94" t="s">
        <v>369</v>
      </c>
      <c r="AB94" s="1">
        <v>45629.400868055556</v>
      </c>
    </row>
    <row r="95" spans="1:28" x14ac:dyDescent="0.25">
      <c r="A95">
        <v>240438</v>
      </c>
      <c r="B95" t="s">
        <v>366</v>
      </c>
      <c r="C95" t="s">
        <v>367</v>
      </c>
      <c r="D95" t="s">
        <v>114</v>
      </c>
      <c r="F95" t="s">
        <v>115</v>
      </c>
      <c r="G95" t="s">
        <v>116</v>
      </c>
      <c r="H95" t="s">
        <v>368</v>
      </c>
      <c r="I95" t="s">
        <v>366</v>
      </c>
      <c r="J95" t="s">
        <v>35</v>
      </c>
      <c r="K95" t="s">
        <v>47</v>
      </c>
      <c r="L95" t="s">
        <v>361</v>
      </c>
      <c r="M95" t="s">
        <v>362</v>
      </c>
      <c r="N95" t="s">
        <v>363</v>
      </c>
      <c r="O95" t="s">
        <v>364</v>
      </c>
      <c r="P95" t="s">
        <v>365</v>
      </c>
      <c r="Q95" t="s">
        <v>360</v>
      </c>
      <c r="R95" t="s">
        <v>69</v>
      </c>
      <c r="S95" t="s">
        <v>355</v>
      </c>
      <c r="T95" t="s">
        <v>356</v>
      </c>
      <c r="U95" t="s">
        <v>357</v>
      </c>
      <c r="V95" t="s">
        <v>358</v>
      </c>
      <c r="W95" t="s">
        <v>359</v>
      </c>
      <c r="X95" t="s">
        <v>360</v>
      </c>
      <c r="Y95" t="s">
        <v>43</v>
      </c>
      <c r="AB95" s="1">
        <v>45629.400868055556</v>
      </c>
    </row>
    <row r="96" spans="1:28" x14ac:dyDescent="0.25">
      <c r="A96">
        <v>240433</v>
      </c>
      <c r="B96" t="s">
        <v>370</v>
      </c>
      <c r="C96" t="s">
        <v>371</v>
      </c>
      <c r="D96" t="s">
        <v>63</v>
      </c>
      <c r="E96" t="s">
        <v>372</v>
      </c>
      <c r="F96" t="s">
        <v>115</v>
      </c>
      <c r="G96" t="s">
        <v>116</v>
      </c>
      <c r="H96" t="s">
        <v>373</v>
      </c>
      <c r="I96" t="s">
        <v>374</v>
      </c>
      <c r="J96" t="s">
        <v>86</v>
      </c>
      <c r="K96" t="s">
        <v>47</v>
      </c>
      <c r="L96" t="s">
        <v>361</v>
      </c>
      <c r="M96" t="s">
        <v>362</v>
      </c>
      <c r="N96" t="s">
        <v>363</v>
      </c>
      <c r="O96" t="s">
        <v>364</v>
      </c>
      <c r="P96" t="s">
        <v>365</v>
      </c>
      <c r="Q96" t="s">
        <v>360</v>
      </c>
      <c r="R96" t="s">
        <v>69</v>
      </c>
      <c r="S96" t="s">
        <v>375</v>
      </c>
      <c r="T96" t="s">
        <v>376</v>
      </c>
      <c r="U96" t="s">
        <v>377</v>
      </c>
      <c r="V96" t="s">
        <v>378</v>
      </c>
      <c r="W96" t="s">
        <v>365</v>
      </c>
      <c r="X96" t="s">
        <v>360</v>
      </c>
      <c r="Y96" t="s">
        <v>43</v>
      </c>
      <c r="AB96" s="1">
        <v>45629.400868055556</v>
      </c>
    </row>
    <row r="97" spans="1:28" x14ac:dyDescent="0.25">
      <c r="A97">
        <v>240443</v>
      </c>
      <c r="B97" t="s">
        <v>379</v>
      </c>
      <c r="C97" t="s">
        <v>380</v>
      </c>
      <c r="D97" t="s">
        <v>381</v>
      </c>
      <c r="F97" t="s">
        <v>115</v>
      </c>
      <c r="G97" t="s">
        <v>116</v>
      </c>
      <c r="H97" t="s">
        <v>382</v>
      </c>
      <c r="I97" t="s">
        <v>383</v>
      </c>
      <c r="J97" t="s">
        <v>35</v>
      </c>
      <c r="K97" t="s">
        <v>124</v>
      </c>
      <c r="L97" t="s">
        <v>384</v>
      </c>
      <c r="M97" t="s">
        <v>385</v>
      </c>
      <c r="P97" t="s">
        <v>386</v>
      </c>
      <c r="Q97" t="s">
        <v>360</v>
      </c>
      <c r="R97" t="s">
        <v>47</v>
      </c>
      <c r="S97" t="s">
        <v>361</v>
      </c>
      <c r="T97" t="s">
        <v>362</v>
      </c>
      <c r="U97" t="s">
        <v>363</v>
      </c>
      <c r="V97" t="s">
        <v>364</v>
      </c>
      <c r="W97" t="s">
        <v>365</v>
      </c>
      <c r="X97" t="s">
        <v>360</v>
      </c>
      <c r="Y97" t="s">
        <v>43</v>
      </c>
      <c r="AB97" s="1">
        <v>45629.400868055556</v>
      </c>
    </row>
    <row r="98" spans="1:28" x14ac:dyDescent="0.25">
      <c r="A98">
        <v>243988</v>
      </c>
      <c r="B98" t="s">
        <v>387</v>
      </c>
      <c r="C98" t="s">
        <v>388</v>
      </c>
      <c r="D98" t="s">
        <v>381</v>
      </c>
      <c r="F98" t="s">
        <v>115</v>
      </c>
      <c r="G98" t="s">
        <v>116</v>
      </c>
      <c r="H98" t="s">
        <v>382</v>
      </c>
      <c r="I98" t="s">
        <v>383</v>
      </c>
      <c r="J98" t="s">
        <v>35</v>
      </c>
      <c r="K98" t="s">
        <v>69</v>
      </c>
      <c r="L98" t="s">
        <v>389</v>
      </c>
      <c r="M98" t="s">
        <v>390</v>
      </c>
      <c r="N98" t="s">
        <v>391</v>
      </c>
      <c r="O98" t="s">
        <v>392</v>
      </c>
      <c r="P98" t="s">
        <v>393</v>
      </c>
      <c r="Q98" t="s">
        <v>360</v>
      </c>
      <c r="R98" t="s">
        <v>124</v>
      </c>
      <c r="S98" t="s">
        <v>384</v>
      </c>
      <c r="T98" t="s">
        <v>385</v>
      </c>
      <c r="W98" t="s">
        <v>386</v>
      </c>
      <c r="X98" t="s">
        <v>360</v>
      </c>
      <c r="Y98" t="s">
        <v>43</v>
      </c>
      <c r="AB98" s="1">
        <v>45629.400868055556</v>
      </c>
    </row>
    <row r="99" spans="1:28" x14ac:dyDescent="0.25">
      <c r="A99">
        <v>240444</v>
      </c>
      <c r="B99" t="s">
        <v>394</v>
      </c>
      <c r="C99" t="s">
        <v>395</v>
      </c>
      <c r="D99" t="s">
        <v>396</v>
      </c>
      <c r="F99" t="s">
        <v>115</v>
      </c>
      <c r="G99" t="s">
        <v>116</v>
      </c>
      <c r="H99" t="s">
        <v>397</v>
      </c>
      <c r="I99" t="s">
        <v>398</v>
      </c>
      <c r="J99" t="s">
        <v>35</v>
      </c>
      <c r="K99" t="s">
        <v>47</v>
      </c>
      <c r="L99" t="s">
        <v>361</v>
      </c>
      <c r="M99" t="s">
        <v>362</v>
      </c>
      <c r="N99" t="s">
        <v>363</v>
      </c>
      <c r="O99" t="s">
        <v>364</v>
      </c>
      <c r="P99" t="s">
        <v>365</v>
      </c>
      <c r="Q99" t="s">
        <v>360</v>
      </c>
      <c r="R99" t="s">
        <v>69</v>
      </c>
      <c r="S99" t="s">
        <v>389</v>
      </c>
      <c r="T99" t="s">
        <v>390</v>
      </c>
      <c r="U99" t="s">
        <v>391</v>
      </c>
      <c r="V99" t="s">
        <v>392</v>
      </c>
      <c r="W99" t="s">
        <v>393</v>
      </c>
      <c r="X99" t="s">
        <v>360</v>
      </c>
      <c r="Y99" t="s">
        <v>43</v>
      </c>
      <c r="AA99" t="s">
        <v>399</v>
      </c>
      <c r="AB99" s="1">
        <v>45629.400868055556</v>
      </c>
    </row>
    <row r="100" spans="1:28" x14ac:dyDescent="0.25">
      <c r="A100">
        <v>240444</v>
      </c>
      <c r="B100" t="s">
        <v>394</v>
      </c>
      <c r="C100" t="s">
        <v>395</v>
      </c>
      <c r="D100" t="s">
        <v>396</v>
      </c>
      <c r="F100" t="s">
        <v>115</v>
      </c>
      <c r="G100" t="s">
        <v>116</v>
      </c>
      <c r="H100" t="s">
        <v>397</v>
      </c>
      <c r="I100" t="s">
        <v>398</v>
      </c>
      <c r="J100" t="s">
        <v>35</v>
      </c>
      <c r="K100" t="s">
        <v>47</v>
      </c>
      <c r="L100" t="s">
        <v>361</v>
      </c>
      <c r="M100" t="s">
        <v>362</v>
      </c>
      <c r="N100" t="s">
        <v>363</v>
      </c>
      <c r="O100" t="s">
        <v>364</v>
      </c>
      <c r="P100" t="s">
        <v>365</v>
      </c>
      <c r="Q100" t="s">
        <v>360</v>
      </c>
      <c r="R100" t="s">
        <v>69</v>
      </c>
      <c r="S100" t="s">
        <v>389</v>
      </c>
      <c r="T100" t="s">
        <v>390</v>
      </c>
      <c r="U100" t="s">
        <v>391</v>
      </c>
      <c r="V100" t="s">
        <v>392</v>
      </c>
      <c r="W100" t="s">
        <v>393</v>
      </c>
      <c r="X100" t="s">
        <v>360</v>
      </c>
      <c r="Y100" t="s">
        <v>43</v>
      </c>
      <c r="AB100" s="1">
        <v>45629.400868055556</v>
      </c>
    </row>
    <row r="101" spans="1:28" x14ac:dyDescent="0.25">
      <c r="A101">
        <v>243989</v>
      </c>
      <c r="B101" t="s">
        <v>400</v>
      </c>
      <c r="C101" t="s">
        <v>401</v>
      </c>
      <c r="D101" t="s">
        <v>30</v>
      </c>
      <c r="F101" t="s">
        <v>115</v>
      </c>
      <c r="G101" t="s">
        <v>116</v>
      </c>
      <c r="H101" t="s">
        <v>402</v>
      </c>
      <c r="I101" t="s">
        <v>400</v>
      </c>
      <c r="J101" t="s">
        <v>35</v>
      </c>
      <c r="K101" t="s">
        <v>69</v>
      </c>
      <c r="L101" t="s">
        <v>403</v>
      </c>
      <c r="M101" t="s">
        <v>404</v>
      </c>
      <c r="N101" t="s">
        <v>405</v>
      </c>
      <c r="O101" t="s">
        <v>406</v>
      </c>
      <c r="P101" t="s">
        <v>407</v>
      </c>
      <c r="Q101" t="s">
        <v>283</v>
      </c>
      <c r="R101" t="s">
        <v>47</v>
      </c>
      <c r="S101" t="s">
        <v>263</v>
      </c>
      <c r="T101" t="s">
        <v>264</v>
      </c>
      <c r="U101" t="s">
        <v>265</v>
      </c>
      <c r="V101" t="s">
        <v>266</v>
      </c>
      <c r="W101" t="s">
        <v>267</v>
      </c>
      <c r="X101" t="s">
        <v>268</v>
      </c>
      <c r="Y101" t="s">
        <v>43</v>
      </c>
      <c r="AA101" t="s">
        <v>408</v>
      </c>
      <c r="AB101" s="1">
        <v>45629.400868055556</v>
      </c>
    </row>
    <row r="102" spans="1:28" x14ac:dyDescent="0.25">
      <c r="A102">
        <v>243989</v>
      </c>
      <c r="B102" t="s">
        <v>400</v>
      </c>
      <c r="C102" t="s">
        <v>401</v>
      </c>
      <c r="D102" t="s">
        <v>30</v>
      </c>
      <c r="F102" t="s">
        <v>115</v>
      </c>
      <c r="G102" t="s">
        <v>116</v>
      </c>
      <c r="H102" t="s">
        <v>402</v>
      </c>
      <c r="I102" t="s">
        <v>400</v>
      </c>
      <c r="J102" t="s">
        <v>35</v>
      </c>
      <c r="K102" t="s">
        <v>69</v>
      </c>
      <c r="L102" t="s">
        <v>403</v>
      </c>
      <c r="M102" t="s">
        <v>404</v>
      </c>
      <c r="N102" t="s">
        <v>405</v>
      </c>
      <c r="O102" t="s">
        <v>406</v>
      </c>
      <c r="P102" t="s">
        <v>407</v>
      </c>
      <c r="Q102" t="s">
        <v>283</v>
      </c>
      <c r="R102" t="s">
        <v>47</v>
      </c>
      <c r="S102" t="s">
        <v>263</v>
      </c>
      <c r="T102" t="s">
        <v>264</v>
      </c>
      <c r="U102" t="s">
        <v>265</v>
      </c>
      <c r="V102" t="s">
        <v>266</v>
      </c>
      <c r="W102" t="s">
        <v>267</v>
      </c>
      <c r="X102" t="s">
        <v>268</v>
      </c>
      <c r="Y102" t="s">
        <v>43</v>
      </c>
      <c r="AB102" s="1">
        <v>45629.400868055556</v>
      </c>
    </row>
    <row r="103" spans="1:28" x14ac:dyDescent="0.25">
      <c r="A103">
        <v>240432</v>
      </c>
      <c r="B103" t="s">
        <v>409</v>
      </c>
      <c r="C103" t="s">
        <v>410</v>
      </c>
      <c r="D103" t="s">
        <v>132</v>
      </c>
      <c r="F103" t="s">
        <v>115</v>
      </c>
      <c r="G103" t="s">
        <v>116</v>
      </c>
      <c r="H103" t="s">
        <v>411</v>
      </c>
      <c r="I103" t="s">
        <v>412</v>
      </c>
      <c r="J103" t="s">
        <v>86</v>
      </c>
      <c r="K103" t="s">
        <v>69</v>
      </c>
      <c r="L103" t="s">
        <v>284</v>
      </c>
      <c r="M103" t="s">
        <v>285</v>
      </c>
      <c r="N103" t="s">
        <v>286</v>
      </c>
      <c r="O103" t="s">
        <v>287</v>
      </c>
      <c r="P103" t="s">
        <v>288</v>
      </c>
      <c r="Q103" t="s">
        <v>283</v>
      </c>
      <c r="R103" t="s">
        <v>69</v>
      </c>
      <c r="S103" t="s">
        <v>413</v>
      </c>
      <c r="T103" t="s">
        <v>414</v>
      </c>
      <c r="U103" t="s">
        <v>415</v>
      </c>
      <c r="V103" t="s">
        <v>416</v>
      </c>
      <c r="W103" t="s">
        <v>417</v>
      </c>
      <c r="X103" t="s">
        <v>283</v>
      </c>
      <c r="Y103" t="s">
        <v>43</v>
      </c>
      <c r="AA103" t="s">
        <v>145</v>
      </c>
      <c r="AB103" s="1">
        <v>45629.400868055556</v>
      </c>
    </row>
    <row r="104" spans="1:28" x14ac:dyDescent="0.25">
      <c r="A104">
        <v>240432</v>
      </c>
      <c r="B104" t="s">
        <v>409</v>
      </c>
      <c r="C104" t="s">
        <v>410</v>
      </c>
      <c r="D104" t="s">
        <v>132</v>
      </c>
      <c r="F104" t="s">
        <v>115</v>
      </c>
      <c r="G104" t="s">
        <v>116</v>
      </c>
      <c r="H104" t="s">
        <v>411</v>
      </c>
      <c r="I104" t="s">
        <v>412</v>
      </c>
      <c r="J104" t="s">
        <v>86</v>
      </c>
      <c r="K104" t="s">
        <v>69</v>
      </c>
      <c r="L104" t="s">
        <v>284</v>
      </c>
      <c r="M104" t="s">
        <v>285</v>
      </c>
      <c r="N104" t="s">
        <v>286</v>
      </c>
      <c r="O104" t="s">
        <v>287</v>
      </c>
      <c r="P104" t="s">
        <v>288</v>
      </c>
      <c r="Q104" t="s">
        <v>283</v>
      </c>
      <c r="R104" t="s">
        <v>69</v>
      </c>
      <c r="S104" t="s">
        <v>413</v>
      </c>
      <c r="T104" t="s">
        <v>414</v>
      </c>
      <c r="U104" t="s">
        <v>415</v>
      </c>
      <c r="V104" t="s">
        <v>416</v>
      </c>
      <c r="W104" t="s">
        <v>417</v>
      </c>
      <c r="X104" t="s">
        <v>283</v>
      </c>
      <c r="Y104" t="s">
        <v>43</v>
      </c>
      <c r="AB104" s="1">
        <v>45629.400868055556</v>
      </c>
    </row>
    <row r="105" spans="1:28" x14ac:dyDescent="0.25">
      <c r="A105">
        <v>240442</v>
      </c>
      <c r="B105" t="s">
        <v>418</v>
      </c>
      <c r="C105" t="s">
        <v>419</v>
      </c>
      <c r="D105" t="s">
        <v>100</v>
      </c>
      <c r="F105" t="s">
        <v>115</v>
      </c>
      <c r="G105" t="s">
        <v>116</v>
      </c>
      <c r="H105" t="s">
        <v>420</v>
      </c>
      <c r="I105" t="s">
        <v>421</v>
      </c>
      <c r="J105" t="s">
        <v>86</v>
      </c>
      <c r="K105" t="s">
        <v>69</v>
      </c>
      <c r="L105" t="s">
        <v>216</v>
      </c>
      <c r="M105" t="s">
        <v>217</v>
      </c>
      <c r="N105" t="s">
        <v>218</v>
      </c>
      <c r="O105" t="s">
        <v>219</v>
      </c>
      <c r="P105" t="s">
        <v>220</v>
      </c>
      <c r="Q105" t="s">
        <v>221</v>
      </c>
      <c r="R105" t="s">
        <v>69</v>
      </c>
      <c r="S105" t="s">
        <v>192</v>
      </c>
      <c r="T105" t="s">
        <v>193</v>
      </c>
      <c r="U105" t="s">
        <v>194</v>
      </c>
      <c r="V105" t="s">
        <v>195</v>
      </c>
      <c r="W105" t="s">
        <v>196</v>
      </c>
      <c r="X105" t="s">
        <v>197</v>
      </c>
      <c r="Y105" t="s">
        <v>43</v>
      </c>
      <c r="AB105" s="1">
        <v>45629.400868055556</v>
      </c>
    </row>
    <row r="106" spans="1:28" x14ac:dyDescent="0.25">
      <c r="A106">
        <v>243982</v>
      </c>
      <c r="B106" t="s">
        <v>422</v>
      </c>
      <c r="C106" t="s">
        <v>423</v>
      </c>
      <c r="D106" t="s">
        <v>54</v>
      </c>
      <c r="F106" t="s">
        <v>115</v>
      </c>
      <c r="G106" t="s">
        <v>116</v>
      </c>
      <c r="H106" t="s">
        <v>420</v>
      </c>
      <c r="I106" t="s">
        <v>421</v>
      </c>
      <c r="J106" t="s">
        <v>86</v>
      </c>
      <c r="K106" t="s">
        <v>69</v>
      </c>
      <c r="L106" t="s">
        <v>424</v>
      </c>
      <c r="M106" t="s">
        <v>425</v>
      </c>
      <c r="N106" t="s">
        <v>426</v>
      </c>
      <c r="O106" t="s">
        <v>427</v>
      </c>
      <c r="P106" t="s">
        <v>428</v>
      </c>
      <c r="Q106" t="s">
        <v>254</v>
      </c>
      <c r="R106" t="s">
        <v>69</v>
      </c>
      <c r="S106" t="s">
        <v>429</v>
      </c>
      <c r="T106" t="s">
        <v>430</v>
      </c>
      <c r="U106" t="s">
        <v>431</v>
      </c>
      <c r="V106" t="s">
        <v>432</v>
      </c>
      <c r="W106" t="s">
        <v>433</v>
      </c>
      <c r="X106" t="s">
        <v>254</v>
      </c>
      <c r="Y106" t="s">
        <v>43</v>
      </c>
      <c r="AB106" s="1">
        <v>45629.400868055556</v>
      </c>
    </row>
    <row r="107" spans="1:28" x14ac:dyDescent="0.25">
      <c r="A107">
        <v>243983</v>
      </c>
      <c r="B107" t="s">
        <v>434</v>
      </c>
      <c r="C107" t="s">
        <v>435</v>
      </c>
      <c r="D107" t="s">
        <v>54</v>
      </c>
      <c r="F107" t="s">
        <v>115</v>
      </c>
      <c r="G107" t="s">
        <v>116</v>
      </c>
      <c r="H107" t="s">
        <v>420</v>
      </c>
      <c r="I107" t="s">
        <v>421</v>
      </c>
      <c r="J107" t="s">
        <v>86</v>
      </c>
      <c r="K107" t="s">
        <v>124</v>
      </c>
      <c r="L107" t="s">
        <v>436</v>
      </c>
      <c r="M107" t="s">
        <v>437</v>
      </c>
      <c r="P107" t="s">
        <v>437</v>
      </c>
      <c r="Q107" t="s">
        <v>221</v>
      </c>
      <c r="R107" t="s">
        <v>69</v>
      </c>
      <c r="S107" t="s">
        <v>216</v>
      </c>
      <c r="T107" t="s">
        <v>217</v>
      </c>
      <c r="U107" t="s">
        <v>218</v>
      </c>
      <c r="V107" t="s">
        <v>219</v>
      </c>
      <c r="W107" t="s">
        <v>220</v>
      </c>
      <c r="X107" t="s">
        <v>221</v>
      </c>
      <c r="Y107" t="s">
        <v>43</v>
      </c>
      <c r="AB107" s="1">
        <v>45629.400868055556</v>
      </c>
    </row>
    <row r="108" spans="1:28" x14ac:dyDescent="0.25">
      <c r="A108">
        <v>243984</v>
      </c>
      <c r="B108" t="s">
        <v>438</v>
      </c>
      <c r="C108" t="s">
        <v>439</v>
      </c>
      <c r="D108" t="s">
        <v>54</v>
      </c>
      <c r="F108" t="s">
        <v>115</v>
      </c>
      <c r="G108" t="s">
        <v>116</v>
      </c>
      <c r="H108" t="s">
        <v>420</v>
      </c>
      <c r="I108" t="s">
        <v>421</v>
      </c>
      <c r="J108" t="s">
        <v>86</v>
      </c>
      <c r="K108" t="s">
        <v>47</v>
      </c>
      <c r="L108" t="s">
        <v>440</v>
      </c>
      <c r="M108" t="s">
        <v>441</v>
      </c>
      <c r="N108" t="s">
        <v>442</v>
      </c>
      <c r="O108" t="s">
        <v>443</v>
      </c>
      <c r="P108" t="s">
        <v>444</v>
      </c>
      <c r="Q108" t="s">
        <v>109</v>
      </c>
      <c r="R108" t="s">
        <v>445</v>
      </c>
      <c r="S108" t="s">
        <v>446</v>
      </c>
      <c r="T108" t="s">
        <v>447</v>
      </c>
      <c r="W108" t="s">
        <v>448</v>
      </c>
      <c r="X108" t="s">
        <v>109</v>
      </c>
      <c r="Y108" t="s">
        <v>43</v>
      </c>
      <c r="AB108" s="1">
        <v>45629.400868055556</v>
      </c>
    </row>
    <row r="109" spans="1:28" x14ac:dyDescent="0.25">
      <c r="A109">
        <v>243985</v>
      </c>
      <c r="B109" t="s">
        <v>449</v>
      </c>
      <c r="C109" t="s">
        <v>450</v>
      </c>
      <c r="D109" t="s">
        <v>54</v>
      </c>
      <c r="F109" t="s">
        <v>115</v>
      </c>
      <c r="G109" t="s">
        <v>116</v>
      </c>
      <c r="H109" t="s">
        <v>420</v>
      </c>
      <c r="I109" t="s">
        <v>421</v>
      </c>
      <c r="J109" t="s">
        <v>86</v>
      </c>
      <c r="K109" t="s">
        <v>445</v>
      </c>
      <c r="L109" t="s">
        <v>446</v>
      </c>
      <c r="M109" t="s">
        <v>447</v>
      </c>
      <c r="P109" t="s">
        <v>448</v>
      </c>
      <c r="Q109" t="s">
        <v>109</v>
      </c>
      <c r="R109" t="s">
        <v>69</v>
      </c>
      <c r="S109" t="s">
        <v>451</v>
      </c>
      <c r="T109" t="s">
        <v>452</v>
      </c>
      <c r="U109" t="s">
        <v>453</v>
      </c>
      <c r="V109" t="s">
        <v>454</v>
      </c>
      <c r="W109" t="s">
        <v>455</v>
      </c>
      <c r="X109" t="s">
        <v>109</v>
      </c>
      <c r="Y109" t="s">
        <v>43</v>
      </c>
      <c r="AB109" s="1">
        <v>45629.400868055556</v>
      </c>
    </row>
    <row r="110" spans="1:28" x14ac:dyDescent="0.25">
      <c r="A110">
        <v>243986</v>
      </c>
      <c r="B110" t="s">
        <v>456</v>
      </c>
      <c r="C110" t="s">
        <v>457</v>
      </c>
      <c r="D110" t="s">
        <v>54</v>
      </c>
      <c r="F110" t="s">
        <v>115</v>
      </c>
      <c r="G110" t="s">
        <v>116</v>
      </c>
      <c r="H110" t="s">
        <v>420</v>
      </c>
      <c r="I110" t="s">
        <v>421</v>
      </c>
      <c r="J110" t="s">
        <v>86</v>
      </c>
      <c r="K110" t="s">
        <v>69</v>
      </c>
      <c r="L110" t="s">
        <v>451</v>
      </c>
      <c r="M110" t="s">
        <v>452</v>
      </c>
      <c r="N110" t="s">
        <v>453</v>
      </c>
      <c r="O110" t="s">
        <v>454</v>
      </c>
      <c r="P110" t="s">
        <v>455</v>
      </c>
      <c r="Q110" t="s">
        <v>109</v>
      </c>
      <c r="R110" t="s">
        <v>69</v>
      </c>
      <c r="S110" t="s">
        <v>424</v>
      </c>
      <c r="T110" t="s">
        <v>425</v>
      </c>
      <c r="U110" t="s">
        <v>426</v>
      </c>
      <c r="V110" t="s">
        <v>427</v>
      </c>
      <c r="W110" t="s">
        <v>428</v>
      </c>
      <c r="X110" t="s">
        <v>254</v>
      </c>
      <c r="Y110" t="s">
        <v>43</v>
      </c>
      <c r="AB110" s="1">
        <v>45629.400868055556</v>
      </c>
    </row>
    <row r="111" spans="1:28" x14ac:dyDescent="0.25">
      <c r="A111">
        <v>243987</v>
      </c>
      <c r="B111" t="s">
        <v>458</v>
      </c>
      <c r="C111" t="s">
        <v>459</v>
      </c>
      <c r="D111" t="s">
        <v>54</v>
      </c>
      <c r="F111" t="s">
        <v>115</v>
      </c>
      <c r="G111" t="s">
        <v>116</v>
      </c>
      <c r="H111" t="s">
        <v>420</v>
      </c>
      <c r="I111" t="s">
        <v>421</v>
      </c>
      <c r="J111" t="s">
        <v>86</v>
      </c>
      <c r="K111" t="s">
        <v>69</v>
      </c>
      <c r="L111" t="s">
        <v>429</v>
      </c>
      <c r="M111" t="s">
        <v>430</v>
      </c>
      <c r="N111" t="s">
        <v>431</v>
      </c>
      <c r="O111" t="s">
        <v>432</v>
      </c>
      <c r="P111" t="s">
        <v>433</v>
      </c>
      <c r="Q111" t="s">
        <v>254</v>
      </c>
      <c r="R111" t="s">
        <v>124</v>
      </c>
      <c r="S111" t="s">
        <v>436</v>
      </c>
      <c r="T111" t="s">
        <v>437</v>
      </c>
      <c r="W111" t="s">
        <v>437</v>
      </c>
      <c r="X111" t="s">
        <v>221</v>
      </c>
      <c r="Y111" t="s">
        <v>43</v>
      </c>
      <c r="AB111" s="1">
        <v>45629.400868055556</v>
      </c>
    </row>
    <row r="112" spans="1:28" x14ac:dyDescent="0.25">
      <c r="A112">
        <v>240450</v>
      </c>
      <c r="B112" t="s">
        <v>460</v>
      </c>
      <c r="C112" t="s">
        <v>461</v>
      </c>
      <c r="D112" t="s">
        <v>100</v>
      </c>
      <c r="F112" t="s">
        <v>115</v>
      </c>
      <c r="G112" t="s">
        <v>116</v>
      </c>
      <c r="H112" t="s">
        <v>462</v>
      </c>
      <c r="I112" t="s">
        <v>463</v>
      </c>
      <c r="J112" t="s">
        <v>86</v>
      </c>
      <c r="K112" t="s">
        <v>69</v>
      </c>
      <c r="L112" t="s">
        <v>342</v>
      </c>
      <c r="M112" t="s">
        <v>343</v>
      </c>
      <c r="N112" t="s">
        <v>344</v>
      </c>
      <c r="O112" t="s">
        <v>345</v>
      </c>
      <c r="P112" t="s">
        <v>346</v>
      </c>
      <c r="Q112" t="s">
        <v>92</v>
      </c>
      <c r="R112" t="s">
        <v>47</v>
      </c>
      <c r="S112" t="s">
        <v>87</v>
      </c>
      <c r="T112" t="s">
        <v>88</v>
      </c>
      <c r="U112" t="s">
        <v>89</v>
      </c>
      <c r="V112" t="s">
        <v>90</v>
      </c>
      <c r="W112" t="s">
        <v>91</v>
      </c>
      <c r="X112" t="s">
        <v>92</v>
      </c>
      <c r="Y112" t="s">
        <v>43</v>
      </c>
      <c r="AB112" s="1">
        <v>45629.400868055556</v>
      </c>
    </row>
    <row r="113" spans="1:28" x14ac:dyDescent="0.25">
      <c r="A113">
        <v>243992</v>
      </c>
      <c r="B113" t="s">
        <v>464</v>
      </c>
      <c r="C113" t="s">
        <v>465</v>
      </c>
      <c r="D113" t="s">
        <v>396</v>
      </c>
      <c r="F113" t="s">
        <v>115</v>
      </c>
      <c r="G113" t="s">
        <v>116</v>
      </c>
      <c r="H113" t="s">
        <v>462</v>
      </c>
      <c r="I113" t="s">
        <v>463</v>
      </c>
      <c r="J113" t="s">
        <v>86</v>
      </c>
      <c r="K113" t="s">
        <v>124</v>
      </c>
      <c r="L113" t="s">
        <v>466</v>
      </c>
      <c r="M113" t="s">
        <v>467</v>
      </c>
      <c r="P113" t="s">
        <v>351</v>
      </c>
      <c r="Q113" t="s">
        <v>92</v>
      </c>
      <c r="R113" t="s">
        <v>69</v>
      </c>
      <c r="S113" t="s">
        <v>342</v>
      </c>
      <c r="T113" t="s">
        <v>343</v>
      </c>
      <c r="U113" t="s">
        <v>344</v>
      </c>
      <c r="V113" t="s">
        <v>345</v>
      </c>
      <c r="W113" t="s">
        <v>346</v>
      </c>
      <c r="X113" t="s">
        <v>92</v>
      </c>
      <c r="Y113" t="s">
        <v>43</v>
      </c>
      <c r="AB113" s="1">
        <v>45629.400868055556</v>
      </c>
    </row>
    <row r="114" spans="1:28" x14ac:dyDescent="0.25">
      <c r="A114">
        <v>243993</v>
      </c>
      <c r="B114" t="s">
        <v>468</v>
      </c>
      <c r="C114" t="s">
        <v>306</v>
      </c>
      <c r="D114" t="s">
        <v>396</v>
      </c>
      <c r="F114" t="s">
        <v>115</v>
      </c>
      <c r="G114" t="s">
        <v>116</v>
      </c>
      <c r="H114" t="s">
        <v>462</v>
      </c>
      <c r="I114" t="s">
        <v>463</v>
      </c>
      <c r="J114" t="s">
        <v>86</v>
      </c>
      <c r="K114" t="s">
        <v>69</v>
      </c>
      <c r="L114" t="s">
        <v>469</v>
      </c>
      <c r="M114" t="s">
        <v>470</v>
      </c>
      <c r="N114" t="s">
        <v>471</v>
      </c>
      <c r="O114" t="s">
        <v>472</v>
      </c>
      <c r="P114" t="s">
        <v>473</v>
      </c>
      <c r="Q114" t="s">
        <v>109</v>
      </c>
      <c r="R114" t="s">
        <v>47</v>
      </c>
      <c r="S114" t="s">
        <v>474</v>
      </c>
      <c r="T114" t="s">
        <v>475</v>
      </c>
      <c r="U114" t="s">
        <v>476</v>
      </c>
      <c r="V114" t="s">
        <v>477</v>
      </c>
      <c r="W114" t="s">
        <v>478</v>
      </c>
      <c r="X114" t="s">
        <v>109</v>
      </c>
      <c r="Y114" t="s">
        <v>43</v>
      </c>
      <c r="AB114" s="1">
        <v>45629.400868055556</v>
      </c>
    </row>
    <row r="115" spans="1:28" x14ac:dyDescent="0.25">
      <c r="A115">
        <v>243994</v>
      </c>
      <c r="B115" t="s">
        <v>479</v>
      </c>
      <c r="C115" t="s">
        <v>480</v>
      </c>
      <c r="D115" t="s">
        <v>396</v>
      </c>
      <c r="F115" t="s">
        <v>115</v>
      </c>
      <c r="G115" t="s">
        <v>116</v>
      </c>
      <c r="H115" t="s">
        <v>462</v>
      </c>
      <c r="I115" t="s">
        <v>463</v>
      </c>
      <c r="J115" t="s">
        <v>86</v>
      </c>
      <c r="K115" t="s">
        <v>47</v>
      </c>
      <c r="L115" t="s">
        <v>474</v>
      </c>
      <c r="M115" t="s">
        <v>475</v>
      </c>
      <c r="N115" t="s">
        <v>476</v>
      </c>
      <c r="O115" t="s">
        <v>477</v>
      </c>
      <c r="P115" t="s">
        <v>478</v>
      </c>
      <c r="Q115" t="s">
        <v>109</v>
      </c>
      <c r="R115" t="s">
        <v>124</v>
      </c>
      <c r="S115" t="s">
        <v>481</v>
      </c>
      <c r="T115" t="s">
        <v>482</v>
      </c>
      <c r="W115" t="s">
        <v>483</v>
      </c>
      <c r="X115" t="s">
        <v>109</v>
      </c>
      <c r="Y115" t="s">
        <v>43</v>
      </c>
      <c r="AB115" s="1">
        <v>45629.400868055556</v>
      </c>
    </row>
    <row r="116" spans="1:28" x14ac:dyDescent="0.25">
      <c r="A116">
        <v>243995</v>
      </c>
      <c r="B116" t="s">
        <v>484</v>
      </c>
      <c r="C116" t="s">
        <v>485</v>
      </c>
      <c r="D116" t="s">
        <v>396</v>
      </c>
      <c r="F116" t="s">
        <v>115</v>
      </c>
      <c r="G116" t="s">
        <v>116</v>
      </c>
      <c r="H116" t="s">
        <v>462</v>
      </c>
      <c r="I116" t="s">
        <v>463</v>
      </c>
      <c r="J116" t="s">
        <v>86</v>
      </c>
      <c r="K116" t="s">
        <v>124</v>
      </c>
      <c r="L116" t="s">
        <v>481</v>
      </c>
      <c r="M116" t="s">
        <v>482</v>
      </c>
      <c r="P116" t="s">
        <v>483</v>
      </c>
      <c r="Q116" t="s">
        <v>109</v>
      </c>
      <c r="R116" t="s">
        <v>124</v>
      </c>
      <c r="S116" t="s">
        <v>486</v>
      </c>
      <c r="T116" t="s">
        <v>487</v>
      </c>
      <c r="W116" t="s">
        <v>351</v>
      </c>
      <c r="X116" t="s">
        <v>92</v>
      </c>
      <c r="Y116" t="s">
        <v>43</v>
      </c>
      <c r="AB116" s="1">
        <v>45629.400868055556</v>
      </c>
    </row>
    <row r="117" spans="1:28" x14ac:dyDescent="0.25">
      <c r="A117">
        <v>240384</v>
      </c>
      <c r="B117" t="s">
        <v>488</v>
      </c>
      <c r="C117" t="s">
        <v>489</v>
      </c>
      <c r="D117" t="s">
        <v>237</v>
      </c>
      <c r="F117" t="s">
        <v>115</v>
      </c>
      <c r="G117" t="s">
        <v>116</v>
      </c>
      <c r="H117" t="s">
        <v>490</v>
      </c>
      <c r="I117" t="s">
        <v>488</v>
      </c>
      <c r="J117" t="s">
        <v>86</v>
      </c>
      <c r="K117" t="s">
        <v>69</v>
      </c>
      <c r="L117" t="s">
        <v>491</v>
      </c>
      <c r="M117" t="s">
        <v>492</v>
      </c>
      <c r="N117" t="s">
        <v>493</v>
      </c>
      <c r="O117" t="s">
        <v>494</v>
      </c>
      <c r="P117" t="s">
        <v>495</v>
      </c>
      <c r="Q117" t="s">
        <v>109</v>
      </c>
      <c r="R117" t="s">
        <v>69</v>
      </c>
      <c r="S117" t="s">
        <v>496</v>
      </c>
      <c r="T117" t="s">
        <v>497</v>
      </c>
      <c r="U117" t="s">
        <v>498</v>
      </c>
      <c r="V117" t="s">
        <v>499</v>
      </c>
      <c r="W117" t="s">
        <v>500</v>
      </c>
      <c r="X117" t="s">
        <v>109</v>
      </c>
      <c r="Y117" t="s">
        <v>43</v>
      </c>
      <c r="AB117" s="1">
        <v>45629.400868055556</v>
      </c>
    </row>
    <row r="118" spans="1:28" x14ac:dyDescent="0.25">
      <c r="A118">
        <v>240385</v>
      </c>
      <c r="B118" t="s">
        <v>501</v>
      </c>
      <c r="C118" t="s">
        <v>489</v>
      </c>
      <c r="D118" t="s">
        <v>46</v>
      </c>
      <c r="F118" t="s">
        <v>115</v>
      </c>
      <c r="G118" t="s">
        <v>116</v>
      </c>
      <c r="H118" t="s">
        <v>502</v>
      </c>
      <c r="I118" t="s">
        <v>501</v>
      </c>
      <c r="J118" t="s">
        <v>86</v>
      </c>
      <c r="K118" t="s">
        <v>69</v>
      </c>
      <c r="L118" t="s">
        <v>491</v>
      </c>
      <c r="M118" t="s">
        <v>492</v>
      </c>
      <c r="N118" t="s">
        <v>493</v>
      </c>
      <c r="O118" t="s">
        <v>494</v>
      </c>
      <c r="P118" t="s">
        <v>495</v>
      </c>
      <c r="Q118" t="s">
        <v>109</v>
      </c>
      <c r="R118" t="s">
        <v>69</v>
      </c>
      <c r="S118" t="s">
        <v>496</v>
      </c>
      <c r="T118" t="s">
        <v>497</v>
      </c>
      <c r="U118" t="s">
        <v>498</v>
      </c>
      <c r="V118" t="s">
        <v>499</v>
      </c>
      <c r="W118" t="s">
        <v>500</v>
      </c>
      <c r="X118" t="s">
        <v>109</v>
      </c>
      <c r="Y118" t="s">
        <v>43</v>
      </c>
      <c r="AB118" s="1">
        <v>45629.400868055556</v>
      </c>
    </row>
    <row r="119" spans="1:28" x14ac:dyDescent="0.25">
      <c r="A119">
        <v>240383</v>
      </c>
      <c r="B119" t="s">
        <v>503</v>
      </c>
      <c r="C119" t="s">
        <v>489</v>
      </c>
      <c r="D119" t="s">
        <v>46</v>
      </c>
      <c r="F119" t="s">
        <v>115</v>
      </c>
      <c r="G119" t="s">
        <v>116</v>
      </c>
      <c r="H119" t="s">
        <v>504</v>
      </c>
      <c r="I119" t="s">
        <v>503</v>
      </c>
      <c r="J119" t="s">
        <v>86</v>
      </c>
      <c r="K119" t="s">
        <v>69</v>
      </c>
      <c r="L119" t="s">
        <v>491</v>
      </c>
      <c r="M119" t="s">
        <v>492</v>
      </c>
      <c r="N119" t="s">
        <v>493</v>
      </c>
      <c r="O119" t="s">
        <v>494</v>
      </c>
      <c r="P119" t="s">
        <v>495</v>
      </c>
      <c r="Q119" t="s">
        <v>109</v>
      </c>
      <c r="R119" t="s">
        <v>69</v>
      </c>
      <c r="S119" t="s">
        <v>496</v>
      </c>
      <c r="T119" t="s">
        <v>497</v>
      </c>
      <c r="U119" t="s">
        <v>498</v>
      </c>
      <c r="V119" t="s">
        <v>499</v>
      </c>
      <c r="W119" t="s">
        <v>500</v>
      </c>
      <c r="X119" t="s">
        <v>109</v>
      </c>
      <c r="Y119" t="s">
        <v>43</v>
      </c>
      <c r="AB119" s="1">
        <v>45629.400868055556</v>
      </c>
    </row>
    <row r="120" spans="1:28" x14ac:dyDescent="0.25">
      <c r="A120">
        <v>240386</v>
      </c>
      <c r="B120" t="s">
        <v>505</v>
      </c>
      <c r="C120" t="s">
        <v>506</v>
      </c>
      <c r="D120" t="s">
        <v>237</v>
      </c>
      <c r="F120" t="s">
        <v>115</v>
      </c>
      <c r="G120" t="s">
        <v>116</v>
      </c>
      <c r="H120" t="s">
        <v>507</v>
      </c>
      <c r="I120" t="s">
        <v>505</v>
      </c>
      <c r="J120" t="s">
        <v>86</v>
      </c>
      <c r="K120" t="s">
        <v>69</v>
      </c>
      <c r="L120" t="s">
        <v>491</v>
      </c>
      <c r="M120" t="s">
        <v>492</v>
      </c>
      <c r="N120" t="s">
        <v>493</v>
      </c>
      <c r="O120" t="s">
        <v>494</v>
      </c>
      <c r="P120" t="s">
        <v>495</v>
      </c>
      <c r="Q120" t="s">
        <v>109</v>
      </c>
      <c r="R120" t="s">
        <v>69</v>
      </c>
      <c r="S120" t="s">
        <v>496</v>
      </c>
      <c r="T120" t="s">
        <v>497</v>
      </c>
      <c r="U120" t="s">
        <v>498</v>
      </c>
      <c r="V120" t="s">
        <v>499</v>
      </c>
      <c r="W120" t="s">
        <v>500</v>
      </c>
      <c r="X120" t="s">
        <v>109</v>
      </c>
      <c r="Y120" t="s">
        <v>43</v>
      </c>
      <c r="AB120" s="1">
        <v>45629.400868055556</v>
      </c>
    </row>
    <row r="121" spans="1:28" x14ac:dyDescent="0.25">
      <c r="A121">
        <v>240387</v>
      </c>
      <c r="B121" t="s">
        <v>508</v>
      </c>
      <c r="C121" t="s">
        <v>509</v>
      </c>
      <c r="D121" t="s">
        <v>114</v>
      </c>
      <c r="F121" t="s">
        <v>115</v>
      </c>
      <c r="G121" t="s">
        <v>116</v>
      </c>
      <c r="H121" t="s">
        <v>510</v>
      </c>
      <c r="I121" t="s">
        <v>508</v>
      </c>
      <c r="J121" t="s">
        <v>86</v>
      </c>
      <c r="K121" t="s">
        <v>69</v>
      </c>
      <c r="L121" t="s">
        <v>491</v>
      </c>
      <c r="M121" t="s">
        <v>492</v>
      </c>
      <c r="N121" t="s">
        <v>493</v>
      </c>
      <c r="O121" t="s">
        <v>494</v>
      </c>
      <c r="P121" t="s">
        <v>495</v>
      </c>
      <c r="Q121" t="s">
        <v>109</v>
      </c>
      <c r="R121" t="s">
        <v>69</v>
      </c>
      <c r="S121" t="s">
        <v>496</v>
      </c>
      <c r="T121" t="s">
        <v>497</v>
      </c>
      <c r="U121" t="s">
        <v>498</v>
      </c>
      <c r="V121" t="s">
        <v>499</v>
      </c>
      <c r="W121" t="s">
        <v>500</v>
      </c>
      <c r="X121" t="s">
        <v>109</v>
      </c>
      <c r="Y121" t="s">
        <v>43</v>
      </c>
      <c r="AB121" s="1">
        <v>45629.400868055556</v>
      </c>
    </row>
    <row r="122" spans="1:28" x14ac:dyDescent="0.25">
      <c r="A122">
        <v>240416</v>
      </c>
      <c r="B122" t="s">
        <v>511</v>
      </c>
      <c r="C122" t="s">
        <v>388</v>
      </c>
      <c r="D122" t="s">
        <v>46</v>
      </c>
      <c r="F122" t="s">
        <v>115</v>
      </c>
      <c r="G122" t="s">
        <v>116</v>
      </c>
      <c r="H122" t="s">
        <v>512</v>
      </c>
      <c r="I122" t="s">
        <v>511</v>
      </c>
      <c r="J122" t="s">
        <v>86</v>
      </c>
      <c r="K122" t="s">
        <v>69</v>
      </c>
      <c r="L122" t="s">
        <v>513</v>
      </c>
      <c r="M122" t="s">
        <v>514</v>
      </c>
      <c r="N122" t="s">
        <v>515</v>
      </c>
      <c r="O122" t="s">
        <v>516</v>
      </c>
      <c r="P122" t="s">
        <v>517</v>
      </c>
      <c r="Q122" t="s">
        <v>109</v>
      </c>
      <c r="R122" t="s">
        <v>69</v>
      </c>
      <c r="S122" t="s">
        <v>518</v>
      </c>
      <c r="T122" t="s">
        <v>519</v>
      </c>
      <c r="U122" t="s">
        <v>520</v>
      </c>
      <c r="V122" t="s">
        <v>521</v>
      </c>
      <c r="W122" t="s">
        <v>522</v>
      </c>
      <c r="X122" t="s">
        <v>109</v>
      </c>
      <c r="Y122" t="s">
        <v>43</v>
      </c>
      <c r="AB122" s="1">
        <v>45629.400868055556</v>
      </c>
    </row>
    <row r="123" spans="1:28" x14ac:dyDescent="0.25">
      <c r="A123">
        <v>240417</v>
      </c>
      <c r="B123" t="s">
        <v>523</v>
      </c>
      <c r="C123" t="s">
        <v>524</v>
      </c>
      <c r="D123" t="s">
        <v>46</v>
      </c>
      <c r="F123" t="s">
        <v>115</v>
      </c>
      <c r="G123" t="s">
        <v>116</v>
      </c>
      <c r="H123" t="s">
        <v>525</v>
      </c>
      <c r="I123" t="s">
        <v>523</v>
      </c>
      <c r="J123" t="s">
        <v>86</v>
      </c>
      <c r="K123" t="s">
        <v>69</v>
      </c>
      <c r="L123" t="s">
        <v>513</v>
      </c>
      <c r="M123" t="s">
        <v>514</v>
      </c>
      <c r="N123" t="s">
        <v>515</v>
      </c>
      <c r="O123" t="s">
        <v>516</v>
      </c>
      <c r="P123" t="s">
        <v>517</v>
      </c>
      <c r="Q123" t="s">
        <v>109</v>
      </c>
      <c r="R123" t="s">
        <v>69</v>
      </c>
      <c r="S123" t="s">
        <v>518</v>
      </c>
      <c r="T123" t="s">
        <v>519</v>
      </c>
      <c r="U123" t="s">
        <v>520</v>
      </c>
      <c r="V123" t="s">
        <v>521</v>
      </c>
      <c r="W123" t="s">
        <v>522</v>
      </c>
      <c r="X123" t="s">
        <v>109</v>
      </c>
      <c r="Y123" t="s">
        <v>43</v>
      </c>
      <c r="AA123" t="s">
        <v>145</v>
      </c>
      <c r="AB123" s="1">
        <v>45629.400868055556</v>
      </c>
    </row>
    <row r="124" spans="1:28" x14ac:dyDescent="0.25">
      <c r="A124">
        <v>240417</v>
      </c>
      <c r="B124" t="s">
        <v>523</v>
      </c>
      <c r="C124" t="s">
        <v>524</v>
      </c>
      <c r="D124" t="s">
        <v>46</v>
      </c>
      <c r="F124" t="s">
        <v>115</v>
      </c>
      <c r="G124" t="s">
        <v>116</v>
      </c>
      <c r="H124" t="s">
        <v>525</v>
      </c>
      <c r="I124" t="s">
        <v>523</v>
      </c>
      <c r="J124" t="s">
        <v>86</v>
      </c>
      <c r="K124" t="s">
        <v>69</v>
      </c>
      <c r="L124" t="s">
        <v>513</v>
      </c>
      <c r="M124" t="s">
        <v>514</v>
      </c>
      <c r="N124" t="s">
        <v>515</v>
      </c>
      <c r="O124" t="s">
        <v>516</v>
      </c>
      <c r="P124" t="s">
        <v>517</v>
      </c>
      <c r="Q124" t="s">
        <v>109</v>
      </c>
      <c r="R124" t="s">
        <v>69</v>
      </c>
      <c r="S124" t="s">
        <v>518</v>
      </c>
      <c r="T124" t="s">
        <v>519</v>
      </c>
      <c r="U124" t="s">
        <v>520</v>
      </c>
      <c r="V124" t="s">
        <v>521</v>
      </c>
      <c r="W124" t="s">
        <v>522</v>
      </c>
      <c r="X124" t="s">
        <v>109</v>
      </c>
      <c r="Y124" t="s">
        <v>43</v>
      </c>
      <c r="AB124" s="1">
        <v>45629.400868055556</v>
      </c>
    </row>
    <row r="125" spans="1:28" x14ac:dyDescent="0.25">
      <c r="A125">
        <v>241340</v>
      </c>
      <c r="B125" t="s">
        <v>526</v>
      </c>
      <c r="C125" t="s">
        <v>527</v>
      </c>
      <c r="D125" t="s">
        <v>396</v>
      </c>
      <c r="F125" t="s">
        <v>115</v>
      </c>
      <c r="G125" t="s">
        <v>116</v>
      </c>
      <c r="H125" t="s">
        <v>528</v>
      </c>
      <c r="I125" t="s">
        <v>526</v>
      </c>
      <c r="J125" t="s">
        <v>86</v>
      </c>
      <c r="K125" t="s">
        <v>69</v>
      </c>
      <c r="L125" t="s">
        <v>513</v>
      </c>
      <c r="M125" t="s">
        <v>514</v>
      </c>
      <c r="N125" t="s">
        <v>515</v>
      </c>
      <c r="O125" t="s">
        <v>516</v>
      </c>
      <c r="P125" t="s">
        <v>517</v>
      </c>
      <c r="Q125" t="s">
        <v>109</v>
      </c>
      <c r="R125" t="s">
        <v>184</v>
      </c>
      <c r="S125" t="s">
        <v>529</v>
      </c>
      <c r="T125" t="s">
        <v>530</v>
      </c>
      <c r="U125" t="s">
        <v>531</v>
      </c>
      <c r="V125" t="s">
        <v>532</v>
      </c>
      <c r="W125" t="s">
        <v>517</v>
      </c>
      <c r="X125" t="s">
        <v>109</v>
      </c>
      <c r="Y125" t="s">
        <v>43</v>
      </c>
      <c r="AA125" t="s">
        <v>145</v>
      </c>
      <c r="AB125" s="1">
        <v>45629.400868055556</v>
      </c>
    </row>
    <row r="126" spans="1:28" x14ac:dyDescent="0.25">
      <c r="A126">
        <v>241340</v>
      </c>
      <c r="B126" t="s">
        <v>526</v>
      </c>
      <c r="C126" t="s">
        <v>527</v>
      </c>
      <c r="D126" t="s">
        <v>396</v>
      </c>
      <c r="F126" t="s">
        <v>115</v>
      </c>
      <c r="G126" t="s">
        <v>116</v>
      </c>
      <c r="H126" t="s">
        <v>528</v>
      </c>
      <c r="I126" t="s">
        <v>526</v>
      </c>
      <c r="J126" t="s">
        <v>86</v>
      </c>
      <c r="K126" t="s">
        <v>69</v>
      </c>
      <c r="L126" t="s">
        <v>513</v>
      </c>
      <c r="M126" t="s">
        <v>514</v>
      </c>
      <c r="N126" t="s">
        <v>515</v>
      </c>
      <c r="O126" t="s">
        <v>516</v>
      </c>
      <c r="P126" t="s">
        <v>517</v>
      </c>
      <c r="Q126" t="s">
        <v>109</v>
      </c>
      <c r="R126" t="s">
        <v>184</v>
      </c>
      <c r="S126" t="s">
        <v>529</v>
      </c>
      <c r="T126" t="s">
        <v>530</v>
      </c>
      <c r="U126" t="s">
        <v>531</v>
      </c>
      <c r="V126" t="s">
        <v>532</v>
      </c>
      <c r="W126" t="s">
        <v>517</v>
      </c>
      <c r="X126" t="s">
        <v>109</v>
      </c>
      <c r="Y126" t="s">
        <v>43</v>
      </c>
      <c r="AB126" s="1">
        <v>45629.400868055556</v>
      </c>
    </row>
    <row r="127" spans="1:28" x14ac:dyDescent="0.25">
      <c r="A127">
        <v>241306</v>
      </c>
      <c r="B127" t="s">
        <v>533</v>
      </c>
      <c r="C127" t="s">
        <v>527</v>
      </c>
      <c r="D127" t="s">
        <v>114</v>
      </c>
      <c r="F127" t="s">
        <v>115</v>
      </c>
      <c r="G127" t="s">
        <v>116</v>
      </c>
      <c r="H127" t="s">
        <v>534</v>
      </c>
      <c r="I127" t="s">
        <v>533</v>
      </c>
      <c r="J127" t="s">
        <v>86</v>
      </c>
      <c r="K127" t="s">
        <v>69</v>
      </c>
      <c r="L127" t="s">
        <v>513</v>
      </c>
      <c r="M127" t="s">
        <v>514</v>
      </c>
      <c r="N127" t="s">
        <v>515</v>
      </c>
      <c r="O127" t="s">
        <v>516</v>
      </c>
      <c r="P127" t="s">
        <v>517</v>
      </c>
      <c r="Q127" t="s">
        <v>109</v>
      </c>
      <c r="R127" t="s">
        <v>184</v>
      </c>
      <c r="S127" t="s">
        <v>529</v>
      </c>
      <c r="T127" t="s">
        <v>530</v>
      </c>
      <c r="U127" t="s">
        <v>531</v>
      </c>
      <c r="V127" t="s">
        <v>532</v>
      </c>
      <c r="W127" t="s">
        <v>517</v>
      </c>
      <c r="X127" t="s">
        <v>109</v>
      </c>
      <c r="Y127" t="s">
        <v>43</v>
      </c>
      <c r="AA127" t="s">
        <v>145</v>
      </c>
      <c r="AB127" s="1">
        <v>45629.400868055556</v>
      </c>
    </row>
    <row r="128" spans="1:28" x14ac:dyDescent="0.25">
      <c r="A128">
        <v>241306</v>
      </c>
      <c r="B128" t="s">
        <v>533</v>
      </c>
      <c r="C128" t="s">
        <v>527</v>
      </c>
      <c r="D128" t="s">
        <v>114</v>
      </c>
      <c r="F128" t="s">
        <v>115</v>
      </c>
      <c r="G128" t="s">
        <v>116</v>
      </c>
      <c r="H128" t="s">
        <v>534</v>
      </c>
      <c r="I128" t="s">
        <v>533</v>
      </c>
      <c r="J128" t="s">
        <v>86</v>
      </c>
      <c r="K128" t="s">
        <v>69</v>
      </c>
      <c r="L128" t="s">
        <v>513</v>
      </c>
      <c r="M128" t="s">
        <v>514</v>
      </c>
      <c r="N128" t="s">
        <v>515</v>
      </c>
      <c r="O128" t="s">
        <v>516</v>
      </c>
      <c r="P128" t="s">
        <v>517</v>
      </c>
      <c r="Q128" t="s">
        <v>109</v>
      </c>
      <c r="R128" t="s">
        <v>184</v>
      </c>
      <c r="S128" t="s">
        <v>529</v>
      </c>
      <c r="T128" t="s">
        <v>530</v>
      </c>
      <c r="U128" t="s">
        <v>531</v>
      </c>
      <c r="V128" t="s">
        <v>532</v>
      </c>
      <c r="W128" t="s">
        <v>517</v>
      </c>
      <c r="X128" t="s">
        <v>109</v>
      </c>
      <c r="Y128" t="s">
        <v>43</v>
      </c>
      <c r="AB128" s="1">
        <v>45629.400868055556</v>
      </c>
    </row>
    <row r="129" spans="1:28" x14ac:dyDescent="0.25">
      <c r="A129">
        <v>241096</v>
      </c>
      <c r="B129" t="s">
        <v>535</v>
      </c>
      <c r="C129" t="s">
        <v>527</v>
      </c>
      <c r="D129" t="s">
        <v>132</v>
      </c>
      <c r="F129" t="s">
        <v>115</v>
      </c>
      <c r="G129" t="s">
        <v>116</v>
      </c>
      <c r="H129" t="s">
        <v>536</v>
      </c>
      <c r="I129" t="s">
        <v>535</v>
      </c>
      <c r="J129" t="s">
        <v>86</v>
      </c>
      <c r="K129" t="s">
        <v>69</v>
      </c>
      <c r="L129" t="s">
        <v>513</v>
      </c>
      <c r="M129" t="s">
        <v>514</v>
      </c>
      <c r="N129" t="s">
        <v>515</v>
      </c>
      <c r="O129" t="s">
        <v>516</v>
      </c>
      <c r="P129" t="s">
        <v>517</v>
      </c>
      <c r="Q129" t="s">
        <v>109</v>
      </c>
      <c r="R129" t="s">
        <v>184</v>
      </c>
      <c r="S129" t="s">
        <v>529</v>
      </c>
      <c r="T129" t="s">
        <v>530</v>
      </c>
      <c r="U129" t="s">
        <v>531</v>
      </c>
      <c r="V129" t="s">
        <v>532</v>
      </c>
      <c r="W129" t="s">
        <v>517</v>
      </c>
      <c r="X129" t="s">
        <v>109</v>
      </c>
      <c r="Y129" t="s">
        <v>43</v>
      </c>
      <c r="AB129" s="1">
        <v>45629.400868055556</v>
      </c>
    </row>
    <row r="130" spans="1:28" x14ac:dyDescent="0.25">
      <c r="A130">
        <v>241101</v>
      </c>
      <c r="B130" t="s">
        <v>537</v>
      </c>
      <c r="C130" t="s">
        <v>527</v>
      </c>
      <c r="D130" t="s">
        <v>132</v>
      </c>
      <c r="F130" t="s">
        <v>115</v>
      </c>
      <c r="G130" t="s">
        <v>116</v>
      </c>
      <c r="H130" t="s">
        <v>538</v>
      </c>
      <c r="I130" t="s">
        <v>537</v>
      </c>
      <c r="J130" t="s">
        <v>86</v>
      </c>
      <c r="K130" t="s">
        <v>69</v>
      </c>
      <c r="L130" t="s">
        <v>513</v>
      </c>
      <c r="M130" t="s">
        <v>514</v>
      </c>
      <c r="N130" t="s">
        <v>515</v>
      </c>
      <c r="O130" t="s">
        <v>516</v>
      </c>
      <c r="P130" t="s">
        <v>517</v>
      </c>
      <c r="Q130" t="s">
        <v>109</v>
      </c>
      <c r="R130" t="s">
        <v>184</v>
      </c>
      <c r="S130" t="s">
        <v>529</v>
      </c>
      <c r="T130" t="s">
        <v>530</v>
      </c>
      <c r="U130" t="s">
        <v>531</v>
      </c>
      <c r="V130" t="s">
        <v>532</v>
      </c>
      <c r="W130" t="s">
        <v>517</v>
      </c>
      <c r="X130" t="s">
        <v>109</v>
      </c>
      <c r="Y130" t="s">
        <v>43</v>
      </c>
      <c r="AB130" s="1">
        <v>45629.400868055556</v>
      </c>
    </row>
    <row r="131" spans="1:28" x14ac:dyDescent="0.25">
      <c r="A131">
        <v>241338</v>
      </c>
      <c r="B131" t="s">
        <v>539</v>
      </c>
      <c r="C131" t="s">
        <v>527</v>
      </c>
      <c r="D131" t="s">
        <v>114</v>
      </c>
      <c r="F131" t="s">
        <v>115</v>
      </c>
      <c r="G131" t="s">
        <v>116</v>
      </c>
      <c r="H131" t="s">
        <v>540</v>
      </c>
      <c r="I131" t="s">
        <v>539</v>
      </c>
      <c r="J131" t="s">
        <v>86</v>
      </c>
      <c r="K131" t="s">
        <v>69</v>
      </c>
      <c r="L131" t="s">
        <v>513</v>
      </c>
      <c r="M131" t="s">
        <v>514</v>
      </c>
      <c r="N131" t="s">
        <v>515</v>
      </c>
      <c r="O131" t="s">
        <v>516</v>
      </c>
      <c r="P131" t="s">
        <v>517</v>
      </c>
      <c r="Q131" t="s">
        <v>109</v>
      </c>
      <c r="R131" t="s">
        <v>184</v>
      </c>
      <c r="S131" t="s">
        <v>529</v>
      </c>
      <c r="T131" t="s">
        <v>530</v>
      </c>
      <c r="U131" t="s">
        <v>531</v>
      </c>
      <c r="V131" t="s">
        <v>532</v>
      </c>
      <c r="W131" t="s">
        <v>517</v>
      </c>
      <c r="X131" t="s">
        <v>109</v>
      </c>
      <c r="Y131" t="s">
        <v>43</v>
      </c>
      <c r="AB131" s="1">
        <v>45629.400868055556</v>
      </c>
    </row>
    <row r="132" spans="1:28" x14ac:dyDescent="0.25">
      <c r="A132">
        <v>240485</v>
      </c>
      <c r="B132" t="s">
        <v>541</v>
      </c>
      <c r="C132" t="s">
        <v>114</v>
      </c>
      <c r="D132" t="s">
        <v>132</v>
      </c>
      <c r="F132" t="s">
        <v>115</v>
      </c>
      <c r="G132" t="s">
        <v>116</v>
      </c>
      <c r="H132" t="s">
        <v>542</v>
      </c>
      <c r="I132" t="s">
        <v>541</v>
      </c>
      <c r="J132" t="s">
        <v>86</v>
      </c>
      <c r="K132" t="s">
        <v>47</v>
      </c>
      <c r="L132" t="s">
        <v>543</v>
      </c>
      <c r="M132" t="s">
        <v>544</v>
      </c>
      <c r="N132" t="s">
        <v>545</v>
      </c>
      <c r="O132" t="s">
        <v>546</v>
      </c>
      <c r="P132" t="s">
        <v>547</v>
      </c>
      <c r="Q132" t="s">
        <v>109</v>
      </c>
      <c r="R132" t="s">
        <v>69</v>
      </c>
      <c r="S132" t="s">
        <v>518</v>
      </c>
      <c r="T132" t="s">
        <v>519</v>
      </c>
      <c r="U132" t="s">
        <v>520</v>
      </c>
      <c r="V132" t="s">
        <v>521</v>
      </c>
      <c r="W132" t="s">
        <v>522</v>
      </c>
      <c r="X132" t="s">
        <v>109</v>
      </c>
      <c r="Y132" t="s">
        <v>43</v>
      </c>
      <c r="AB132" s="1">
        <v>45629.400868055556</v>
      </c>
    </row>
    <row r="133" spans="1:28" x14ac:dyDescent="0.25">
      <c r="A133">
        <v>240484</v>
      </c>
      <c r="B133" t="s">
        <v>548</v>
      </c>
      <c r="C133" t="s">
        <v>506</v>
      </c>
      <c r="D133" t="s">
        <v>114</v>
      </c>
      <c r="F133" t="s">
        <v>115</v>
      </c>
      <c r="G133" t="s">
        <v>116</v>
      </c>
      <c r="H133" t="s">
        <v>549</v>
      </c>
      <c r="I133" t="s">
        <v>548</v>
      </c>
      <c r="J133" t="s">
        <v>86</v>
      </c>
      <c r="K133" t="s">
        <v>47</v>
      </c>
      <c r="L133" t="s">
        <v>543</v>
      </c>
      <c r="M133" t="s">
        <v>544</v>
      </c>
      <c r="N133" t="s">
        <v>545</v>
      </c>
      <c r="O133" t="s">
        <v>546</v>
      </c>
      <c r="P133" t="s">
        <v>547</v>
      </c>
      <c r="Q133" t="s">
        <v>109</v>
      </c>
      <c r="R133" t="s">
        <v>69</v>
      </c>
      <c r="S133" t="s">
        <v>518</v>
      </c>
      <c r="T133" t="s">
        <v>519</v>
      </c>
      <c r="U133" t="s">
        <v>520</v>
      </c>
      <c r="V133" t="s">
        <v>521</v>
      </c>
      <c r="W133" t="s">
        <v>522</v>
      </c>
      <c r="X133" t="s">
        <v>109</v>
      </c>
      <c r="Y133" t="s">
        <v>43</v>
      </c>
      <c r="AB133" s="1">
        <v>45629.400868055556</v>
      </c>
    </row>
    <row r="134" spans="1:28" x14ac:dyDescent="0.25">
      <c r="A134">
        <v>247834</v>
      </c>
      <c r="B134" t="s">
        <v>550</v>
      </c>
      <c r="C134" t="s">
        <v>114</v>
      </c>
      <c r="D134" t="s">
        <v>396</v>
      </c>
      <c r="F134" t="s">
        <v>115</v>
      </c>
      <c r="G134" t="s">
        <v>116</v>
      </c>
      <c r="H134" t="s">
        <v>551</v>
      </c>
      <c r="I134" t="s">
        <v>550</v>
      </c>
      <c r="J134" t="s">
        <v>86</v>
      </c>
      <c r="K134" t="s">
        <v>47</v>
      </c>
      <c r="L134" t="s">
        <v>543</v>
      </c>
      <c r="M134" t="s">
        <v>544</v>
      </c>
      <c r="N134" t="s">
        <v>545</v>
      </c>
      <c r="O134" t="s">
        <v>546</v>
      </c>
      <c r="P134" t="s">
        <v>547</v>
      </c>
      <c r="Q134" t="s">
        <v>109</v>
      </c>
      <c r="R134" t="s">
        <v>69</v>
      </c>
      <c r="S134" t="s">
        <v>518</v>
      </c>
      <c r="T134" t="s">
        <v>519</v>
      </c>
      <c r="U134" t="s">
        <v>520</v>
      </c>
      <c r="V134" t="s">
        <v>521</v>
      </c>
      <c r="W134" t="s">
        <v>522</v>
      </c>
      <c r="X134" t="s">
        <v>109</v>
      </c>
      <c r="Y134" t="s">
        <v>43</v>
      </c>
      <c r="AA134" t="s">
        <v>145</v>
      </c>
      <c r="AB134" s="1">
        <v>45629.400868055556</v>
      </c>
    </row>
    <row r="135" spans="1:28" x14ac:dyDescent="0.25">
      <c r="A135">
        <v>240483</v>
      </c>
      <c r="B135" t="s">
        <v>552</v>
      </c>
      <c r="C135" t="s">
        <v>553</v>
      </c>
      <c r="D135" t="s">
        <v>100</v>
      </c>
      <c r="F135" t="s">
        <v>115</v>
      </c>
      <c r="G135" t="s">
        <v>116</v>
      </c>
      <c r="H135" t="s">
        <v>554</v>
      </c>
      <c r="I135" t="s">
        <v>555</v>
      </c>
      <c r="J135" t="s">
        <v>35</v>
      </c>
      <c r="K135" t="s">
        <v>69</v>
      </c>
      <c r="L135" t="s">
        <v>496</v>
      </c>
      <c r="M135" t="s">
        <v>497</v>
      </c>
      <c r="N135" t="s">
        <v>498</v>
      </c>
      <c r="O135" t="s">
        <v>499</v>
      </c>
      <c r="P135" t="s">
        <v>500</v>
      </c>
      <c r="Q135" t="s">
        <v>109</v>
      </c>
      <c r="R135" t="s">
        <v>124</v>
      </c>
      <c r="S135" t="s">
        <v>556</v>
      </c>
      <c r="T135" t="s">
        <v>557</v>
      </c>
      <c r="U135" t="s">
        <v>127</v>
      </c>
      <c r="V135" t="s">
        <v>128</v>
      </c>
      <c r="W135" t="s">
        <v>558</v>
      </c>
      <c r="X135" t="s">
        <v>109</v>
      </c>
      <c r="Y135" t="s">
        <v>43</v>
      </c>
      <c r="AB135" s="1">
        <v>45629.400868055556</v>
      </c>
    </row>
    <row r="136" spans="1:28" x14ac:dyDescent="0.25">
      <c r="A136">
        <v>287459</v>
      </c>
      <c r="B136" t="s">
        <v>559</v>
      </c>
      <c r="C136" t="s">
        <v>560</v>
      </c>
      <c r="D136" t="s">
        <v>100</v>
      </c>
      <c r="E136" t="s">
        <v>82</v>
      </c>
      <c r="F136" t="s">
        <v>115</v>
      </c>
      <c r="G136" t="s">
        <v>116</v>
      </c>
      <c r="H136" t="s">
        <v>554</v>
      </c>
      <c r="I136" t="s">
        <v>555</v>
      </c>
      <c r="J136" t="s">
        <v>35</v>
      </c>
      <c r="K136" t="s">
        <v>124</v>
      </c>
      <c r="L136" t="s">
        <v>556</v>
      </c>
      <c r="M136" t="s">
        <v>557</v>
      </c>
      <c r="N136" t="s">
        <v>127</v>
      </c>
      <c r="O136" t="s">
        <v>128</v>
      </c>
      <c r="P136" t="s">
        <v>558</v>
      </c>
      <c r="Q136" t="s">
        <v>109</v>
      </c>
      <c r="R136" t="s">
        <v>47</v>
      </c>
      <c r="S136" t="s">
        <v>543</v>
      </c>
      <c r="T136" t="s">
        <v>544</v>
      </c>
      <c r="U136" t="s">
        <v>545</v>
      </c>
      <c r="V136" t="s">
        <v>546</v>
      </c>
      <c r="W136" t="s">
        <v>547</v>
      </c>
      <c r="X136" t="s">
        <v>109</v>
      </c>
      <c r="Y136" t="s">
        <v>43</v>
      </c>
      <c r="AA136" t="s">
        <v>561</v>
      </c>
      <c r="AB136" s="1">
        <v>45629.400868055556</v>
      </c>
    </row>
    <row r="137" spans="1:28" x14ac:dyDescent="0.25">
      <c r="A137">
        <v>287459</v>
      </c>
      <c r="B137" t="s">
        <v>559</v>
      </c>
      <c r="C137" t="s">
        <v>560</v>
      </c>
      <c r="D137" t="s">
        <v>100</v>
      </c>
      <c r="E137" t="s">
        <v>82</v>
      </c>
      <c r="F137" t="s">
        <v>115</v>
      </c>
      <c r="G137" t="s">
        <v>116</v>
      </c>
      <c r="H137" t="s">
        <v>554</v>
      </c>
      <c r="I137" t="s">
        <v>555</v>
      </c>
      <c r="J137" t="s">
        <v>35</v>
      </c>
      <c r="K137" t="s">
        <v>124</v>
      </c>
      <c r="L137" t="s">
        <v>556</v>
      </c>
      <c r="M137" t="s">
        <v>557</v>
      </c>
      <c r="N137" t="s">
        <v>127</v>
      </c>
      <c r="O137" t="s">
        <v>128</v>
      </c>
      <c r="P137" t="s">
        <v>558</v>
      </c>
      <c r="Q137" t="s">
        <v>109</v>
      </c>
      <c r="R137" t="s">
        <v>47</v>
      </c>
      <c r="S137" t="s">
        <v>543</v>
      </c>
      <c r="T137" t="s">
        <v>544</v>
      </c>
      <c r="U137" t="s">
        <v>545</v>
      </c>
      <c r="V137" t="s">
        <v>546</v>
      </c>
      <c r="W137" t="s">
        <v>547</v>
      </c>
      <c r="X137" t="s">
        <v>109</v>
      </c>
      <c r="Y137" t="s">
        <v>43</v>
      </c>
      <c r="AB137" s="1">
        <v>45629.400868055556</v>
      </c>
    </row>
    <row r="138" spans="1:28" x14ac:dyDescent="0.25">
      <c r="A138">
        <v>288786</v>
      </c>
      <c r="B138" t="s">
        <v>562</v>
      </c>
      <c r="C138" t="s">
        <v>563</v>
      </c>
      <c r="D138" t="s">
        <v>100</v>
      </c>
      <c r="E138" t="s">
        <v>82</v>
      </c>
      <c r="F138" t="s">
        <v>115</v>
      </c>
      <c r="G138" t="s">
        <v>116</v>
      </c>
      <c r="H138" t="s">
        <v>554</v>
      </c>
      <c r="I138" t="s">
        <v>555</v>
      </c>
      <c r="J138" t="s">
        <v>35</v>
      </c>
      <c r="K138" t="s">
        <v>124</v>
      </c>
      <c r="L138" t="s">
        <v>556</v>
      </c>
      <c r="M138" t="s">
        <v>557</v>
      </c>
      <c r="N138" t="s">
        <v>127</v>
      </c>
      <c r="O138" t="s">
        <v>128</v>
      </c>
      <c r="P138" t="s">
        <v>558</v>
      </c>
      <c r="Q138" t="s">
        <v>109</v>
      </c>
      <c r="R138" t="s">
        <v>47</v>
      </c>
      <c r="S138" t="s">
        <v>543</v>
      </c>
      <c r="T138" t="s">
        <v>544</v>
      </c>
      <c r="U138" t="s">
        <v>545</v>
      </c>
      <c r="V138" t="s">
        <v>546</v>
      </c>
      <c r="W138" t="s">
        <v>547</v>
      </c>
      <c r="X138" t="s">
        <v>109</v>
      </c>
      <c r="Y138" t="s">
        <v>43</v>
      </c>
      <c r="AB138" s="1">
        <v>45629.400868055556</v>
      </c>
    </row>
    <row r="139" spans="1:28" x14ac:dyDescent="0.25">
      <c r="A139">
        <v>243996</v>
      </c>
      <c r="B139" t="s">
        <v>564</v>
      </c>
      <c r="C139" t="s">
        <v>553</v>
      </c>
      <c r="D139" t="s">
        <v>46</v>
      </c>
      <c r="F139" t="s">
        <v>115</v>
      </c>
      <c r="G139" t="s">
        <v>116</v>
      </c>
      <c r="H139" t="s">
        <v>565</v>
      </c>
      <c r="I139" t="s">
        <v>566</v>
      </c>
      <c r="J139" t="s">
        <v>86</v>
      </c>
      <c r="K139" t="s">
        <v>69</v>
      </c>
      <c r="L139" t="s">
        <v>496</v>
      </c>
      <c r="M139" t="s">
        <v>497</v>
      </c>
      <c r="N139" t="s">
        <v>498</v>
      </c>
      <c r="O139" t="s">
        <v>499</v>
      </c>
      <c r="P139" t="s">
        <v>500</v>
      </c>
      <c r="Q139" t="s">
        <v>109</v>
      </c>
      <c r="R139" t="s">
        <v>124</v>
      </c>
      <c r="S139" t="s">
        <v>567</v>
      </c>
      <c r="T139" t="s">
        <v>568</v>
      </c>
      <c r="W139" t="s">
        <v>558</v>
      </c>
      <c r="X139" t="s">
        <v>109</v>
      </c>
      <c r="Y139" t="s">
        <v>43</v>
      </c>
      <c r="AB139" s="1">
        <v>45629.400868055556</v>
      </c>
    </row>
    <row r="140" spans="1:28" x14ac:dyDescent="0.25">
      <c r="A140">
        <v>288778</v>
      </c>
      <c r="B140" t="s">
        <v>569</v>
      </c>
      <c r="C140" t="s">
        <v>560</v>
      </c>
      <c r="D140" t="s">
        <v>46</v>
      </c>
      <c r="E140" t="s">
        <v>82</v>
      </c>
      <c r="F140" t="s">
        <v>115</v>
      </c>
      <c r="G140" t="s">
        <v>116</v>
      </c>
      <c r="H140" t="s">
        <v>565</v>
      </c>
      <c r="I140" t="s">
        <v>566</v>
      </c>
      <c r="J140" t="s">
        <v>86</v>
      </c>
      <c r="K140" t="s">
        <v>124</v>
      </c>
      <c r="L140" t="s">
        <v>567</v>
      </c>
      <c r="M140" t="s">
        <v>568</v>
      </c>
      <c r="P140" t="s">
        <v>558</v>
      </c>
      <c r="Q140" t="s">
        <v>109</v>
      </c>
      <c r="R140" t="s">
        <v>47</v>
      </c>
      <c r="S140" t="s">
        <v>543</v>
      </c>
      <c r="T140" t="s">
        <v>544</v>
      </c>
      <c r="U140" t="s">
        <v>545</v>
      </c>
      <c r="V140" t="s">
        <v>546</v>
      </c>
      <c r="W140" t="s">
        <v>547</v>
      </c>
      <c r="X140" t="s">
        <v>109</v>
      </c>
      <c r="Y140" t="s">
        <v>43</v>
      </c>
      <c r="AB140" s="1">
        <v>45629.400868055556</v>
      </c>
    </row>
    <row r="141" spans="1:28" x14ac:dyDescent="0.25">
      <c r="A141">
        <v>288779</v>
      </c>
      <c r="B141" t="s">
        <v>570</v>
      </c>
      <c r="C141" t="s">
        <v>571</v>
      </c>
      <c r="D141" t="s">
        <v>46</v>
      </c>
      <c r="E141" t="s">
        <v>82</v>
      </c>
      <c r="F141" t="s">
        <v>115</v>
      </c>
      <c r="G141" t="s">
        <v>116</v>
      </c>
      <c r="H141" t="s">
        <v>565</v>
      </c>
      <c r="I141" t="s">
        <v>566</v>
      </c>
      <c r="J141" t="s">
        <v>86</v>
      </c>
      <c r="K141" t="s">
        <v>124</v>
      </c>
      <c r="L141" t="s">
        <v>567</v>
      </c>
      <c r="M141" t="s">
        <v>568</v>
      </c>
      <c r="P141" t="s">
        <v>558</v>
      </c>
      <c r="Q141" t="s">
        <v>109</v>
      </c>
      <c r="R141" t="s">
        <v>69</v>
      </c>
      <c r="S141" t="s">
        <v>518</v>
      </c>
      <c r="T141" t="s">
        <v>519</v>
      </c>
      <c r="U141" t="s">
        <v>520</v>
      </c>
      <c r="V141" t="s">
        <v>521</v>
      </c>
      <c r="W141" t="s">
        <v>522</v>
      </c>
      <c r="X141" t="s">
        <v>109</v>
      </c>
      <c r="Y141" t="s">
        <v>43</v>
      </c>
      <c r="AB141" s="1">
        <v>45629.400868055556</v>
      </c>
    </row>
    <row r="142" spans="1:28" x14ac:dyDescent="0.25">
      <c r="A142">
        <v>240452</v>
      </c>
      <c r="B142" t="s">
        <v>572</v>
      </c>
      <c r="C142" t="s">
        <v>573</v>
      </c>
      <c r="D142" t="s">
        <v>114</v>
      </c>
      <c r="F142" t="s">
        <v>115</v>
      </c>
      <c r="G142" t="s">
        <v>116</v>
      </c>
      <c r="H142" t="s">
        <v>574</v>
      </c>
      <c r="I142" t="s">
        <v>572</v>
      </c>
      <c r="J142" t="s">
        <v>86</v>
      </c>
      <c r="K142" t="s">
        <v>69</v>
      </c>
      <c r="L142" t="s">
        <v>496</v>
      </c>
      <c r="M142" t="s">
        <v>497</v>
      </c>
      <c r="N142" t="s">
        <v>498</v>
      </c>
      <c r="O142" t="s">
        <v>499</v>
      </c>
      <c r="P142" t="s">
        <v>500</v>
      </c>
      <c r="Q142" t="s">
        <v>109</v>
      </c>
      <c r="R142" t="s">
        <v>69</v>
      </c>
      <c r="S142" t="s">
        <v>518</v>
      </c>
      <c r="T142" t="s">
        <v>519</v>
      </c>
      <c r="U142" t="s">
        <v>520</v>
      </c>
      <c r="V142" t="s">
        <v>521</v>
      </c>
      <c r="W142" t="s">
        <v>522</v>
      </c>
      <c r="X142" t="s">
        <v>109</v>
      </c>
      <c r="Y142" t="s">
        <v>43</v>
      </c>
      <c r="AB142" s="1">
        <v>45629.400868055556</v>
      </c>
    </row>
    <row r="143" spans="1:28" x14ac:dyDescent="0.25">
      <c r="A143">
        <v>240454</v>
      </c>
      <c r="B143" t="s">
        <v>575</v>
      </c>
      <c r="C143" t="s">
        <v>576</v>
      </c>
      <c r="D143" t="s">
        <v>237</v>
      </c>
      <c r="F143" t="s">
        <v>115</v>
      </c>
      <c r="G143" t="s">
        <v>116</v>
      </c>
      <c r="H143" t="s">
        <v>577</v>
      </c>
      <c r="I143" t="s">
        <v>575</v>
      </c>
      <c r="J143" t="s">
        <v>86</v>
      </c>
      <c r="K143" t="s">
        <v>69</v>
      </c>
      <c r="L143" t="s">
        <v>496</v>
      </c>
      <c r="M143" t="s">
        <v>497</v>
      </c>
      <c r="N143" t="s">
        <v>498</v>
      </c>
      <c r="O143" t="s">
        <v>499</v>
      </c>
      <c r="P143" t="s">
        <v>500</v>
      </c>
      <c r="Q143" t="s">
        <v>109</v>
      </c>
      <c r="R143" t="s">
        <v>69</v>
      </c>
      <c r="S143" t="s">
        <v>518</v>
      </c>
      <c r="T143" t="s">
        <v>519</v>
      </c>
      <c r="U143" t="s">
        <v>520</v>
      </c>
      <c r="V143" t="s">
        <v>521</v>
      </c>
      <c r="W143" t="s">
        <v>522</v>
      </c>
      <c r="X143" t="s">
        <v>109</v>
      </c>
      <c r="Y143" t="s">
        <v>43</v>
      </c>
      <c r="AB143" s="1">
        <v>45629.400868055556</v>
      </c>
    </row>
    <row r="144" spans="1:28" x14ac:dyDescent="0.25">
      <c r="A144">
        <v>240453</v>
      </c>
      <c r="B144" t="s">
        <v>578</v>
      </c>
      <c r="C144" t="s">
        <v>579</v>
      </c>
      <c r="D144" t="s">
        <v>237</v>
      </c>
      <c r="F144" t="s">
        <v>115</v>
      </c>
      <c r="G144" t="s">
        <v>116</v>
      </c>
      <c r="H144" t="s">
        <v>580</v>
      </c>
      <c r="I144" t="s">
        <v>578</v>
      </c>
      <c r="J144" t="s">
        <v>86</v>
      </c>
      <c r="K144" t="s">
        <v>69</v>
      </c>
      <c r="L144" t="s">
        <v>496</v>
      </c>
      <c r="M144" t="s">
        <v>497</v>
      </c>
      <c r="N144" t="s">
        <v>498</v>
      </c>
      <c r="O144" t="s">
        <v>499</v>
      </c>
      <c r="P144" t="s">
        <v>500</v>
      </c>
      <c r="Q144" t="s">
        <v>109</v>
      </c>
      <c r="R144" t="s">
        <v>69</v>
      </c>
      <c r="S144" t="s">
        <v>518</v>
      </c>
      <c r="T144" t="s">
        <v>519</v>
      </c>
      <c r="U144" t="s">
        <v>520</v>
      </c>
      <c r="V144" t="s">
        <v>521</v>
      </c>
      <c r="W144" t="s">
        <v>522</v>
      </c>
      <c r="X144" t="s">
        <v>109</v>
      </c>
      <c r="Y144" t="s">
        <v>43</v>
      </c>
      <c r="AB144" s="1">
        <v>45629.400868055556</v>
      </c>
    </row>
    <row r="145" spans="1:28" x14ac:dyDescent="0.25">
      <c r="A145">
        <v>240478</v>
      </c>
      <c r="B145" t="s">
        <v>581</v>
      </c>
      <c r="C145" t="s">
        <v>582</v>
      </c>
      <c r="D145" t="s">
        <v>46</v>
      </c>
      <c r="F145" t="s">
        <v>115</v>
      </c>
      <c r="G145" t="s">
        <v>116</v>
      </c>
      <c r="H145" t="s">
        <v>583</v>
      </c>
      <c r="I145" t="s">
        <v>581</v>
      </c>
      <c r="J145" t="s">
        <v>86</v>
      </c>
      <c r="K145" t="s">
        <v>69</v>
      </c>
      <c r="L145" t="s">
        <v>496</v>
      </c>
      <c r="M145" t="s">
        <v>497</v>
      </c>
      <c r="N145" t="s">
        <v>498</v>
      </c>
      <c r="O145" t="s">
        <v>499</v>
      </c>
      <c r="P145" t="s">
        <v>500</v>
      </c>
      <c r="Q145" t="s">
        <v>109</v>
      </c>
      <c r="R145" t="s">
        <v>184</v>
      </c>
      <c r="S145" t="s">
        <v>584</v>
      </c>
      <c r="T145" t="s">
        <v>585</v>
      </c>
      <c r="U145" t="s">
        <v>586</v>
      </c>
      <c r="V145" t="s">
        <v>587</v>
      </c>
      <c r="W145" t="s">
        <v>500</v>
      </c>
      <c r="X145" t="s">
        <v>109</v>
      </c>
      <c r="Y145" t="s">
        <v>43</v>
      </c>
      <c r="AB145" s="1">
        <v>45629.400868055556</v>
      </c>
    </row>
    <row r="146" spans="1:28" x14ac:dyDescent="0.25">
      <c r="A146">
        <v>240476</v>
      </c>
      <c r="B146" t="s">
        <v>588</v>
      </c>
      <c r="C146" t="s">
        <v>582</v>
      </c>
      <c r="D146" t="s">
        <v>46</v>
      </c>
      <c r="F146" t="s">
        <v>115</v>
      </c>
      <c r="G146" t="s">
        <v>116</v>
      </c>
      <c r="H146" t="s">
        <v>589</v>
      </c>
      <c r="I146" t="s">
        <v>588</v>
      </c>
      <c r="J146" t="s">
        <v>86</v>
      </c>
      <c r="K146" t="s">
        <v>69</v>
      </c>
      <c r="L146" t="s">
        <v>496</v>
      </c>
      <c r="M146" t="s">
        <v>497</v>
      </c>
      <c r="N146" t="s">
        <v>498</v>
      </c>
      <c r="O146" t="s">
        <v>499</v>
      </c>
      <c r="P146" t="s">
        <v>500</v>
      </c>
      <c r="Q146" t="s">
        <v>109</v>
      </c>
      <c r="R146" t="s">
        <v>184</v>
      </c>
      <c r="S146" t="s">
        <v>584</v>
      </c>
      <c r="T146" t="s">
        <v>585</v>
      </c>
      <c r="U146" t="s">
        <v>586</v>
      </c>
      <c r="V146" t="s">
        <v>587</v>
      </c>
      <c r="W146" t="s">
        <v>500</v>
      </c>
      <c r="X146" t="s">
        <v>109</v>
      </c>
      <c r="Y146" t="s">
        <v>43</v>
      </c>
      <c r="AB146" s="1">
        <v>45629.400868055556</v>
      </c>
    </row>
    <row r="147" spans="1:28" x14ac:dyDescent="0.25">
      <c r="A147">
        <v>240479</v>
      </c>
      <c r="B147" t="s">
        <v>590</v>
      </c>
      <c r="C147" t="s">
        <v>582</v>
      </c>
      <c r="D147" t="s">
        <v>237</v>
      </c>
      <c r="F147" t="s">
        <v>115</v>
      </c>
      <c r="G147" t="s">
        <v>116</v>
      </c>
      <c r="H147" t="s">
        <v>591</v>
      </c>
      <c r="I147" t="s">
        <v>590</v>
      </c>
      <c r="J147" t="s">
        <v>86</v>
      </c>
      <c r="K147" t="s">
        <v>69</v>
      </c>
      <c r="L147" t="s">
        <v>496</v>
      </c>
      <c r="M147" t="s">
        <v>497</v>
      </c>
      <c r="N147" t="s">
        <v>498</v>
      </c>
      <c r="O147" t="s">
        <v>499</v>
      </c>
      <c r="P147" t="s">
        <v>500</v>
      </c>
      <c r="Q147" t="s">
        <v>109</v>
      </c>
      <c r="R147" t="s">
        <v>69</v>
      </c>
      <c r="S147" t="s">
        <v>496</v>
      </c>
      <c r="T147" t="s">
        <v>497</v>
      </c>
      <c r="U147" t="s">
        <v>498</v>
      </c>
      <c r="V147" t="s">
        <v>499</v>
      </c>
      <c r="W147" t="s">
        <v>500</v>
      </c>
      <c r="X147" t="s">
        <v>109</v>
      </c>
      <c r="Y147" t="s">
        <v>43</v>
      </c>
      <c r="AB147" s="1">
        <v>45629.400868055556</v>
      </c>
    </row>
    <row r="148" spans="1:28" x14ac:dyDescent="0.25">
      <c r="A148">
        <v>240481</v>
      </c>
      <c r="B148" t="s">
        <v>592</v>
      </c>
      <c r="C148" t="s">
        <v>582</v>
      </c>
      <c r="D148" t="s">
        <v>237</v>
      </c>
      <c r="F148" t="s">
        <v>115</v>
      </c>
      <c r="G148" t="s">
        <v>116</v>
      </c>
      <c r="H148" t="s">
        <v>593</v>
      </c>
      <c r="I148" t="s">
        <v>592</v>
      </c>
      <c r="J148" t="s">
        <v>86</v>
      </c>
      <c r="K148" t="s">
        <v>69</v>
      </c>
      <c r="L148" t="s">
        <v>496</v>
      </c>
      <c r="M148" t="s">
        <v>497</v>
      </c>
      <c r="N148" t="s">
        <v>498</v>
      </c>
      <c r="O148" t="s">
        <v>499</v>
      </c>
      <c r="P148" t="s">
        <v>500</v>
      </c>
      <c r="Q148" t="s">
        <v>109</v>
      </c>
      <c r="R148" t="s">
        <v>69</v>
      </c>
      <c r="S148" t="s">
        <v>496</v>
      </c>
      <c r="T148" t="s">
        <v>497</v>
      </c>
      <c r="U148" t="s">
        <v>498</v>
      </c>
      <c r="V148" t="s">
        <v>499</v>
      </c>
      <c r="W148" t="s">
        <v>500</v>
      </c>
      <c r="X148" t="s">
        <v>109</v>
      </c>
      <c r="Y148" t="s">
        <v>43</v>
      </c>
      <c r="AB148" s="1">
        <v>45629.400868055556</v>
      </c>
    </row>
    <row r="149" spans="1:28" x14ac:dyDescent="0.25">
      <c r="A149">
        <v>240480</v>
      </c>
      <c r="B149" t="s">
        <v>594</v>
      </c>
      <c r="C149" t="s">
        <v>582</v>
      </c>
      <c r="D149" t="s">
        <v>237</v>
      </c>
      <c r="F149" t="s">
        <v>115</v>
      </c>
      <c r="G149" t="s">
        <v>116</v>
      </c>
      <c r="H149" t="s">
        <v>595</v>
      </c>
      <c r="I149" t="s">
        <v>594</v>
      </c>
      <c r="J149" t="s">
        <v>86</v>
      </c>
      <c r="K149" t="s">
        <v>69</v>
      </c>
      <c r="L149" t="s">
        <v>496</v>
      </c>
      <c r="M149" t="s">
        <v>497</v>
      </c>
      <c r="N149" t="s">
        <v>498</v>
      </c>
      <c r="O149" t="s">
        <v>499</v>
      </c>
      <c r="P149" t="s">
        <v>500</v>
      </c>
      <c r="Q149" t="s">
        <v>109</v>
      </c>
      <c r="R149" t="s">
        <v>69</v>
      </c>
      <c r="S149" t="s">
        <v>496</v>
      </c>
      <c r="T149" t="s">
        <v>497</v>
      </c>
      <c r="U149" t="s">
        <v>498</v>
      </c>
      <c r="V149" t="s">
        <v>499</v>
      </c>
      <c r="W149" t="s">
        <v>500</v>
      </c>
      <c r="X149" t="s">
        <v>109</v>
      </c>
      <c r="Y149" t="s">
        <v>43</v>
      </c>
      <c r="AB149" s="1">
        <v>45629.400868055556</v>
      </c>
    </row>
    <row r="150" spans="1:28" x14ac:dyDescent="0.25">
      <c r="A150">
        <v>240457</v>
      </c>
      <c r="B150" t="s">
        <v>596</v>
      </c>
      <c r="C150" t="s">
        <v>597</v>
      </c>
      <c r="D150" t="s">
        <v>30</v>
      </c>
      <c r="F150" t="s">
        <v>115</v>
      </c>
      <c r="G150" t="s">
        <v>116</v>
      </c>
      <c r="H150" t="s">
        <v>598</v>
      </c>
      <c r="I150" t="s">
        <v>596</v>
      </c>
      <c r="J150" t="s">
        <v>35</v>
      </c>
      <c r="K150" t="s">
        <v>69</v>
      </c>
      <c r="L150" t="s">
        <v>469</v>
      </c>
      <c r="M150" t="s">
        <v>470</v>
      </c>
      <c r="N150" t="s">
        <v>471</v>
      </c>
      <c r="O150" t="s">
        <v>472</v>
      </c>
      <c r="P150" t="s">
        <v>473</v>
      </c>
      <c r="Q150" t="s">
        <v>109</v>
      </c>
      <c r="R150" t="s">
        <v>47</v>
      </c>
      <c r="S150" t="s">
        <v>440</v>
      </c>
      <c r="T150" t="s">
        <v>441</v>
      </c>
      <c r="U150" t="s">
        <v>442</v>
      </c>
      <c r="V150" t="s">
        <v>443</v>
      </c>
      <c r="W150" t="s">
        <v>444</v>
      </c>
      <c r="X150" t="s">
        <v>109</v>
      </c>
      <c r="Y150" t="s">
        <v>43</v>
      </c>
      <c r="AB150" s="1">
        <v>45629.400868055556</v>
      </c>
    </row>
    <row r="151" spans="1:28" x14ac:dyDescent="0.25">
      <c r="A151">
        <v>240449</v>
      </c>
      <c r="B151" t="s">
        <v>599</v>
      </c>
      <c r="C151" t="s">
        <v>600</v>
      </c>
      <c r="D151" t="s">
        <v>237</v>
      </c>
      <c r="F151" t="s">
        <v>115</v>
      </c>
      <c r="G151" t="s">
        <v>116</v>
      </c>
      <c r="H151" t="s">
        <v>601</v>
      </c>
      <c r="I151" t="s">
        <v>599</v>
      </c>
      <c r="J151" t="s">
        <v>86</v>
      </c>
      <c r="K151" t="s">
        <v>47</v>
      </c>
      <c r="L151" t="s">
        <v>440</v>
      </c>
      <c r="M151" t="s">
        <v>441</v>
      </c>
      <c r="N151" t="s">
        <v>442</v>
      </c>
      <c r="O151" t="s">
        <v>443</v>
      </c>
      <c r="P151" t="s">
        <v>444</v>
      </c>
      <c r="Q151" t="s">
        <v>109</v>
      </c>
      <c r="R151" t="s">
        <v>69</v>
      </c>
      <c r="S151" t="s">
        <v>469</v>
      </c>
      <c r="T151" t="s">
        <v>470</v>
      </c>
      <c r="U151" t="s">
        <v>471</v>
      </c>
      <c r="V151" t="s">
        <v>472</v>
      </c>
      <c r="W151" t="s">
        <v>473</v>
      </c>
      <c r="X151" t="s">
        <v>109</v>
      </c>
      <c r="Y151" t="s">
        <v>43</v>
      </c>
      <c r="AA151" t="s">
        <v>602</v>
      </c>
      <c r="AB151" s="1">
        <v>45629.400868055556</v>
      </c>
    </row>
    <row r="152" spans="1:28" x14ac:dyDescent="0.25">
      <c r="A152">
        <v>240449</v>
      </c>
      <c r="B152" t="s">
        <v>599</v>
      </c>
      <c r="C152" t="s">
        <v>600</v>
      </c>
      <c r="D152" t="s">
        <v>237</v>
      </c>
      <c r="F152" t="s">
        <v>115</v>
      </c>
      <c r="G152" t="s">
        <v>116</v>
      </c>
      <c r="H152" t="s">
        <v>601</v>
      </c>
      <c r="I152" t="s">
        <v>599</v>
      </c>
      <c r="J152" t="s">
        <v>86</v>
      </c>
      <c r="K152" t="s">
        <v>47</v>
      </c>
      <c r="L152" t="s">
        <v>440</v>
      </c>
      <c r="M152" t="s">
        <v>441</v>
      </c>
      <c r="N152" t="s">
        <v>442</v>
      </c>
      <c r="O152" t="s">
        <v>443</v>
      </c>
      <c r="P152" t="s">
        <v>444</v>
      </c>
      <c r="Q152" t="s">
        <v>109</v>
      </c>
      <c r="R152" t="s">
        <v>69</v>
      </c>
      <c r="S152" t="s">
        <v>469</v>
      </c>
      <c r="T152" t="s">
        <v>470</v>
      </c>
      <c r="U152" t="s">
        <v>471</v>
      </c>
      <c r="V152" t="s">
        <v>472</v>
      </c>
      <c r="W152" t="s">
        <v>473</v>
      </c>
      <c r="X152" t="s">
        <v>109</v>
      </c>
      <c r="Y152" t="s">
        <v>43</v>
      </c>
      <c r="AB152" s="1">
        <v>45629.400868055556</v>
      </c>
    </row>
    <row r="153" spans="1:28" x14ac:dyDescent="0.25">
      <c r="A153">
        <v>241307</v>
      </c>
      <c r="B153" t="s">
        <v>603</v>
      </c>
      <c r="C153" t="s">
        <v>604</v>
      </c>
      <c r="D153" t="s">
        <v>114</v>
      </c>
      <c r="F153" t="s">
        <v>115</v>
      </c>
      <c r="G153" t="s">
        <v>116</v>
      </c>
      <c r="H153" t="s">
        <v>605</v>
      </c>
      <c r="I153" t="s">
        <v>603</v>
      </c>
      <c r="J153" t="s">
        <v>86</v>
      </c>
      <c r="K153" t="s">
        <v>69</v>
      </c>
      <c r="L153" t="s">
        <v>104</v>
      </c>
      <c r="M153" t="s">
        <v>105</v>
      </c>
      <c r="N153" t="s">
        <v>106</v>
      </c>
      <c r="O153" t="s">
        <v>107</v>
      </c>
      <c r="P153" t="s">
        <v>108</v>
      </c>
      <c r="Q153" t="s">
        <v>109</v>
      </c>
      <c r="R153" t="s">
        <v>69</v>
      </c>
      <c r="S153" t="s">
        <v>104</v>
      </c>
      <c r="T153" t="s">
        <v>105</v>
      </c>
      <c r="U153" t="s">
        <v>106</v>
      </c>
      <c r="V153" t="s">
        <v>107</v>
      </c>
      <c r="W153" t="s">
        <v>108</v>
      </c>
      <c r="X153" t="s">
        <v>109</v>
      </c>
      <c r="Y153" t="s">
        <v>43</v>
      </c>
      <c r="AA153" t="s">
        <v>145</v>
      </c>
      <c r="AB153" s="1">
        <v>45629.400868055556</v>
      </c>
    </row>
    <row r="154" spans="1:28" x14ac:dyDescent="0.25">
      <c r="A154">
        <v>241307</v>
      </c>
      <c r="B154" t="s">
        <v>603</v>
      </c>
      <c r="C154" t="s">
        <v>604</v>
      </c>
      <c r="D154" t="s">
        <v>114</v>
      </c>
      <c r="F154" t="s">
        <v>115</v>
      </c>
      <c r="G154" t="s">
        <v>116</v>
      </c>
      <c r="H154" t="s">
        <v>605</v>
      </c>
      <c r="I154" t="s">
        <v>603</v>
      </c>
      <c r="J154" t="s">
        <v>86</v>
      </c>
      <c r="K154" t="s">
        <v>69</v>
      </c>
      <c r="L154" t="s">
        <v>104</v>
      </c>
      <c r="M154" t="s">
        <v>105</v>
      </c>
      <c r="N154" t="s">
        <v>106</v>
      </c>
      <c r="O154" t="s">
        <v>107</v>
      </c>
      <c r="P154" t="s">
        <v>108</v>
      </c>
      <c r="Q154" t="s">
        <v>109</v>
      </c>
      <c r="R154" t="s">
        <v>69</v>
      </c>
      <c r="S154" t="s">
        <v>104</v>
      </c>
      <c r="T154" t="s">
        <v>105</v>
      </c>
      <c r="U154" t="s">
        <v>106</v>
      </c>
      <c r="V154" t="s">
        <v>107</v>
      </c>
      <c r="W154" t="s">
        <v>108</v>
      </c>
      <c r="X154" t="s">
        <v>109</v>
      </c>
      <c r="Y154" t="s">
        <v>43</v>
      </c>
      <c r="AB154" s="1">
        <v>45629.400868055556</v>
      </c>
    </row>
    <row r="155" spans="1:28" x14ac:dyDescent="0.25">
      <c r="A155">
        <v>240428</v>
      </c>
      <c r="B155" t="s">
        <v>606</v>
      </c>
      <c r="C155" t="s">
        <v>607</v>
      </c>
      <c r="D155" t="s">
        <v>114</v>
      </c>
      <c r="F155" t="s">
        <v>115</v>
      </c>
      <c r="G155" t="s">
        <v>116</v>
      </c>
      <c r="H155" t="s">
        <v>608</v>
      </c>
      <c r="I155" t="s">
        <v>606</v>
      </c>
      <c r="J155" t="s">
        <v>86</v>
      </c>
      <c r="K155" t="s">
        <v>47</v>
      </c>
      <c r="L155" t="s">
        <v>440</v>
      </c>
      <c r="M155" t="s">
        <v>441</v>
      </c>
      <c r="N155" t="s">
        <v>442</v>
      </c>
      <c r="O155" t="s">
        <v>443</v>
      </c>
      <c r="P155" t="s">
        <v>444</v>
      </c>
      <c r="Q155" t="s">
        <v>109</v>
      </c>
      <c r="R155" t="s">
        <v>69</v>
      </c>
      <c r="S155" t="s">
        <v>513</v>
      </c>
      <c r="T155" t="s">
        <v>514</v>
      </c>
      <c r="U155" t="s">
        <v>515</v>
      </c>
      <c r="V155" t="s">
        <v>516</v>
      </c>
      <c r="W155" t="s">
        <v>517</v>
      </c>
      <c r="X155" t="s">
        <v>109</v>
      </c>
      <c r="Y155" t="s">
        <v>43</v>
      </c>
      <c r="AB155" s="1">
        <v>45629.400868055556</v>
      </c>
    </row>
    <row r="156" spans="1:28" x14ac:dyDescent="0.25">
      <c r="A156">
        <v>240429</v>
      </c>
      <c r="B156" t="s">
        <v>609</v>
      </c>
      <c r="C156" t="s">
        <v>607</v>
      </c>
      <c r="D156" t="s">
        <v>46</v>
      </c>
      <c r="F156" t="s">
        <v>115</v>
      </c>
      <c r="G156" t="s">
        <v>116</v>
      </c>
      <c r="H156" t="s">
        <v>610</v>
      </c>
      <c r="I156" t="s">
        <v>609</v>
      </c>
      <c r="J156" t="s">
        <v>86</v>
      </c>
      <c r="K156" t="s">
        <v>47</v>
      </c>
      <c r="L156" t="s">
        <v>440</v>
      </c>
      <c r="M156" t="s">
        <v>441</v>
      </c>
      <c r="N156" t="s">
        <v>442</v>
      </c>
      <c r="O156" t="s">
        <v>443</v>
      </c>
      <c r="P156" t="s">
        <v>444</v>
      </c>
      <c r="Q156" t="s">
        <v>109</v>
      </c>
      <c r="R156" t="s">
        <v>69</v>
      </c>
      <c r="S156" t="s">
        <v>513</v>
      </c>
      <c r="T156" t="s">
        <v>514</v>
      </c>
      <c r="U156" t="s">
        <v>515</v>
      </c>
      <c r="V156" t="s">
        <v>516</v>
      </c>
      <c r="W156" t="s">
        <v>517</v>
      </c>
      <c r="X156" t="s">
        <v>109</v>
      </c>
      <c r="Y156" t="s">
        <v>43</v>
      </c>
      <c r="AB156" s="1">
        <v>45629.400868055556</v>
      </c>
    </row>
    <row r="157" spans="1:28" x14ac:dyDescent="0.25">
      <c r="A157">
        <v>240430</v>
      </c>
      <c r="B157" t="s">
        <v>611</v>
      </c>
      <c r="C157" t="s">
        <v>607</v>
      </c>
      <c r="D157" t="s">
        <v>396</v>
      </c>
      <c r="F157" t="s">
        <v>115</v>
      </c>
      <c r="G157" t="s">
        <v>116</v>
      </c>
      <c r="H157" t="s">
        <v>612</v>
      </c>
      <c r="I157" t="s">
        <v>611</v>
      </c>
      <c r="J157" t="s">
        <v>86</v>
      </c>
      <c r="K157" t="s">
        <v>47</v>
      </c>
      <c r="L157" t="s">
        <v>440</v>
      </c>
      <c r="M157" t="s">
        <v>441</v>
      </c>
      <c r="N157" t="s">
        <v>442</v>
      </c>
      <c r="O157" t="s">
        <v>443</v>
      </c>
      <c r="P157" t="s">
        <v>444</v>
      </c>
      <c r="Q157" t="s">
        <v>109</v>
      </c>
      <c r="R157" t="s">
        <v>69</v>
      </c>
      <c r="S157" t="s">
        <v>513</v>
      </c>
      <c r="T157" t="s">
        <v>514</v>
      </c>
      <c r="U157" t="s">
        <v>515</v>
      </c>
      <c r="V157" t="s">
        <v>516</v>
      </c>
      <c r="W157" t="s">
        <v>517</v>
      </c>
      <c r="X157" t="s">
        <v>109</v>
      </c>
      <c r="Y157" t="s">
        <v>43</v>
      </c>
      <c r="AB157" s="1">
        <v>45629.400868055556</v>
      </c>
    </row>
    <row r="158" spans="1:28" x14ac:dyDescent="0.25">
      <c r="A158">
        <v>241336</v>
      </c>
      <c r="B158" t="s">
        <v>613</v>
      </c>
      <c r="C158" t="s">
        <v>614</v>
      </c>
      <c r="D158" t="s">
        <v>114</v>
      </c>
      <c r="F158" t="s">
        <v>115</v>
      </c>
      <c r="G158" t="s">
        <v>116</v>
      </c>
      <c r="H158" t="s">
        <v>615</v>
      </c>
      <c r="I158" t="s">
        <v>613</v>
      </c>
      <c r="J158" t="s">
        <v>86</v>
      </c>
      <c r="K158" t="s">
        <v>69</v>
      </c>
      <c r="L158" t="s">
        <v>451</v>
      </c>
      <c r="M158" t="s">
        <v>452</v>
      </c>
      <c r="N158" t="s">
        <v>453</v>
      </c>
      <c r="O158" t="s">
        <v>454</v>
      </c>
      <c r="P158" t="s">
        <v>455</v>
      </c>
      <c r="Q158" t="s">
        <v>109</v>
      </c>
      <c r="R158" t="s">
        <v>184</v>
      </c>
      <c r="S158" t="s">
        <v>616</v>
      </c>
      <c r="T158" t="s">
        <v>617</v>
      </c>
      <c r="U158" t="s">
        <v>618</v>
      </c>
      <c r="V158" t="s">
        <v>619</v>
      </c>
      <c r="W158" t="s">
        <v>455</v>
      </c>
      <c r="X158" t="s">
        <v>109</v>
      </c>
      <c r="Y158" t="s">
        <v>43</v>
      </c>
      <c r="AB158" s="1">
        <v>45629.400868055556</v>
      </c>
    </row>
    <row r="159" spans="1:28" x14ac:dyDescent="0.25">
      <c r="A159">
        <v>241341</v>
      </c>
      <c r="B159" t="s">
        <v>620</v>
      </c>
      <c r="C159" t="s">
        <v>614</v>
      </c>
      <c r="D159" t="s">
        <v>63</v>
      </c>
      <c r="F159" t="s">
        <v>115</v>
      </c>
      <c r="G159" t="s">
        <v>116</v>
      </c>
      <c r="H159" t="s">
        <v>621</v>
      </c>
      <c r="I159" t="s">
        <v>620</v>
      </c>
      <c r="J159" t="s">
        <v>86</v>
      </c>
      <c r="K159" t="s">
        <v>69</v>
      </c>
      <c r="L159" t="s">
        <v>451</v>
      </c>
      <c r="M159" t="s">
        <v>452</v>
      </c>
      <c r="N159" t="s">
        <v>453</v>
      </c>
      <c r="O159" t="s">
        <v>454</v>
      </c>
      <c r="P159" t="s">
        <v>455</v>
      </c>
      <c r="Q159" t="s">
        <v>109</v>
      </c>
      <c r="R159" t="s">
        <v>184</v>
      </c>
      <c r="S159" t="s">
        <v>616</v>
      </c>
      <c r="T159" t="s">
        <v>617</v>
      </c>
      <c r="U159" t="s">
        <v>618</v>
      </c>
      <c r="V159" t="s">
        <v>619</v>
      </c>
      <c r="W159" t="s">
        <v>455</v>
      </c>
      <c r="X159" t="s">
        <v>109</v>
      </c>
      <c r="Y159" t="s">
        <v>43</v>
      </c>
      <c r="AB159" s="1">
        <v>45629.400868055556</v>
      </c>
    </row>
    <row r="160" spans="1:28" x14ac:dyDescent="0.25">
      <c r="A160">
        <v>240482</v>
      </c>
      <c r="B160" t="s">
        <v>622</v>
      </c>
      <c r="C160" t="s">
        <v>623</v>
      </c>
      <c r="D160" t="s">
        <v>114</v>
      </c>
      <c r="F160" t="s">
        <v>115</v>
      </c>
      <c r="G160" t="s">
        <v>116</v>
      </c>
      <c r="H160" t="s">
        <v>624</v>
      </c>
      <c r="I160" t="s">
        <v>622</v>
      </c>
      <c r="J160" t="s">
        <v>86</v>
      </c>
      <c r="K160" t="s">
        <v>69</v>
      </c>
      <c r="L160" t="s">
        <v>496</v>
      </c>
      <c r="M160" t="s">
        <v>497</v>
      </c>
      <c r="N160" t="s">
        <v>498</v>
      </c>
      <c r="O160" t="s">
        <v>499</v>
      </c>
      <c r="P160" t="s">
        <v>500</v>
      </c>
      <c r="Q160" t="s">
        <v>109</v>
      </c>
      <c r="R160" t="s">
        <v>69</v>
      </c>
      <c r="S160" t="s">
        <v>496</v>
      </c>
      <c r="T160" t="s">
        <v>497</v>
      </c>
      <c r="U160" t="s">
        <v>498</v>
      </c>
      <c r="V160" t="s">
        <v>499</v>
      </c>
      <c r="W160" t="s">
        <v>500</v>
      </c>
      <c r="X160" t="s">
        <v>109</v>
      </c>
      <c r="Y160" t="s">
        <v>43</v>
      </c>
      <c r="AB160" s="1">
        <v>45629.400868055556</v>
      </c>
    </row>
    <row r="161" spans="1:28" x14ac:dyDescent="0.25">
      <c r="A161">
        <v>241356</v>
      </c>
      <c r="B161" t="s">
        <v>625</v>
      </c>
      <c r="C161" t="s">
        <v>604</v>
      </c>
      <c r="D161" t="s">
        <v>132</v>
      </c>
      <c r="F161" t="s">
        <v>115</v>
      </c>
      <c r="G161" t="s">
        <v>116</v>
      </c>
      <c r="H161" t="s">
        <v>626</v>
      </c>
      <c r="I161" t="s">
        <v>625</v>
      </c>
      <c r="J161" t="s">
        <v>86</v>
      </c>
      <c r="K161" t="s">
        <v>69</v>
      </c>
      <c r="L161" t="s">
        <v>518</v>
      </c>
      <c r="M161" t="s">
        <v>519</v>
      </c>
      <c r="N161" t="s">
        <v>520</v>
      </c>
      <c r="O161" t="s">
        <v>521</v>
      </c>
      <c r="P161" t="s">
        <v>522</v>
      </c>
      <c r="Q161" t="s">
        <v>109</v>
      </c>
      <c r="R161" t="s">
        <v>184</v>
      </c>
      <c r="S161" t="s">
        <v>627</v>
      </c>
      <c r="T161" t="s">
        <v>628</v>
      </c>
      <c r="U161" t="s">
        <v>629</v>
      </c>
      <c r="V161" t="s">
        <v>630</v>
      </c>
      <c r="W161" t="s">
        <v>522</v>
      </c>
      <c r="X161" t="s">
        <v>109</v>
      </c>
      <c r="Y161" t="s">
        <v>43</v>
      </c>
      <c r="AB161" s="1">
        <v>45629.400868055556</v>
      </c>
    </row>
    <row r="162" spans="1:28" x14ac:dyDescent="0.25">
      <c r="A162">
        <v>241357</v>
      </c>
      <c r="B162" t="s">
        <v>631</v>
      </c>
      <c r="C162" t="s">
        <v>604</v>
      </c>
      <c r="D162" t="s">
        <v>132</v>
      </c>
      <c r="F162" t="s">
        <v>115</v>
      </c>
      <c r="G162" t="s">
        <v>116</v>
      </c>
      <c r="H162" t="s">
        <v>632</v>
      </c>
      <c r="I162" t="s">
        <v>631</v>
      </c>
      <c r="J162" t="s">
        <v>86</v>
      </c>
      <c r="K162" t="s">
        <v>69</v>
      </c>
      <c r="L162" t="s">
        <v>518</v>
      </c>
      <c r="M162" t="s">
        <v>519</v>
      </c>
      <c r="N162" t="s">
        <v>520</v>
      </c>
      <c r="O162" t="s">
        <v>521</v>
      </c>
      <c r="P162" t="s">
        <v>522</v>
      </c>
      <c r="Q162" t="s">
        <v>109</v>
      </c>
      <c r="R162" t="s">
        <v>184</v>
      </c>
      <c r="S162" t="s">
        <v>627</v>
      </c>
      <c r="T162" t="s">
        <v>628</v>
      </c>
      <c r="U162" t="s">
        <v>629</v>
      </c>
      <c r="V162" t="s">
        <v>630</v>
      </c>
      <c r="W162" t="s">
        <v>522</v>
      </c>
      <c r="X162" t="s">
        <v>109</v>
      </c>
      <c r="Y162" t="s">
        <v>43</v>
      </c>
      <c r="AB162" s="1">
        <v>45629.400868055556</v>
      </c>
    </row>
    <row r="163" spans="1:28" x14ac:dyDescent="0.25">
      <c r="A163">
        <v>241355</v>
      </c>
      <c r="B163" t="s">
        <v>633</v>
      </c>
      <c r="C163" t="s">
        <v>604</v>
      </c>
      <c r="D163" t="s">
        <v>114</v>
      </c>
      <c r="F163" t="s">
        <v>115</v>
      </c>
      <c r="G163" t="s">
        <v>116</v>
      </c>
      <c r="H163" t="s">
        <v>634</v>
      </c>
      <c r="I163" t="s">
        <v>633</v>
      </c>
      <c r="J163" t="s">
        <v>86</v>
      </c>
      <c r="K163" t="s">
        <v>69</v>
      </c>
      <c r="L163" t="s">
        <v>518</v>
      </c>
      <c r="M163" t="s">
        <v>519</v>
      </c>
      <c r="N163" t="s">
        <v>520</v>
      </c>
      <c r="O163" t="s">
        <v>521</v>
      </c>
      <c r="P163" t="s">
        <v>522</v>
      </c>
      <c r="Q163" t="s">
        <v>109</v>
      </c>
      <c r="R163" t="s">
        <v>184</v>
      </c>
      <c r="S163" t="s">
        <v>627</v>
      </c>
      <c r="T163" t="s">
        <v>628</v>
      </c>
      <c r="U163" t="s">
        <v>629</v>
      </c>
      <c r="V163" t="s">
        <v>630</v>
      </c>
      <c r="W163" t="s">
        <v>522</v>
      </c>
      <c r="X163" t="s">
        <v>109</v>
      </c>
      <c r="Y163" t="s">
        <v>43</v>
      </c>
      <c r="AB163" s="1">
        <v>45629.400868055556</v>
      </c>
    </row>
    <row r="164" spans="1:28" x14ac:dyDescent="0.25">
      <c r="A164">
        <v>240459</v>
      </c>
      <c r="B164" t="s">
        <v>635</v>
      </c>
      <c r="C164" t="s">
        <v>636</v>
      </c>
      <c r="D164" t="s">
        <v>293</v>
      </c>
      <c r="F164" t="s">
        <v>115</v>
      </c>
      <c r="G164" t="s">
        <v>116</v>
      </c>
      <c r="H164" t="s">
        <v>637</v>
      </c>
      <c r="I164" t="s">
        <v>638</v>
      </c>
      <c r="J164" t="s">
        <v>86</v>
      </c>
      <c r="K164" t="s">
        <v>69</v>
      </c>
      <c r="L164" t="s">
        <v>104</v>
      </c>
      <c r="M164" t="s">
        <v>105</v>
      </c>
      <c r="N164" t="s">
        <v>106</v>
      </c>
      <c r="O164" t="s">
        <v>107</v>
      </c>
      <c r="P164" t="s">
        <v>108</v>
      </c>
      <c r="Q164" t="s">
        <v>109</v>
      </c>
      <c r="R164" t="s">
        <v>69</v>
      </c>
      <c r="S164" t="s">
        <v>518</v>
      </c>
      <c r="T164" t="s">
        <v>519</v>
      </c>
      <c r="U164" t="s">
        <v>520</v>
      </c>
      <c r="V164" t="s">
        <v>521</v>
      </c>
      <c r="W164" t="s">
        <v>522</v>
      </c>
      <c r="X164" t="s">
        <v>109</v>
      </c>
      <c r="Y164" t="s">
        <v>43</v>
      </c>
      <c r="AB164" s="1">
        <v>45629.400868055556</v>
      </c>
    </row>
    <row r="165" spans="1:28" x14ac:dyDescent="0.25">
      <c r="A165">
        <v>244001</v>
      </c>
      <c r="B165" t="s">
        <v>639</v>
      </c>
      <c r="C165" t="s">
        <v>640</v>
      </c>
      <c r="D165" t="s">
        <v>293</v>
      </c>
      <c r="F165" t="s">
        <v>115</v>
      </c>
      <c r="G165" t="s">
        <v>116</v>
      </c>
      <c r="H165" t="s">
        <v>637</v>
      </c>
      <c r="I165" t="s">
        <v>638</v>
      </c>
      <c r="J165" t="s">
        <v>86</v>
      </c>
      <c r="K165" t="s">
        <v>47</v>
      </c>
      <c r="L165" t="s">
        <v>474</v>
      </c>
      <c r="M165" t="s">
        <v>475</v>
      </c>
      <c r="N165" t="s">
        <v>476</v>
      </c>
      <c r="O165" t="s">
        <v>477</v>
      </c>
      <c r="P165" t="s">
        <v>478</v>
      </c>
      <c r="Q165" t="s">
        <v>109</v>
      </c>
      <c r="R165" t="s">
        <v>69</v>
      </c>
      <c r="S165" t="s">
        <v>469</v>
      </c>
      <c r="T165" t="s">
        <v>470</v>
      </c>
      <c r="U165" t="s">
        <v>471</v>
      </c>
      <c r="V165" t="s">
        <v>472</v>
      </c>
      <c r="W165" t="s">
        <v>473</v>
      </c>
      <c r="X165" t="s">
        <v>109</v>
      </c>
      <c r="Y165" t="s">
        <v>43</v>
      </c>
      <c r="AB165" s="1">
        <v>45629.400868055556</v>
      </c>
    </row>
    <row r="166" spans="1:28" x14ac:dyDescent="0.25">
      <c r="A166">
        <v>244002</v>
      </c>
      <c r="B166" t="s">
        <v>641</v>
      </c>
      <c r="C166" t="s">
        <v>642</v>
      </c>
      <c r="D166" t="s">
        <v>293</v>
      </c>
      <c r="F166" t="s">
        <v>115</v>
      </c>
      <c r="G166" t="s">
        <v>116</v>
      </c>
      <c r="H166" t="s">
        <v>637</v>
      </c>
      <c r="I166" t="s">
        <v>638</v>
      </c>
      <c r="J166" t="s">
        <v>86</v>
      </c>
      <c r="K166" t="s">
        <v>69</v>
      </c>
      <c r="L166" t="s">
        <v>469</v>
      </c>
      <c r="M166" t="s">
        <v>470</v>
      </c>
      <c r="N166" t="s">
        <v>471</v>
      </c>
      <c r="O166" t="s">
        <v>472</v>
      </c>
      <c r="P166" t="s">
        <v>473</v>
      </c>
      <c r="Q166" t="s">
        <v>109</v>
      </c>
      <c r="R166" t="s">
        <v>69</v>
      </c>
      <c r="S166" t="s">
        <v>104</v>
      </c>
      <c r="T166" t="s">
        <v>105</v>
      </c>
      <c r="U166" t="s">
        <v>106</v>
      </c>
      <c r="V166" t="s">
        <v>107</v>
      </c>
      <c r="W166" t="s">
        <v>108</v>
      </c>
      <c r="X166" t="s">
        <v>109</v>
      </c>
      <c r="Y166" t="s">
        <v>43</v>
      </c>
      <c r="AB166" s="1">
        <v>45629.400868055556</v>
      </c>
    </row>
    <row r="167" spans="1:28" x14ac:dyDescent="0.25">
      <c r="A167">
        <v>240441</v>
      </c>
      <c r="B167" t="s">
        <v>643</v>
      </c>
      <c r="C167" t="s">
        <v>644</v>
      </c>
      <c r="D167" t="s">
        <v>293</v>
      </c>
      <c r="F167" t="s">
        <v>115</v>
      </c>
      <c r="G167" t="s">
        <v>116</v>
      </c>
      <c r="H167" t="s">
        <v>645</v>
      </c>
      <c r="I167" t="s">
        <v>646</v>
      </c>
      <c r="J167" t="s">
        <v>35</v>
      </c>
      <c r="K167" t="s">
        <v>124</v>
      </c>
      <c r="L167" t="s">
        <v>647</v>
      </c>
      <c r="M167" t="s">
        <v>648</v>
      </c>
      <c r="P167" t="s">
        <v>649</v>
      </c>
      <c r="Q167" t="s">
        <v>109</v>
      </c>
      <c r="R167" t="s">
        <v>69</v>
      </c>
      <c r="S167" t="s">
        <v>496</v>
      </c>
      <c r="T167" t="s">
        <v>497</v>
      </c>
      <c r="U167" t="s">
        <v>498</v>
      </c>
      <c r="V167" t="s">
        <v>499</v>
      </c>
      <c r="W167" t="s">
        <v>500</v>
      </c>
      <c r="X167" t="s">
        <v>109</v>
      </c>
      <c r="Y167" t="s">
        <v>43</v>
      </c>
      <c r="AB167" s="1">
        <v>45629.400868055556</v>
      </c>
    </row>
    <row r="168" spans="1:28" x14ac:dyDescent="0.25">
      <c r="A168">
        <v>243981</v>
      </c>
      <c r="B168" t="s">
        <v>650</v>
      </c>
      <c r="C168" t="s">
        <v>644</v>
      </c>
      <c r="D168" t="s">
        <v>293</v>
      </c>
      <c r="F168" t="s">
        <v>115</v>
      </c>
      <c r="G168" t="s">
        <v>116</v>
      </c>
      <c r="H168" t="s">
        <v>645</v>
      </c>
      <c r="I168" t="s">
        <v>646</v>
      </c>
      <c r="J168" t="s">
        <v>35</v>
      </c>
      <c r="K168" t="s">
        <v>69</v>
      </c>
      <c r="L168" t="s">
        <v>651</v>
      </c>
      <c r="M168" t="s">
        <v>652</v>
      </c>
      <c r="N168" t="s">
        <v>653</v>
      </c>
      <c r="O168" t="s">
        <v>654</v>
      </c>
      <c r="P168" t="s">
        <v>655</v>
      </c>
      <c r="Q168" t="s">
        <v>109</v>
      </c>
      <c r="R168" t="s">
        <v>124</v>
      </c>
      <c r="S168" t="s">
        <v>647</v>
      </c>
      <c r="T168" t="s">
        <v>648</v>
      </c>
      <c r="W168" t="s">
        <v>649</v>
      </c>
      <c r="X168" t="s">
        <v>109</v>
      </c>
      <c r="Y168" t="s">
        <v>43</v>
      </c>
      <c r="AB168" s="1">
        <v>45629.400868055556</v>
      </c>
    </row>
    <row r="169" spans="1:28" x14ac:dyDescent="0.25">
      <c r="A169">
        <v>240448</v>
      </c>
      <c r="B169" t="s">
        <v>656</v>
      </c>
      <c r="C169" t="s">
        <v>657</v>
      </c>
      <c r="D169" t="s">
        <v>293</v>
      </c>
      <c r="E169" t="s">
        <v>372</v>
      </c>
      <c r="F169" t="s">
        <v>115</v>
      </c>
      <c r="G169" t="s">
        <v>116</v>
      </c>
      <c r="H169" t="s">
        <v>658</v>
      </c>
      <c r="I169" t="s">
        <v>659</v>
      </c>
      <c r="J169" t="s">
        <v>86</v>
      </c>
      <c r="K169" t="s">
        <v>69</v>
      </c>
      <c r="L169" t="s">
        <v>469</v>
      </c>
      <c r="M169" t="s">
        <v>470</v>
      </c>
      <c r="N169" t="s">
        <v>471</v>
      </c>
      <c r="O169" t="s">
        <v>472</v>
      </c>
      <c r="P169" t="s">
        <v>473</v>
      </c>
      <c r="Q169" t="s">
        <v>109</v>
      </c>
      <c r="R169" t="s">
        <v>47</v>
      </c>
      <c r="S169" t="s">
        <v>440</v>
      </c>
      <c r="T169" t="s">
        <v>441</v>
      </c>
      <c r="U169" t="s">
        <v>442</v>
      </c>
      <c r="V169" t="s">
        <v>443</v>
      </c>
      <c r="W169" t="s">
        <v>444</v>
      </c>
      <c r="X169" t="s">
        <v>109</v>
      </c>
      <c r="Y169" t="s">
        <v>43</v>
      </c>
      <c r="AB169" s="1">
        <v>45629.400868055556</v>
      </c>
    </row>
    <row r="170" spans="1:28" x14ac:dyDescent="0.25">
      <c r="A170">
        <v>243990</v>
      </c>
      <c r="B170" t="s">
        <v>660</v>
      </c>
      <c r="C170" t="s">
        <v>661</v>
      </c>
      <c r="D170" t="s">
        <v>293</v>
      </c>
      <c r="E170" t="s">
        <v>372</v>
      </c>
      <c r="F170" t="s">
        <v>115</v>
      </c>
      <c r="G170" t="s">
        <v>116</v>
      </c>
      <c r="H170" t="s">
        <v>658</v>
      </c>
      <c r="I170" t="s">
        <v>659</v>
      </c>
      <c r="J170" t="s">
        <v>86</v>
      </c>
      <c r="K170" t="s">
        <v>124</v>
      </c>
      <c r="L170" t="s">
        <v>662</v>
      </c>
      <c r="M170" t="s">
        <v>663</v>
      </c>
      <c r="P170" t="s">
        <v>664</v>
      </c>
      <c r="Q170" t="s">
        <v>109</v>
      </c>
      <c r="R170" t="s">
        <v>69</v>
      </c>
      <c r="S170" t="s">
        <v>469</v>
      </c>
      <c r="T170" t="s">
        <v>470</v>
      </c>
      <c r="U170" t="s">
        <v>471</v>
      </c>
      <c r="V170" t="s">
        <v>472</v>
      </c>
      <c r="W170" t="s">
        <v>473</v>
      </c>
      <c r="X170" t="s">
        <v>109</v>
      </c>
      <c r="Y170" t="s">
        <v>43</v>
      </c>
      <c r="AB170" s="1">
        <v>45629.400868055556</v>
      </c>
    </row>
    <row r="171" spans="1:28" x14ac:dyDescent="0.25">
      <c r="A171">
        <v>243991</v>
      </c>
      <c r="B171" t="s">
        <v>665</v>
      </c>
      <c r="C171" t="s">
        <v>666</v>
      </c>
      <c r="D171" t="s">
        <v>293</v>
      </c>
      <c r="E171" t="s">
        <v>372</v>
      </c>
      <c r="F171" t="s">
        <v>115</v>
      </c>
      <c r="G171" t="s">
        <v>116</v>
      </c>
      <c r="H171" t="s">
        <v>658</v>
      </c>
      <c r="I171" t="s">
        <v>659</v>
      </c>
      <c r="J171" t="s">
        <v>86</v>
      </c>
      <c r="K171" t="s">
        <v>69</v>
      </c>
      <c r="L171" t="s">
        <v>651</v>
      </c>
      <c r="M171" t="s">
        <v>652</v>
      </c>
      <c r="N171" t="s">
        <v>653</v>
      </c>
      <c r="O171" t="s">
        <v>654</v>
      </c>
      <c r="P171" t="s">
        <v>655</v>
      </c>
      <c r="Q171" t="s">
        <v>109</v>
      </c>
      <c r="R171" t="s">
        <v>124</v>
      </c>
      <c r="S171" t="s">
        <v>662</v>
      </c>
      <c r="T171" t="s">
        <v>663</v>
      </c>
      <c r="W171" t="s">
        <v>664</v>
      </c>
      <c r="X171" t="s">
        <v>109</v>
      </c>
      <c r="Y171" t="s">
        <v>43</v>
      </c>
      <c r="AB171" s="1">
        <v>45629.400868055556</v>
      </c>
    </row>
    <row r="172" spans="1:28" x14ac:dyDescent="0.25">
      <c r="A172">
        <v>240471</v>
      </c>
      <c r="B172" t="s">
        <v>667</v>
      </c>
      <c r="C172" t="s">
        <v>668</v>
      </c>
      <c r="D172" t="s">
        <v>381</v>
      </c>
      <c r="F172" t="s">
        <v>115</v>
      </c>
      <c r="G172" t="s">
        <v>116</v>
      </c>
      <c r="H172" t="s">
        <v>669</v>
      </c>
      <c r="I172" t="s">
        <v>667</v>
      </c>
      <c r="J172" t="s">
        <v>86</v>
      </c>
      <c r="K172" t="s">
        <v>69</v>
      </c>
      <c r="L172" t="s">
        <v>518</v>
      </c>
      <c r="M172" t="s">
        <v>519</v>
      </c>
      <c r="N172" t="s">
        <v>520</v>
      </c>
      <c r="O172" t="s">
        <v>521</v>
      </c>
      <c r="P172" t="s">
        <v>522</v>
      </c>
      <c r="Q172" t="s">
        <v>109</v>
      </c>
      <c r="R172" t="s">
        <v>36</v>
      </c>
      <c r="S172" t="s">
        <v>670</v>
      </c>
      <c r="T172" t="s">
        <v>671</v>
      </c>
      <c r="U172" t="s">
        <v>672</v>
      </c>
      <c r="V172" t="s">
        <v>673</v>
      </c>
      <c r="W172" t="s">
        <v>674</v>
      </c>
      <c r="X172" t="s">
        <v>109</v>
      </c>
      <c r="Y172" t="s">
        <v>43</v>
      </c>
      <c r="AB172" s="1">
        <v>45629.400868055556</v>
      </c>
    </row>
    <row r="173" spans="1:28" x14ac:dyDescent="0.25">
      <c r="A173">
        <v>240445</v>
      </c>
      <c r="B173" t="s">
        <v>675</v>
      </c>
      <c r="C173" t="s">
        <v>480</v>
      </c>
      <c r="D173" t="s">
        <v>396</v>
      </c>
      <c r="F173" t="s">
        <v>115</v>
      </c>
      <c r="G173" t="s">
        <v>116</v>
      </c>
      <c r="H173" t="s">
        <v>676</v>
      </c>
      <c r="I173" t="s">
        <v>677</v>
      </c>
      <c r="J173" t="s">
        <v>35</v>
      </c>
      <c r="K173" t="s">
        <v>69</v>
      </c>
      <c r="L173" t="s">
        <v>389</v>
      </c>
      <c r="M173" t="s">
        <v>390</v>
      </c>
      <c r="N173" t="s">
        <v>391</v>
      </c>
      <c r="O173" t="s">
        <v>392</v>
      </c>
      <c r="P173" t="s">
        <v>393</v>
      </c>
      <c r="Q173" t="s">
        <v>360</v>
      </c>
      <c r="R173" t="s">
        <v>47</v>
      </c>
      <c r="S173" t="s">
        <v>361</v>
      </c>
      <c r="T173" t="s">
        <v>362</v>
      </c>
      <c r="U173" t="s">
        <v>363</v>
      </c>
      <c r="V173" t="s">
        <v>364</v>
      </c>
      <c r="W173" t="s">
        <v>365</v>
      </c>
      <c r="X173" t="s">
        <v>360</v>
      </c>
      <c r="Y173" t="s">
        <v>43</v>
      </c>
      <c r="AB173" s="1">
        <v>45629.400868055556</v>
      </c>
    </row>
    <row r="174" spans="1:28" x14ac:dyDescent="0.25">
      <c r="A174">
        <v>240446</v>
      </c>
      <c r="B174" t="s">
        <v>678</v>
      </c>
      <c r="C174" t="s">
        <v>480</v>
      </c>
      <c r="D174" t="s">
        <v>132</v>
      </c>
      <c r="F174" t="s">
        <v>115</v>
      </c>
      <c r="G174" t="s">
        <v>116</v>
      </c>
      <c r="H174" t="s">
        <v>679</v>
      </c>
      <c r="I174" t="s">
        <v>680</v>
      </c>
      <c r="J174" t="s">
        <v>35</v>
      </c>
      <c r="K174" t="s">
        <v>47</v>
      </c>
      <c r="L174" t="s">
        <v>361</v>
      </c>
      <c r="M174" t="s">
        <v>362</v>
      </c>
      <c r="N174" t="s">
        <v>363</v>
      </c>
      <c r="O174" t="s">
        <v>364</v>
      </c>
      <c r="P174" t="s">
        <v>365</v>
      </c>
      <c r="Q174" t="s">
        <v>360</v>
      </c>
      <c r="R174" t="s">
        <v>69</v>
      </c>
      <c r="S174" t="s">
        <v>389</v>
      </c>
      <c r="T174" t="s">
        <v>390</v>
      </c>
      <c r="U174" t="s">
        <v>391</v>
      </c>
      <c r="V174" t="s">
        <v>392</v>
      </c>
      <c r="W174" t="s">
        <v>393</v>
      </c>
      <c r="X174" t="s">
        <v>360</v>
      </c>
      <c r="Y174" t="s">
        <v>43</v>
      </c>
      <c r="AB174" s="1">
        <v>45629.400868055556</v>
      </c>
    </row>
    <row r="175" spans="1:28" x14ac:dyDescent="0.25">
      <c r="A175">
        <v>240439</v>
      </c>
      <c r="B175" t="s">
        <v>681</v>
      </c>
      <c r="C175" t="s">
        <v>367</v>
      </c>
      <c r="D175" t="s">
        <v>46</v>
      </c>
      <c r="F175" t="s">
        <v>115</v>
      </c>
      <c r="G175" t="s">
        <v>116</v>
      </c>
      <c r="H175" t="s">
        <v>682</v>
      </c>
      <c r="I175" t="s">
        <v>683</v>
      </c>
      <c r="J175" t="s">
        <v>35</v>
      </c>
      <c r="K175" t="s">
        <v>47</v>
      </c>
      <c r="L175" t="s">
        <v>361</v>
      </c>
      <c r="M175" t="s">
        <v>362</v>
      </c>
      <c r="N175" t="s">
        <v>363</v>
      </c>
      <c r="O175" t="s">
        <v>364</v>
      </c>
      <c r="P175" t="s">
        <v>365</v>
      </c>
      <c r="Q175" t="s">
        <v>360</v>
      </c>
      <c r="R175" t="s">
        <v>69</v>
      </c>
      <c r="S175" t="s">
        <v>355</v>
      </c>
      <c r="T175" t="s">
        <v>356</v>
      </c>
      <c r="U175" t="s">
        <v>357</v>
      </c>
      <c r="V175" t="s">
        <v>358</v>
      </c>
      <c r="W175" t="s">
        <v>359</v>
      </c>
      <c r="X175" t="s">
        <v>360</v>
      </c>
      <c r="Y175" t="s">
        <v>43</v>
      </c>
      <c r="AB175" s="1">
        <v>45629.400868055556</v>
      </c>
    </row>
    <row r="176" spans="1:28" x14ac:dyDescent="0.25">
      <c r="A176">
        <v>240434</v>
      </c>
      <c r="B176" t="s">
        <v>684</v>
      </c>
      <c r="C176" t="s">
        <v>685</v>
      </c>
      <c r="D176" t="s">
        <v>46</v>
      </c>
      <c r="F176" t="s">
        <v>115</v>
      </c>
      <c r="G176" t="s">
        <v>116</v>
      </c>
      <c r="H176" t="s">
        <v>686</v>
      </c>
      <c r="I176" t="s">
        <v>684</v>
      </c>
      <c r="J176" t="s">
        <v>35</v>
      </c>
      <c r="K176" t="s">
        <v>687</v>
      </c>
      <c r="L176" t="s">
        <v>688</v>
      </c>
      <c r="M176" t="s">
        <v>689</v>
      </c>
      <c r="N176" t="s">
        <v>690</v>
      </c>
      <c r="O176" t="s">
        <v>691</v>
      </c>
      <c r="P176" t="s">
        <v>692</v>
      </c>
      <c r="Q176" t="s">
        <v>693</v>
      </c>
      <c r="R176" t="s">
        <v>69</v>
      </c>
      <c r="S176" t="s">
        <v>694</v>
      </c>
      <c r="T176" t="s">
        <v>695</v>
      </c>
      <c r="U176" t="s">
        <v>696</v>
      </c>
      <c r="V176" t="s">
        <v>697</v>
      </c>
      <c r="W176" t="s">
        <v>692</v>
      </c>
      <c r="X176" t="s">
        <v>693</v>
      </c>
      <c r="Y176" t="s">
        <v>43</v>
      </c>
      <c r="AB176" s="1">
        <v>45629.400868055556</v>
      </c>
    </row>
    <row r="177" spans="1:28" x14ac:dyDescent="0.25">
      <c r="A177">
        <v>241326</v>
      </c>
      <c r="B177" t="s">
        <v>698</v>
      </c>
      <c r="C177" t="s">
        <v>699</v>
      </c>
      <c r="D177" t="s">
        <v>396</v>
      </c>
      <c r="F177" t="s">
        <v>115</v>
      </c>
      <c r="G177" t="s">
        <v>116</v>
      </c>
      <c r="H177" t="s">
        <v>700</v>
      </c>
      <c r="I177" t="s">
        <v>701</v>
      </c>
      <c r="J177" t="s">
        <v>86</v>
      </c>
      <c r="K177" t="s">
        <v>69</v>
      </c>
      <c r="L177" t="s">
        <v>469</v>
      </c>
      <c r="M177" t="s">
        <v>470</v>
      </c>
      <c r="N177" t="s">
        <v>471</v>
      </c>
      <c r="O177" t="s">
        <v>472</v>
      </c>
      <c r="P177" t="s">
        <v>473</v>
      </c>
      <c r="Q177" t="s">
        <v>109</v>
      </c>
      <c r="R177" t="s">
        <v>124</v>
      </c>
      <c r="S177" t="s">
        <v>702</v>
      </c>
      <c r="T177" t="s">
        <v>703</v>
      </c>
      <c r="U177" t="s">
        <v>127</v>
      </c>
      <c r="V177" t="s">
        <v>128</v>
      </c>
      <c r="W177" t="s">
        <v>704</v>
      </c>
      <c r="X177" t="s">
        <v>109</v>
      </c>
      <c r="Y177" t="s">
        <v>43</v>
      </c>
      <c r="AB177" s="1">
        <v>45629.400868055556</v>
      </c>
    </row>
    <row r="178" spans="1:28" x14ac:dyDescent="0.25">
      <c r="A178">
        <v>244209</v>
      </c>
      <c r="B178" t="s">
        <v>705</v>
      </c>
      <c r="C178" t="s">
        <v>573</v>
      </c>
      <c r="D178" t="s">
        <v>396</v>
      </c>
      <c r="F178" t="s">
        <v>115</v>
      </c>
      <c r="G178" t="s">
        <v>116</v>
      </c>
      <c r="H178" t="s">
        <v>700</v>
      </c>
      <c r="I178" t="s">
        <v>701</v>
      </c>
      <c r="J178" t="s">
        <v>86</v>
      </c>
      <c r="K178" t="s">
        <v>47</v>
      </c>
      <c r="L178" t="s">
        <v>474</v>
      </c>
      <c r="M178" t="s">
        <v>475</v>
      </c>
      <c r="N178" t="s">
        <v>476</v>
      </c>
      <c r="O178" t="s">
        <v>477</v>
      </c>
      <c r="P178" t="s">
        <v>478</v>
      </c>
      <c r="Q178" t="s">
        <v>109</v>
      </c>
      <c r="R178" t="s">
        <v>69</v>
      </c>
      <c r="S178" t="s">
        <v>469</v>
      </c>
      <c r="T178" t="s">
        <v>470</v>
      </c>
      <c r="U178" t="s">
        <v>471</v>
      </c>
      <c r="V178" t="s">
        <v>472</v>
      </c>
      <c r="W178" t="s">
        <v>473</v>
      </c>
      <c r="X178" t="s">
        <v>109</v>
      </c>
      <c r="Y178" t="s">
        <v>43</v>
      </c>
      <c r="AB178" s="1">
        <v>45629.400868055556</v>
      </c>
    </row>
    <row r="179" spans="1:28" x14ac:dyDescent="0.25">
      <c r="A179">
        <v>241327</v>
      </c>
      <c r="B179" t="s">
        <v>706</v>
      </c>
      <c r="C179" t="s">
        <v>707</v>
      </c>
      <c r="D179" t="s">
        <v>396</v>
      </c>
      <c r="F179" t="s">
        <v>115</v>
      </c>
      <c r="G179" t="s">
        <v>116</v>
      </c>
      <c r="H179" t="s">
        <v>708</v>
      </c>
      <c r="I179" t="s">
        <v>709</v>
      </c>
      <c r="J179" t="s">
        <v>86</v>
      </c>
      <c r="K179" t="s">
        <v>47</v>
      </c>
      <c r="L179" t="s">
        <v>543</v>
      </c>
      <c r="M179" t="s">
        <v>544</v>
      </c>
      <c r="N179" t="s">
        <v>545</v>
      </c>
      <c r="O179" t="s">
        <v>546</v>
      </c>
      <c r="P179" t="s">
        <v>547</v>
      </c>
      <c r="Q179" t="s">
        <v>109</v>
      </c>
      <c r="R179" t="s">
        <v>124</v>
      </c>
      <c r="S179" t="s">
        <v>702</v>
      </c>
      <c r="T179" t="s">
        <v>703</v>
      </c>
      <c r="U179" t="s">
        <v>127</v>
      </c>
      <c r="V179" t="s">
        <v>128</v>
      </c>
      <c r="W179" t="s">
        <v>704</v>
      </c>
      <c r="X179" t="s">
        <v>109</v>
      </c>
      <c r="Y179" t="s">
        <v>43</v>
      </c>
      <c r="AB179" s="1">
        <v>45629.400868055556</v>
      </c>
    </row>
    <row r="180" spans="1:28" x14ac:dyDescent="0.25">
      <c r="A180">
        <v>285168</v>
      </c>
      <c r="B180" t="s">
        <v>710</v>
      </c>
      <c r="C180" t="s">
        <v>711</v>
      </c>
      <c r="D180" t="s">
        <v>396</v>
      </c>
      <c r="E180" t="s">
        <v>82</v>
      </c>
      <c r="F180" t="s">
        <v>115</v>
      </c>
      <c r="G180" t="s">
        <v>116</v>
      </c>
      <c r="H180" t="s">
        <v>708</v>
      </c>
      <c r="I180" t="s">
        <v>709</v>
      </c>
      <c r="J180" t="s">
        <v>86</v>
      </c>
      <c r="K180" t="s">
        <v>124</v>
      </c>
      <c r="L180" t="s">
        <v>712</v>
      </c>
      <c r="M180" t="s">
        <v>713</v>
      </c>
      <c r="N180" t="s">
        <v>498</v>
      </c>
      <c r="O180" t="s">
        <v>499</v>
      </c>
      <c r="P180" t="s">
        <v>704</v>
      </c>
      <c r="Q180" t="s">
        <v>109</v>
      </c>
      <c r="R180" t="s">
        <v>47</v>
      </c>
      <c r="S180" t="s">
        <v>543</v>
      </c>
      <c r="T180" t="s">
        <v>544</v>
      </c>
      <c r="U180" t="s">
        <v>545</v>
      </c>
      <c r="V180" t="s">
        <v>546</v>
      </c>
      <c r="W180" t="s">
        <v>547</v>
      </c>
      <c r="X180" t="s">
        <v>109</v>
      </c>
      <c r="Y180" t="s">
        <v>43</v>
      </c>
      <c r="AB180" s="1">
        <v>45629.400868055556</v>
      </c>
    </row>
    <row r="181" spans="1:28" x14ac:dyDescent="0.25">
      <c r="A181">
        <v>241328</v>
      </c>
      <c r="B181" t="s">
        <v>714</v>
      </c>
      <c r="C181" t="s">
        <v>715</v>
      </c>
      <c r="D181" t="s">
        <v>396</v>
      </c>
      <c r="F181" t="s">
        <v>115</v>
      </c>
      <c r="G181" t="s">
        <v>116</v>
      </c>
      <c r="H181" t="s">
        <v>716</v>
      </c>
      <c r="I181" t="s">
        <v>717</v>
      </c>
      <c r="J181" t="s">
        <v>86</v>
      </c>
      <c r="K181" t="s">
        <v>124</v>
      </c>
      <c r="L181" t="s">
        <v>702</v>
      </c>
      <c r="M181" t="s">
        <v>703</v>
      </c>
      <c r="N181" t="s">
        <v>127</v>
      </c>
      <c r="O181" t="s">
        <v>128</v>
      </c>
      <c r="P181" t="s">
        <v>704</v>
      </c>
      <c r="Q181" t="s">
        <v>109</v>
      </c>
      <c r="R181" t="s">
        <v>69</v>
      </c>
      <c r="S181" t="s">
        <v>104</v>
      </c>
      <c r="T181" t="s">
        <v>105</v>
      </c>
      <c r="U181" t="s">
        <v>106</v>
      </c>
      <c r="V181" t="s">
        <v>107</v>
      </c>
      <c r="W181" t="s">
        <v>108</v>
      </c>
      <c r="X181" t="s">
        <v>109</v>
      </c>
      <c r="Y181" t="s">
        <v>43</v>
      </c>
      <c r="AB181" s="1">
        <v>45629.400868055556</v>
      </c>
    </row>
    <row r="182" spans="1:28" x14ac:dyDescent="0.25">
      <c r="A182">
        <v>240455</v>
      </c>
      <c r="B182" t="s">
        <v>718</v>
      </c>
      <c r="C182" t="s">
        <v>668</v>
      </c>
      <c r="D182" t="s">
        <v>396</v>
      </c>
      <c r="F182" t="s">
        <v>115</v>
      </c>
      <c r="G182" t="s">
        <v>116</v>
      </c>
      <c r="H182" t="s">
        <v>719</v>
      </c>
      <c r="I182" t="s">
        <v>720</v>
      </c>
      <c r="J182" t="s">
        <v>86</v>
      </c>
      <c r="K182" t="s">
        <v>47</v>
      </c>
      <c r="L182" t="s">
        <v>543</v>
      </c>
      <c r="M182" t="s">
        <v>544</v>
      </c>
      <c r="N182" t="s">
        <v>545</v>
      </c>
      <c r="O182" t="s">
        <v>546</v>
      </c>
      <c r="P182" t="s">
        <v>547</v>
      </c>
      <c r="Q182" t="s">
        <v>109</v>
      </c>
      <c r="R182" t="s">
        <v>69</v>
      </c>
      <c r="S182" t="s">
        <v>518</v>
      </c>
      <c r="T182" t="s">
        <v>519</v>
      </c>
      <c r="U182" t="s">
        <v>520</v>
      </c>
      <c r="V182" t="s">
        <v>521</v>
      </c>
      <c r="W182" t="s">
        <v>522</v>
      </c>
      <c r="X182" t="s">
        <v>109</v>
      </c>
      <c r="Y182" t="s">
        <v>43</v>
      </c>
      <c r="AB182" s="1">
        <v>45629.400868055556</v>
      </c>
    </row>
    <row r="183" spans="1:28" x14ac:dyDescent="0.25">
      <c r="A183">
        <v>240402</v>
      </c>
      <c r="B183" t="s">
        <v>721</v>
      </c>
      <c r="C183" t="s">
        <v>63</v>
      </c>
      <c r="D183" t="s">
        <v>114</v>
      </c>
      <c r="F183" t="s">
        <v>115</v>
      </c>
      <c r="G183" t="s">
        <v>116</v>
      </c>
      <c r="H183" t="s">
        <v>722</v>
      </c>
      <c r="I183" t="s">
        <v>721</v>
      </c>
      <c r="J183" t="s">
        <v>86</v>
      </c>
      <c r="K183" t="s">
        <v>69</v>
      </c>
      <c r="L183" t="s">
        <v>119</v>
      </c>
      <c r="M183" t="s">
        <v>120</v>
      </c>
      <c r="N183" t="s">
        <v>121</v>
      </c>
      <c r="O183" t="s">
        <v>122</v>
      </c>
      <c r="P183" t="s">
        <v>123</v>
      </c>
      <c r="Q183" t="s">
        <v>42</v>
      </c>
      <c r="R183" t="s">
        <v>47</v>
      </c>
      <c r="S183" t="s">
        <v>48</v>
      </c>
      <c r="T183" t="s">
        <v>49</v>
      </c>
      <c r="U183" t="s">
        <v>50</v>
      </c>
      <c r="V183" t="s">
        <v>51</v>
      </c>
      <c r="W183" t="s">
        <v>52</v>
      </c>
      <c r="X183" t="s">
        <v>42</v>
      </c>
      <c r="Y183" t="s">
        <v>43</v>
      </c>
      <c r="AB183" s="1">
        <v>45629.400868055556</v>
      </c>
    </row>
    <row r="184" spans="1:28" x14ac:dyDescent="0.25">
      <c r="A184">
        <v>240395</v>
      </c>
      <c r="B184" t="s">
        <v>723</v>
      </c>
      <c r="C184" t="s">
        <v>63</v>
      </c>
      <c r="D184" t="s">
        <v>100</v>
      </c>
      <c r="F184" t="s">
        <v>115</v>
      </c>
      <c r="G184" t="s">
        <v>116</v>
      </c>
      <c r="H184" t="s">
        <v>724</v>
      </c>
      <c r="I184" t="s">
        <v>723</v>
      </c>
      <c r="J184" t="s">
        <v>86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  <c r="P184" t="s">
        <v>52</v>
      </c>
      <c r="Q184" t="s">
        <v>42</v>
      </c>
      <c r="R184" t="s">
        <v>69</v>
      </c>
      <c r="S184" t="s">
        <v>119</v>
      </c>
      <c r="T184" t="s">
        <v>120</v>
      </c>
      <c r="U184" t="s">
        <v>121</v>
      </c>
      <c r="V184" t="s">
        <v>122</v>
      </c>
      <c r="W184" t="s">
        <v>123</v>
      </c>
      <c r="X184" t="s">
        <v>42</v>
      </c>
      <c r="Y184" t="s">
        <v>43</v>
      </c>
      <c r="AB184" s="1">
        <v>45629.400868055556</v>
      </c>
    </row>
    <row r="185" spans="1:28" x14ac:dyDescent="0.25">
      <c r="A185">
        <v>240467</v>
      </c>
      <c r="B185" t="s">
        <v>725</v>
      </c>
      <c r="C185" t="s">
        <v>726</v>
      </c>
      <c r="D185" t="s">
        <v>237</v>
      </c>
      <c r="F185" t="s">
        <v>115</v>
      </c>
      <c r="G185" t="s">
        <v>116</v>
      </c>
      <c r="H185" t="s">
        <v>727</v>
      </c>
      <c r="I185" t="s">
        <v>725</v>
      </c>
      <c r="J185" t="s">
        <v>35</v>
      </c>
      <c r="K185" t="s">
        <v>47</v>
      </c>
      <c r="L185" t="s">
        <v>87</v>
      </c>
      <c r="M185" t="s">
        <v>88</v>
      </c>
      <c r="N185" t="s">
        <v>89</v>
      </c>
      <c r="O185" t="s">
        <v>90</v>
      </c>
      <c r="P185" t="s">
        <v>91</v>
      </c>
      <c r="Q185" t="s">
        <v>92</v>
      </c>
      <c r="R185" t="s">
        <v>69</v>
      </c>
      <c r="S185" t="s">
        <v>728</v>
      </c>
      <c r="T185" t="s">
        <v>729</v>
      </c>
      <c r="U185" t="s">
        <v>730</v>
      </c>
      <c r="V185" t="s">
        <v>731</v>
      </c>
      <c r="W185" t="s">
        <v>330</v>
      </c>
      <c r="X185" t="s">
        <v>92</v>
      </c>
      <c r="Y185" t="s">
        <v>43</v>
      </c>
      <c r="AB185" s="1">
        <v>45629.400868055556</v>
      </c>
    </row>
    <row r="186" spans="1:28" x14ac:dyDescent="0.25">
      <c r="A186">
        <v>240422</v>
      </c>
      <c r="B186" t="s">
        <v>732</v>
      </c>
      <c r="C186" t="s">
        <v>66</v>
      </c>
      <c r="D186" t="s">
        <v>114</v>
      </c>
      <c r="F186" t="s">
        <v>115</v>
      </c>
      <c r="G186" t="s">
        <v>116</v>
      </c>
      <c r="H186" t="s">
        <v>733</v>
      </c>
      <c r="I186" t="s">
        <v>732</v>
      </c>
      <c r="J186" t="s">
        <v>86</v>
      </c>
      <c r="K186" t="s">
        <v>69</v>
      </c>
      <c r="L186" t="s">
        <v>518</v>
      </c>
      <c r="M186" t="s">
        <v>519</v>
      </c>
      <c r="N186" t="s">
        <v>520</v>
      </c>
      <c r="O186" t="s">
        <v>521</v>
      </c>
      <c r="P186" t="s">
        <v>522</v>
      </c>
      <c r="Q186" t="s">
        <v>109</v>
      </c>
      <c r="R186" t="s">
        <v>184</v>
      </c>
      <c r="S186" t="s">
        <v>627</v>
      </c>
      <c r="T186" t="s">
        <v>628</v>
      </c>
      <c r="U186" t="s">
        <v>629</v>
      </c>
      <c r="V186" t="s">
        <v>630</v>
      </c>
      <c r="W186" t="s">
        <v>522</v>
      </c>
      <c r="X186" t="s">
        <v>109</v>
      </c>
      <c r="Y186" t="s">
        <v>43</v>
      </c>
      <c r="AA186" t="s">
        <v>734</v>
      </c>
      <c r="AB186" s="1">
        <v>45629.400868055556</v>
      </c>
    </row>
    <row r="187" spans="1:28" x14ac:dyDescent="0.25">
      <c r="A187">
        <v>240435</v>
      </c>
      <c r="B187" t="s">
        <v>735</v>
      </c>
      <c r="C187" t="s">
        <v>736</v>
      </c>
      <c r="D187" t="s">
        <v>114</v>
      </c>
      <c r="F187" t="s">
        <v>115</v>
      </c>
      <c r="G187" t="s">
        <v>116</v>
      </c>
      <c r="H187" t="s">
        <v>737</v>
      </c>
      <c r="I187" t="s">
        <v>735</v>
      </c>
      <c r="J187" t="s">
        <v>35</v>
      </c>
      <c r="K187" t="s">
        <v>687</v>
      </c>
      <c r="L187" t="s">
        <v>688</v>
      </c>
      <c r="M187" t="s">
        <v>689</v>
      </c>
      <c r="N187" t="s">
        <v>690</v>
      </c>
      <c r="O187" t="s">
        <v>691</v>
      </c>
      <c r="P187" t="s">
        <v>692</v>
      </c>
      <c r="Q187" t="s">
        <v>693</v>
      </c>
      <c r="R187" t="s">
        <v>69</v>
      </c>
      <c r="S187" t="s">
        <v>694</v>
      </c>
      <c r="T187" t="s">
        <v>695</v>
      </c>
      <c r="U187" t="s">
        <v>696</v>
      </c>
      <c r="V187" t="s">
        <v>697</v>
      </c>
      <c r="W187" t="s">
        <v>692</v>
      </c>
      <c r="X187" t="s">
        <v>693</v>
      </c>
      <c r="Y187" t="s">
        <v>43</v>
      </c>
      <c r="AB187" s="1">
        <v>45629.400868055556</v>
      </c>
    </row>
    <row r="188" spans="1:28" x14ac:dyDescent="0.25">
      <c r="A188">
        <v>241315</v>
      </c>
      <c r="B188" t="s">
        <v>738</v>
      </c>
      <c r="C188" t="s">
        <v>739</v>
      </c>
      <c r="D188" t="s">
        <v>132</v>
      </c>
      <c r="F188" t="s">
        <v>115</v>
      </c>
      <c r="G188" t="s">
        <v>116</v>
      </c>
      <c r="H188" t="s">
        <v>740</v>
      </c>
      <c r="I188" t="s">
        <v>738</v>
      </c>
      <c r="J188" t="s">
        <v>86</v>
      </c>
      <c r="K188" t="s">
        <v>687</v>
      </c>
      <c r="L188" t="s">
        <v>1170</v>
      </c>
      <c r="M188" t="s">
        <v>1171</v>
      </c>
      <c r="N188" t="s">
        <v>1172</v>
      </c>
      <c r="O188" t="s">
        <v>1173</v>
      </c>
      <c r="P188" t="s">
        <v>1174</v>
      </c>
      <c r="Q188" t="s">
        <v>742</v>
      </c>
      <c r="R188" t="s">
        <v>69</v>
      </c>
      <c r="S188" t="s">
        <v>743</v>
      </c>
      <c r="T188" t="s">
        <v>744</v>
      </c>
      <c r="U188" t="s">
        <v>745</v>
      </c>
      <c r="V188" t="s">
        <v>746</v>
      </c>
      <c r="W188" t="s">
        <v>741</v>
      </c>
      <c r="X188" t="s">
        <v>742</v>
      </c>
      <c r="Y188" t="s">
        <v>43</v>
      </c>
      <c r="AA188" t="s">
        <v>747</v>
      </c>
      <c r="AB188" s="1">
        <v>45629.400868055556</v>
      </c>
    </row>
    <row r="189" spans="1:28" x14ac:dyDescent="0.25">
      <c r="A189">
        <v>241315</v>
      </c>
      <c r="B189" t="s">
        <v>738</v>
      </c>
      <c r="C189" t="s">
        <v>739</v>
      </c>
      <c r="D189" t="s">
        <v>132</v>
      </c>
      <c r="F189" t="s">
        <v>115</v>
      </c>
      <c r="G189" t="s">
        <v>116</v>
      </c>
      <c r="H189" t="s">
        <v>740</v>
      </c>
      <c r="I189" t="s">
        <v>738</v>
      </c>
      <c r="J189" t="s">
        <v>86</v>
      </c>
      <c r="K189" t="s">
        <v>687</v>
      </c>
      <c r="L189" t="s">
        <v>1170</v>
      </c>
      <c r="M189" t="s">
        <v>1171</v>
      </c>
      <c r="N189" t="s">
        <v>1172</v>
      </c>
      <c r="O189" t="s">
        <v>1173</v>
      </c>
      <c r="P189" t="s">
        <v>1174</v>
      </c>
      <c r="Q189" t="s">
        <v>742</v>
      </c>
      <c r="R189" t="s">
        <v>69</v>
      </c>
      <c r="S189" t="s">
        <v>743</v>
      </c>
      <c r="T189" t="s">
        <v>744</v>
      </c>
      <c r="U189" t="s">
        <v>745</v>
      </c>
      <c r="V189" t="s">
        <v>746</v>
      </c>
      <c r="W189" t="s">
        <v>741</v>
      </c>
      <c r="X189" t="s">
        <v>742</v>
      </c>
      <c r="Y189" t="s">
        <v>43</v>
      </c>
      <c r="AB189" s="1">
        <v>45629.400868055556</v>
      </c>
    </row>
    <row r="190" spans="1:28" x14ac:dyDescent="0.25">
      <c r="A190">
        <v>241322</v>
      </c>
      <c r="B190" t="s">
        <v>748</v>
      </c>
      <c r="C190" t="s">
        <v>749</v>
      </c>
      <c r="D190" t="s">
        <v>132</v>
      </c>
      <c r="F190" t="s">
        <v>115</v>
      </c>
      <c r="G190" t="s">
        <v>116</v>
      </c>
      <c r="H190" t="s">
        <v>750</v>
      </c>
      <c r="I190" t="s">
        <v>748</v>
      </c>
      <c r="J190" t="s">
        <v>86</v>
      </c>
      <c r="K190" t="s">
        <v>687</v>
      </c>
      <c r="L190" t="s">
        <v>751</v>
      </c>
      <c r="M190" t="s">
        <v>752</v>
      </c>
      <c r="N190" t="s">
        <v>753</v>
      </c>
      <c r="O190" t="s">
        <v>754</v>
      </c>
      <c r="P190" t="s">
        <v>755</v>
      </c>
      <c r="Q190" t="s">
        <v>756</v>
      </c>
      <c r="R190" t="s">
        <v>69</v>
      </c>
      <c r="S190" t="s">
        <v>757</v>
      </c>
      <c r="T190" t="s">
        <v>758</v>
      </c>
      <c r="U190" t="s">
        <v>759</v>
      </c>
      <c r="V190" t="s">
        <v>760</v>
      </c>
      <c r="W190" t="s">
        <v>761</v>
      </c>
      <c r="X190" t="s">
        <v>756</v>
      </c>
      <c r="Y190" t="s">
        <v>43</v>
      </c>
      <c r="AB190" s="1">
        <v>45629.400868055556</v>
      </c>
    </row>
    <row r="191" spans="1:28" x14ac:dyDescent="0.25">
      <c r="A191">
        <v>241323</v>
      </c>
      <c r="B191" t="s">
        <v>762</v>
      </c>
      <c r="C191" t="s">
        <v>749</v>
      </c>
      <c r="D191" t="s">
        <v>132</v>
      </c>
      <c r="F191" t="s">
        <v>115</v>
      </c>
      <c r="G191" t="s">
        <v>116</v>
      </c>
      <c r="H191" t="s">
        <v>763</v>
      </c>
      <c r="I191" t="s">
        <v>762</v>
      </c>
      <c r="J191" t="s">
        <v>86</v>
      </c>
      <c r="K191" t="s">
        <v>687</v>
      </c>
      <c r="L191" t="s">
        <v>751</v>
      </c>
      <c r="M191" t="s">
        <v>752</v>
      </c>
      <c r="N191" t="s">
        <v>753</v>
      </c>
      <c r="O191" t="s">
        <v>754</v>
      </c>
      <c r="P191" t="s">
        <v>755</v>
      </c>
      <c r="Q191" t="s">
        <v>756</v>
      </c>
      <c r="R191" t="s">
        <v>69</v>
      </c>
      <c r="S191" t="s">
        <v>757</v>
      </c>
      <c r="T191" t="s">
        <v>758</v>
      </c>
      <c r="U191" t="s">
        <v>759</v>
      </c>
      <c r="V191" t="s">
        <v>760</v>
      </c>
      <c r="W191" t="s">
        <v>761</v>
      </c>
      <c r="X191" t="s">
        <v>756</v>
      </c>
      <c r="Y191" t="s">
        <v>43</v>
      </c>
      <c r="AB191" s="1">
        <v>45629.400868055556</v>
      </c>
    </row>
    <row r="192" spans="1:28" x14ac:dyDescent="0.25">
      <c r="A192">
        <v>241325</v>
      </c>
      <c r="B192" t="s">
        <v>764</v>
      </c>
      <c r="C192" t="s">
        <v>765</v>
      </c>
      <c r="D192" t="s">
        <v>396</v>
      </c>
      <c r="F192" t="s">
        <v>115</v>
      </c>
      <c r="G192" t="s">
        <v>116</v>
      </c>
      <c r="H192" t="s">
        <v>766</v>
      </c>
      <c r="I192" t="s">
        <v>767</v>
      </c>
      <c r="J192" t="s">
        <v>35</v>
      </c>
      <c r="K192" t="s">
        <v>687</v>
      </c>
      <c r="L192" t="s">
        <v>768</v>
      </c>
      <c r="M192" t="s">
        <v>769</v>
      </c>
      <c r="N192" t="s">
        <v>770</v>
      </c>
      <c r="O192" t="s">
        <v>771</v>
      </c>
      <c r="P192" t="s">
        <v>315</v>
      </c>
      <c r="Q192" t="s">
        <v>92</v>
      </c>
      <c r="R192" t="s">
        <v>687</v>
      </c>
      <c r="S192" t="s">
        <v>772</v>
      </c>
      <c r="T192" t="s">
        <v>773</v>
      </c>
      <c r="U192" t="s">
        <v>89</v>
      </c>
      <c r="V192" t="s">
        <v>774</v>
      </c>
      <c r="W192" t="s">
        <v>91</v>
      </c>
      <c r="X192" t="s">
        <v>92</v>
      </c>
      <c r="Y192" t="s">
        <v>43</v>
      </c>
      <c r="AB192" s="1">
        <v>45629.400868055556</v>
      </c>
    </row>
    <row r="193" spans="1:28" x14ac:dyDescent="0.25">
      <c r="A193">
        <v>269296</v>
      </c>
      <c r="B193" t="s">
        <v>775</v>
      </c>
      <c r="C193" t="s">
        <v>776</v>
      </c>
      <c r="D193" t="s">
        <v>396</v>
      </c>
      <c r="F193" t="s">
        <v>115</v>
      </c>
      <c r="G193" t="s">
        <v>116</v>
      </c>
      <c r="H193" t="s">
        <v>766</v>
      </c>
      <c r="I193" t="s">
        <v>767</v>
      </c>
      <c r="J193" t="s">
        <v>35</v>
      </c>
      <c r="K193" t="s">
        <v>777</v>
      </c>
      <c r="L193" t="s">
        <v>778</v>
      </c>
      <c r="M193" t="s">
        <v>779</v>
      </c>
      <c r="N193" t="s">
        <v>127</v>
      </c>
      <c r="O193" t="s">
        <v>128</v>
      </c>
      <c r="P193" t="s">
        <v>330</v>
      </c>
      <c r="Q193" t="s">
        <v>92</v>
      </c>
      <c r="R193" t="s">
        <v>687</v>
      </c>
      <c r="S193" t="s">
        <v>772</v>
      </c>
      <c r="T193" t="s">
        <v>773</v>
      </c>
      <c r="U193" t="s">
        <v>89</v>
      </c>
      <c r="V193" t="s">
        <v>774</v>
      </c>
      <c r="W193" t="s">
        <v>91</v>
      </c>
      <c r="X193" t="s">
        <v>92</v>
      </c>
      <c r="Y193" t="s">
        <v>43</v>
      </c>
      <c r="AB193" s="1">
        <v>45629.400868055556</v>
      </c>
    </row>
    <row r="194" spans="1:28" x14ac:dyDescent="0.25">
      <c r="A194">
        <v>269297</v>
      </c>
      <c r="B194" t="s">
        <v>780</v>
      </c>
      <c r="C194" t="s">
        <v>781</v>
      </c>
      <c r="D194" t="s">
        <v>396</v>
      </c>
      <c r="F194" t="s">
        <v>115</v>
      </c>
      <c r="G194" t="s">
        <v>116</v>
      </c>
      <c r="H194" t="s">
        <v>766</v>
      </c>
      <c r="I194" t="s">
        <v>767</v>
      </c>
      <c r="J194" t="s">
        <v>35</v>
      </c>
      <c r="K194" t="s">
        <v>687</v>
      </c>
      <c r="L194" t="s">
        <v>768</v>
      </c>
      <c r="M194" t="s">
        <v>769</v>
      </c>
      <c r="N194" t="s">
        <v>770</v>
      </c>
      <c r="O194" t="s">
        <v>771</v>
      </c>
      <c r="P194" t="s">
        <v>315</v>
      </c>
      <c r="Q194" t="s">
        <v>92</v>
      </c>
      <c r="R194" t="s">
        <v>777</v>
      </c>
      <c r="S194" t="s">
        <v>778</v>
      </c>
      <c r="T194" t="s">
        <v>779</v>
      </c>
      <c r="U194" t="s">
        <v>127</v>
      </c>
      <c r="V194" t="s">
        <v>128</v>
      </c>
      <c r="W194" t="s">
        <v>330</v>
      </c>
      <c r="X194" t="s">
        <v>92</v>
      </c>
      <c r="Y194" t="s">
        <v>43</v>
      </c>
      <c r="AB194" s="1">
        <v>45629.400868055556</v>
      </c>
    </row>
    <row r="195" spans="1:28" x14ac:dyDescent="0.25">
      <c r="A195">
        <v>249190</v>
      </c>
      <c r="B195" t="s">
        <v>782</v>
      </c>
      <c r="C195" t="s">
        <v>783</v>
      </c>
      <c r="D195" t="s">
        <v>114</v>
      </c>
      <c r="F195" t="s">
        <v>115</v>
      </c>
      <c r="G195" t="s">
        <v>116</v>
      </c>
      <c r="H195" t="s">
        <v>784</v>
      </c>
      <c r="I195" t="s">
        <v>785</v>
      </c>
      <c r="J195" t="s">
        <v>86</v>
      </c>
      <c r="K195" t="s">
        <v>687</v>
      </c>
      <c r="L195" t="s">
        <v>768</v>
      </c>
      <c r="M195" t="s">
        <v>769</v>
      </c>
      <c r="N195" t="s">
        <v>770</v>
      </c>
      <c r="O195" t="s">
        <v>771</v>
      </c>
      <c r="P195" t="s">
        <v>315</v>
      </c>
      <c r="Q195" t="s">
        <v>92</v>
      </c>
      <c r="R195" t="s">
        <v>47</v>
      </c>
      <c r="S195" t="s">
        <v>87</v>
      </c>
      <c r="T195" t="s">
        <v>88</v>
      </c>
      <c r="U195" t="s">
        <v>89</v>
      </c>
      <c r="V195" t="s">
        <v>90</v>
      </c>
      <c r="W195" t="s">
        <v>91</v>
      </c>
      <c r="X195" t="s">
        <v>92</v>
      </c>
      <c r="Y195" t="s">
        <v>43</v>
      </c>
      <c r="AB195" s="1">
        <v>45629.400868055556</v>
      </c>
    </row>
    <row r="196" spans="1:28" x14ac:dyDescent="0.25">
      <c r="A196">
        <v>249190</v>
      </c>
      <c r="B196" t="s">
        <v>782</v>
      </c>
      <c r="C196" t="s">
        <v>783</v>
      </c>
      <c r="D196" t="s">
        <v>114</v>
      </c>
      <c r="F196" t="s">
        <v>115</v>
      </c>
      <c r="G196" t="s">
        <v>116</v>
      </c>
      <c r="H196" t="s">
        <v>784</v>
      </c>
      <c r="I196" t="s">
        <v>785</v>
      </c>
      <c r="J196" t="s">
        <v>86</v>
      </c>
      <c r="K196" t="s">
        <v>687</v>
      </c>
      <c r="L196" t="s">
        <v>768</v>
      </c>
      <c r="M196" t="s">
        <v>769</v>
      </c>
      <c r="N196" t="s">
        <v>770</v>
      </c>
      <c r="O196" t="s">
        <v>771</v>
      </c>
      <c r="P196" t="s">
        <v>315</v>
      </c>
      <c r="Q196" t="s">
        <v>92</v>
      </c>
      <c r="R196" t="s">
        <v>47</v>
      </c>
      <c r="S196" t="s">
        <v>87</v>
      </c>
      <c r="T196" t="s">
        <v>88</v>
      </c>
      <c r="U196" t="s">
        <v>89</v>
      </c>
      <c r="V196" t="s">
        <v>90</v>
      </c>
      <c r="W196" t="s">
        <v>91</v>
      </c>
      <c r="X196" t="s">
        <v>92</v>
      </c>
      <c r="Y196" t="s">
        <v>43</v>
      </c>
      <c r="AB196" s="1">
        <v>45629.400868055556</v>
      </c>
    </row>
    <row r="197" spans="1:28" x14ac:dyDescent="0.25">
      <c r="A197">
        <v>253673</v>
      </c>
      <c r="B197" t="s">
        <v>786</v>
      </c>
      <c r="C197" t="s">
        <v>787</v>
      </c>
      <c r="D197" t="s">
        <v>132</v>
      </c>
      <c r="F197" t="s">
        <v>115</v>
      </c>
      <c r="G197" t="s">
        <v>116</v>
      </c>
      <c r="H197" t="s">
        <v>788</v>
      </c>
      <c r="I197" t="s">
        <v>789</v>
      </c>
      <c r="J197" t="s">
        <v>86</v>
      </c>
      <c r="K197" t="s">
        <v>69</v>
      </c>
      <c r="L197" t="s">
        <v>335</v>
      </c>
      <c r="M197" t="s">
        <v>336</v>
      </c>
      <c r="N197" t="s">
        <v>337</v>
      </c>
      <c r="O197" t="s">
        <v>338</v>
      </c>
      <c r="P197" t="s">
        <v>330</v>
      </c>
      <c r="Q197" t="s">
        <v>92</v>
      </c>
      <c r="R197" t="s">
        <v>790</v>
      </c>
      <c r="S197" t="s">
        <v>791</v>
      </c>
      <c r="T197" t="s">
        <v>792</v>
      </c>
      <c r="U197" t="s">
        <v>793</v>
      </c>
      <c r="V197" t="s">
        <v>794</v>
      </c>
      <c r="W197" t="s">
        <v>795</v>
      </c>
      <c r="X197" t="s">
        <v>796</v>
      </c>
      <c r="Y197" t="s">
        <v>43</v>
      </c>
      <c r="AB197" s="1">
        <v>45629.400868055556</v>
      </c>
    </row>
    <row r="198" spans="1:28" x14ac:dyDescent="0.25">
      <c r="A198">
        <v>253674</v>
      </c>
      <c r="B198" t="s">
        <v>797</v>
      </c>
      <c r="C198" t="s">
        <v>798</v>
      </c>
      <c r="D198" t="s">
        <v>100</v>
      </c>
      <c r="F198" t="s">
        <v>115</v>
      </c>
      <c r="G198" t="s">
        <v>116</v>
      </c>
      <c r="H198" t="s">
        <v>799</v>
      </c>
      <c r="I198" t="s">
        <v>797</v>
      </c>
      <c r="J198" t="s">
        <v>86</v>
      </c>
      <c r="K198" t="s">
        <v>69</v>
      </c>
      <c r="L198" t="s">
        <v>335</v>
      </c>
      <c r="M198" t="s">
        <v>336</v>
      </c>
      <c r="N198" t="s">
        <v>337</v>
      </c>
      <c r="O198" t="s">
        <v>338</v>
      </c>
      <c r="P198" t="s">
        <v>330</v>
      </c>
      <c r="Q198" t="s">
        <v>92</v>
      </c>
      <c r="R198" t="s">
        <v>790</v>
      </c>
      <c r="S198" t="s">
        <v>791</v>
      </c>
      <c r="T198" t="s">
        <v>792</v>
      </c>
      <c r="U198" t="s">
        <v>793</v>
      </c>
      <c r="V198" t="s">
        <v>794</v>
      </c>
      <c r="W198" t="s">
        <v>795</v>
      </c>
      <c r="X198" t="s">
        <v>796</v>
      </c>
      <c r="Y198" t="s">
        <v>43</v>
      </c>
      <c r="AB198" s="1">
        <v>45629.400868055556</v>
      </c>
    </row>
    <row r="199" spans="1:28" x14ac:dyDescent="0.25">
      <c r="A199">
        <v>261355</v>
      </c>
      <c r="B199" t="s">
        <v>800</v>
      </c>
      <c r="C199" t="s">
        <v>801</v>
      </c>
      <c r="D199" t="s">
        <v>396</v>
      </c>
      <c r="F199" t="s">
        <v>115</v>
      </c>
      <c r="G199" t="s">
        <v>116</v>
      </c>
      <c r="H199" t="s">
        <v>802</v>
      </c>
      <c r="I199" t="s">
        <v>800</v>
      </c>
      <c r="J199" t="s">
        <v>86</v>
      </c>
      <c r="K199" t="s">
        <v>69</v>
      </c>
      <c r="L199" t="s">
        <v>243</v>
      </c>
      <c r="M199" t="s">
        <v>244</v>
      </c>
      <c r="N199" t="s">
        <v>245</v>
      </c>
      <c r="O199" t="s">
        <v>246</v>
      </c>
      <c r="P199" t="s">
        <v>91</v>
      </c>
      <c r="Q199" t="s">
        <v>92</v>
      </c>
      <c r="R199" t="s">
        <v>47</v>
      </c>
      <c r="S199" t="s">
        <v>87</v>
      </c>
      <c r="T199" t="s">
        <v>88</v>
      </c>
      <c r="U199" t="s">
        <v>89</v>
      </c>
      <c r="V199" t="s">
        <v>90</v>
      </c>
      <c r="W199" t="s">
        <v>91</v>
      </c>
      <c r="X199" t="s">
        <v>92</v>
      </c>
      <c r="Y199" t="s">
        <v>43</v>
      </c>
      <c r="AA199" t="s">
        <v>803</v>
      </c>
      <c r="AB199" s="1">
        <v>45629.400868055556</v>
      </c>
    </row>
    <row r="200" spans="1:28" x14ac:dyDescent="0.25">
      <c r="A200">
        <v>261355</v>
      </c>
      <c r="B200" t="s">
        <v>800</v>
      </c>
      <c r="C200" t="s">
        <v>801</v>
      </c>
      <c r="D200" t="s">
        <v>396</v>
      </c>
      <c r="F200" t="s">
        <v>115</v>
      </c>
      <c r="G200" t="s">
        <v>116</v>
      </c>
      <c r="H200" t="s">
        <v>802</v>
      </c>
      <c r="I200" t="s">
        <v>800</v>
      </c>
      <c r="J200" t="s">
        <v>86</v>
      </c>
      <c r="K200" t="s">
        <v>69</v>
      </c>
      <c r="L200" t="s">
        <v>243</v>
      </c>
      <c r="M200" t="s">
        <v>244</v>
      </c>
      <c r="N200" t="s">
        <v>245</v>
      </c>
      <c r="O200" t="s">
        <v>246</v>
      </c>
      <c r="P200" t="s">
        <v>91</v>
      </c>
      <c r="Q200" t="s">
        <v>92</v>
      </c>
      <c r="R200" t="s">
        <v>47</v>
      </c>
      <c r="S200" t="s">
        <v>87</v>
      </c>
      <c r="T200" t="s">
        <v>88</v>
      </c>
      <c r="U200" t="s">
        <v>89</v>
      </c>
      <c r="V200" t="s">
        <v>90</v>
      </c>
      <c r="W200" t="s">
        <v>91</v>
      </c>
      <c r="X200" t="s">
        <v>92</v>
      </c>
      <c r="Y200" t="s">
        <v>43</v>
      </c>
      <c r="AB200" s="1">
        <v>45629.400868055556</v>
      </c>
    </row>
    <row r="201" spans="1:28" x14ac:dyDescent="0.25">
      <c r="A201">
        <v>268942</v>
      </c>
      <c r="B201" t="s">
        <v>804</v>
      </c>
      <c r="C201" t="s">
        <v>805</v>
      </c>
      <c r="D201" t="s">
        <v>699</v>
      </c>
      <c r="F201" t="s">
        <v>115</v>
      </c>
      <c r="G201" t="s">
        <v>116</v>
      </c>
      <c r="H201" t="s">
        <v>806</v>
      </c>
      <c r="I201" t="s">
        <v>804</v>
      </c>
      <c r="J201" t="s">
        <v>35</v>
      </c>
      <c r="K201" t="s">
        <v>69</v>
      </c>
      <c r="L201" t="s">
        <v>469</v>
      </c>
      <c r="M201" t="s">
        <v>470</v>
      </c>
      <c r="N201" t="s">
        <v>471</v>
      </c>
      <c r="O201" t="s">
        <v>472</v>
      </c>
      <c r="P201" t="s">
        <v>473</v>
      </c>
      <c r="Q201" t="s">
        <v>109</v>
      </c>
      <c r="R201" t="s">
        <v>47</v>
      </c>
      <c r="S201" t="s">
        <v>474</v>
      </c>
      <c r="T201" t="s">
        <v>475</v>
      </c>
      <c r="U201" t="s">
        <v>476</v>
      </c>
      <c r="V201" t="s">
        <v>477</v>
      </c>
      <c r="W201" t="s">
        <v>478</v>
      </c>
      <c r="X201" t="s">
        <v>109</v>
      </c>
      <c r="Y201" t="s">
        <v>43</v>
      </c>
      <c r="AB201" s="1">
        <v>45629.400868055556</v>
      </c>
    </row>
    <row r="202" spans="1:28" x14ac:dyDescent="0.25">
      <c r="A202">
        <v>268967</v>
      </c>
      <c r="B202" t="s">
        <v>807</v>
      </c>
      <c r="C202" t="s">
        <v>214</v>
      </c>
      <c r="D202" t="s">
        <v>100</v>
      </c>
      <c r="F202" t="s">
        <v>115</v>
      </c>
      <c r="G202" t="s">
        <v>116</v>
      </c>
      <c r="H202" t="s">
        <v>808</v>
      </c>
      <c r="I202" t="s">
        <v>807</v>
      </c>
      <c r="J202" t="s">
        <v>86</v>
      </c>
      <c r="K202" t="s">
        <v>69</v>
      </c>
      <c r="L202" t="s">
        <v>216</v>
      </c>
      <c r="M202" t="s">
        <v>217</v>
      </c>
      <c r="N202" t="s">
        <v>218</v>
      </c>
      <c r="O202" t="s">
        <v>219</v>
      </c>
      <c r="P202" t="s">
        <v>220</v>
      </c>
      <c r="Q202" t="s">
        <v>221</v>
      </c>
      <c r="R202" t="s">
        <v>184</v>
      </c>
      <c r="S202" t="s">
        <v>809</v>
      </c>
      <c r="T202" t="s">
        <v>810</v>
      </c>
      <c r="U202" t="s">
        <v>811</v>
      </c>
      <c r="V202" t="s">
        <v>812</v>
      </c>
      <c r="W202" t="s">
        <v>220</v>
      </c>
      <c r="X202" t="s">
        <v>221</v>
      </c>
      <c r="Y202" t="s">
        <v>43</v>
      </c>
      <c r="AA202" t="s">
        <v>734</v>
      </c>
      <c r="AB202" s="1">
        <v>45629.400868055556</v>
      </c>
    </row>
    <row r="203" spans="1:28" x14ac:dyDescent="0.25">
      <c r="A203">
        <v>268968</v>
      </c>
      <c r="B203" t="s">
        <v>813</v>
      </c>
      <c r="C203" t="s">
        <v>214</v>
      </c>
      <c r="D203" t="s">
        <v>29</v>
      </c>
      <c r="F203" t="s">
        <v>115</v>
      </c>
      <c r="G203" t="s">
        <v>116</v>
      </c>
      <c r="H203" t="s">
        <v>814</v>
      </c>
      <c r="I203" t="s">
        <v>813</v>
      </c>
      <c r="J203" t="s">
        <v>86</v>
      </c>
      <c r="K203" t="s">
        <v>69</v>
      </c>
      <c r="L203" t="s">
        <v>216</v>
      </c>
      <c r="M203" t="s">
        <v>217</v>
      </c>
      <c r="N203" t="s">
        <v>218</v>
      </c>
      <c r="O203" t="s">
        <v>219</v>
      </c>
      <c r="P203" t="s">
        <v>220</v>
      </c>
      <c r="Q203" t="s">
        <v>221</v>
      </c>
      <c r="R203" t="s">
        <v>184</v>
      </c>
      <c r="S203" t="s">
        <v>815</v>
      </c>
      <c r="T203" t="s">
        <v>816</v>
      </c>
      <c r="U203" t="s">
        <v>817</v>
      </c>
      <c r="V203" t="s">
        <v>818</v>
      </c>
      <c r="W203" t="s">
        <v>819</v>
      </c>
      <c r="X203" t="s">
        <v>221</v>
      </c>
      <c r="Y203" t="s">
        <v>43</v>
      </c>
      <c r="AA203" t="s">
        <v>734</v>
      </c>
      <c r="AB203" s="1">
        <v>45629.400868055556</v>
      </c>
    </row>
    <row r="204" spans="1:28" x14ac:dyDescent="0.25">
      <c r="A204">
        <v>268972</v>
      </c>
      <c r="B204" t="s">
        <v>820</v>
      </c>
      <c r="C204" t="s">
        <v>527</v>
      </c>
      <c r="D204" t="s">
        <v>132</v>
      </c>
      <c r="F204" t="s">
        <v>115</v>
      </c>
      <c r="G204" t="s">
        <v>116</v>
      </c>
      <c r="H204" t="s">
        <v>821</v>
      </c>
      <c r="I204" t="s">
        <v>820</v>
      </c>
      <c r="J204" t="s">
        <v>86</v>
      </c>
      <c r="K204" t="s">
        <v>69</v>
      </c>
      <c r="L204" t="s">
        <v>513</v>
      </c>
      <c r="M204" t="s">
        <v>514</v>
      </c>
      <c r="N204" t="s">
        <v>515</v>
      </c>
      <c r="O204" t="s">
        <v>516</v>
      </c>
      <c r="P204" t="s">
        <v>517</v>
      </c>
      <c r="Q204" t="s">
        <v>109</v>
      </c>
      <c r="R204" t="s">
        <v>184</v>
      </c>
      <c r="S204" t="s">
        <v>529</v>
      </c>
      <c r="T204" t="s">
        <v>530</v>
      </c>
      <c r="U204" t="s">
        <v>531</v>
      </c>
      <c r="V204" t="s">
        <v>532</v>
      </c>
      <c r="W204" t="s">
        <v>517</v>
      </c>
      <c r="X204" t="s">
        <v>109</v>
      </c>
      <c r="Y204" t="s">
        <v>43</v>
      </c>
      <c r="AB204" s="1">
        <v>45629.400868055556</v>
      </c>
    </row>
    <row r="205" spans="1:28" x14ac:dyDescent="0.25">
      <c r="A205">
        <v>268973</v>
      </c>
      <c r="B205" t="s">
        <v>822</v>
      </c>
      <c r="C205" t="s">
        <v>604</v>
      </c>
      <c r="D205" t="s">
        <v>63</v>
      </c>
      <c r="F205" t="s">
        <v>115</v>
      </c>
      <c r="G205" t="s">
        <v>116</v>
      </c>
      <c r="H205" t="s">
        <v>823</v>
      </c>
      <c r="I205" t="s">
        <v>822</v>
      </c>
      <c r="J205" t="s">
        <v>86</v>
      </c>
      <c r="K205" t="s">
        <v>69</v>
      </c>
      <c r="L205" t="s">
        <v>104</v>
      </c>
      <c r="M205" t="s">
        <v>105</v>
      </c>
      <c r="N205" t="s">
        <v>106</v>
      </c>
      <c r="O205" t="s">
        <v>107</v>
      </c>
      <c r="P205" t="s">
        <v>108</v>
      </c>
      <c r="Q205" t="s">
        <v>109</v>
      </c>
      <c r="R205" t="s">
        <v>184</v>
      </c>
      <c r="S205" t="s">
        <v>824</v>
      </c>
      <c r="T205" t="s">
        <v>825</v>
      </c>
      <c r="U205" t="s">
        <v>826</v>
      </c>
      <c r="V205" t="s">
        <v>827</v>
      </c>
      <c r="W205" t="s">
        <v>108</v>
      </c>
      <c r="X205" t="s">
        <v>109</v>
      </c>
      <c r="Y205" t="s">
        <v>43</v>
      </c>
      <c r="AA205" t="s">
        <v>734</v>
      </c>
      <c r="AB205" s="1">
        <v>45629.400868055556</v>
      </c>
    </row>
    <row r="206" spans="1:28" x14ac:dyDescent="0.25">
      <c r="A206">
        <v>268974</v>
      </c>
      <c r="B206" t="s">
        <v>828</v>
      </c>
      <c r="C206" t="s">
        <v>623</v>
      </c>
      <c r="D206" t="s">
        <v>63</v>
      </c>
      <c r="F206" t="s">
        <v>115</v>
      </c>
      <c r="G206" t="s">
        <v>116</v>
      </c>
      <c r="H206" t="s">
        <v>829</v>
      </c>
      <c r="I206" t="s">
        <v>828</v>
      </c>
      <c r="J206" t="s">
        <v>86</v>
      </c>
      <c r="K206" t="s">
        <v>69</v>
      </c>
      <c r="L206" t="s">
        <v>518</v>
      </c>
      <c r="M206" t="s">
        <v>519</v>
      </c>
      <c r="N206" t="s">
        <v>520</v>
      </c>
      <c r="O206" t="s">
        <v>521</v>
      </c>
      <c r="P206" t="s">
        <v>522</v>
      </c>
      <c r="Q206" t="s">
        <v>109</v>
      </c>
      <c r="R206" t="s">
        <v>184</v>
      </c>
      <c r="S206" t="s">
        <v>627</v>
      </c>
      <c r="T206" t="s">
        <v>628</v>
      </c>
      <c r="U206" t="s">
        <v>629</v>
      </c>
      <c r="V206" t="s">
        <v>630</v>
      </c>
      <c r="W206" t="s">
        <v>522</v>
      </c>
      <c r="X206" t="s">
        <v>109</v>
      </c>
      <c r="Y206" t="s">
        <v>43</v>
      </c>
      <c r="AA206" t="s">
        <v>734</v>
      </c>
      <c r="AB206" s="1">
        <v>45629.400868055556</v>
      </c>
    </row>
    <row r="207" spans="1:28" x14ac:dyDescent="0.25">
      <c r="A207">
        <v>268983</v>
      </c>
      <c r="B207" t="s">
        <v>830</v>
      </c>
      <c r="C207" t="s">
        <v>56</v>
      </c>
      <c r="D207" t="s">
        <v>381</v>
      </c>
      <c r="F207" t="s">
        <v>115</v>
      </c>
      <c r="G207" t="s">
        <v>116</v>
      </c>
      <c r="H207" t="s">
        <v>831</v>
      </c>
      <c r="I207" t="s">
        <v>832</v>
      </c>
      <c r="J207" t="s">
        <v>86</v>
      </c>
      <c r="K207" t="s">
        <v>47</v>
      </c>
      <c r="L207" t="s">
        <v>474</v>
      </c>
      <c r="M207" t="s">
        <v>475</v>
      </c>
      <c r="N207" t="s">
        <v>476</v>
      </c>
      <c r="O207" t="s">
        <v>477</v>
      </c>
      <c r="P207" t="s">
        <v>478</v>
      </c>
      <c r="Q207" t="s">
        <v>109</v>
      </c>
      <c r="R207" t="s">
        <v>69</v>
      </c>
      <c r="S207" t="s">
        <v>469</v>
      </c>
      <c r="T207" t="s">
        <v>470</v>
      </c>
      <c r="U207" t="s">
        <v>471</v>
      </c>
      <c r="V207" t="s">
        <v>472</v>
      </c>
      <c r="W207" t="s">
        <v>473</v>
      </c>
      <c r="X207" t="s">
        <v>109</v>
      </c>
      <c r="Y207" t="s">
        <v>43</v>
      </c>
      <c r="AB207" s="1">
        <v>45629.400868055556</v>
      </c>
    </row>
    <row r="208" spans="1:28" x14ac:dyDescent="0.25">
      <c r="A208">
        <v>278803</v>
      </c>
      <c r="B208" t="s">
        <v>833</v>
      </c>
      <c r="C208" t="s">
        <v>60</v>
      </c>
      <c r="D208" t="s">
        <v>381</v>
      </c>
      <c r="E208" t="s">
        <v>82</v>
      </c>
      <c r="F208" t="s">
        <v>115</v>
      </c>
      <c r="G208" t="s">
        <v>116</v>
      </c>
      <c r="H208" t="s">
        <v>831</v>
      </c>
      <c r="I208" t="s">
        <v>832</v>
      </c>
      <c r="J208" t="s">
        <v>86</v>
      </c>
      <c r="K208" t="s">
        <v>69</v>
      </c>
      <c r="L208" t="s">
        <v>104</v>
      </c>
      <c r="M208" t="s">
        <v>105</v>
      </c>
      <c r="N208" t="s">
        <v>106</v>
      </c>
      <c r="O208" t="s">
        <v>107</v>
      </c>
      <c r="P208" t="s">
        <v>108</v>
      </c>
      <c r="Q208" t="s">
        <v>109</v>
      </c>
      <c r="R208" t="s">
        <v>69</v>
      </c>
      <c r="S208" t="s">
        <v>518</v>
      </c>
      <c r="T208" t="s">
        <v>519</v>
      </c>
      <c r="U208" t="s">
        <v>520</v>
      </c>
      <c r="V208" t="s">
        <v>521</v>
      </c>
      <c r="W208" t="s">
        <v>522</v>
      </c>
      <c r="X208" t="s">
        <v>109</v>
      </c>
      <c r="Y208" t="s">
        <v>43</v>
      </c>
      <c r="AB208" s="1">
        <v>45629.400868055556</v>
      </c>
    </row>
    <row r="209" spans="1:28" x14ac:dyDescent="0.25">
      <c r="A209">
        <v>278804</v>
      </c>
      <c r="B209" t="s">
        <v>834</v>
      </c>
      <c r="C209" t="s">
        <v>835</v>
      </c>
      <c r="D209" t="s">
        <v>381</v>
      </c>
      <c r="E209" t="s">
        <v>82</v>
      </c>
      <c r="F209" t="s">
        <v>115</v>
      </c>
      <c r="G209" t="s">
        <v>116</v>
      </c>
      <c r="H209" t="s">
        <v>831</v>
      </c>
      <c r="I209" t="s">
        <v>832</v>
      </c>
      <c r="J209" t="s">
        <v>86</v>
      </c>
      <c r="K209" t="s">
        <v>69</v>
      </c>
      <c r="L209" t="s">
        <v>469</v>
      </c>
      <c r="M209" t="s">
        <v>470</v>
      </c>
      <c r="N209" t="s">
        <v>471</v>
      </c>
      <c r="O209" t="s">
        <v>472</v>
      </c>
      <c r="P209" t="s">
        <v>473</v>
      </c>
      <c r="Q209" t="s">
        <v>109</v>
      </c>
      <c r="R209" t="s">
        <v>69</v>
      </c>
      <c r="S209" t="s">
        <v>104</v>
      </c>
      <c r="T209" t="s">
        <v>105</v>
      </c>
      <c r="U209" t="s">
        <v>106</v>
      </c>
      <c r="V209" t="s">
        <v>107</v>
      </c>
      <c r="W209" t="s">
        <v>108</v>
      </c>
      <c r="X209" t="s">
        <v>109</v>
      </c>
      <c r="Y209" t="s">
        <v>43</v>
      </c>
      <c r="AB209" s="1">
        <v>45629.400868055556</v>
      </c>
    </row>
    <row r="210" spans="1:28" x14ac:dyDescent="0.25">
      <c r="A210">
        <v>318546</v>
      </c>
      <c r="B210" t="s">
        <v>1176</v>
      </c>
      <c r="C210" t="s">
        <v>60</v>
      </c>
      <c r="D210" t="s">
        <v>381</v>
      </c>
      <c r="E210" t="s">
        <v>82</v>
      </c>
      <c r="F210" t="s">
        <v>115</v>
      </c>
      <c r="G210" t="s">
        <v>116</v>
      </c>
      <c r="H210" t="s">
        <v>831</v>
      </c>
      <c r="I210" t="s">
        <v>832</v>
      </c>
      <c r="J210" t="s">
        <v>86</v>
      </c>
      <c r="K210" t="s">
        <v>124</v>
      </c>
      <c r="L210" t="s">
        <v>702</v>
      </c>
      <c r="M210" t="s">
        <v>703</v>
      </c>
      <c r="N210" t="s">
        <v>127</v>
      </c>
      <c r="O210" t="s">
        <v>128</v>
      </c>
      <c r="P210" t="s">
        <v>704</v>
      </c>
      <c r="Q210" t="s">
        <v>109</v>
      </c>
      <c r="R210" t="s">
        <v>69</v>
      </c>
      <c r="S210" t="s">
        <v>104</v>
      </c>
      <c r="T210" t="s">
        <v>105</v>
      </c>
      <c r="U210" t="s">
        <v>106</v>
      </c>
      <c r="V210" t="s">
        <v>107</v>
      </c>
      <c r="W210" t="s">
        <v>108</v>
      </c>
      <c r="X210" t="s">
        <v>109</v>
      </c>
      <c r="Y210" t="s">
        <v>43</v>
      </c>
      <c r="AB210" s="1">
        <v>45629.400868055556</v>
      </c>
    </row>
    <row r="211" spans="1:28" x14ac:dyDescent="0.25">
      <c r="A211">
        <v>318547</v>
      </c>
      <c r="B211" t="s">
        <v>1145</v>
      </c>
      <c r="C211" t="s">
        <v>699</v>
      </c>
      <c r="D211" t="s">
        <v>381</v>
      </c>
      <c r="E211" t="s">
        <v>82</v>
      </c>
      <c r="F211" t="s">
        <v>115</v>
      </c>
      <c r="G211" t="s">
        <v>116</v>
      </c>
      <c r="H211" t="s">
        <v>831</v>
      </c>
      <c r="I211" t="s">
        <v>832</v>
      </c>
      <c r="J211" t="s">
        <v>86</v>
      </c>
      <c r="K211" t="s">
        <v>69</v>
      </c>
      <c r="L211" t="s">
        <v>469</v>
      </c>
      <c r="M211" t="s">
        <v>470</v>
      </c>
      <c r="N211" t="s">
        <v>471</v>
      </c>
      <c r="O211" t="s">
        <v>472</v>
      </c>
      <c r="P211" t="s">
        <v>473</v>
      </c>
      <c r="Q211" t="s">
        <v>109</v>
      </c>
      <c r="R211" t="s">
        <v>124</v>
      </c>
      <c r="S211" t="s">
        <v>702</v>
      </c>
      <c r="T211" t="s">
        <v>703</v>
      </c>
      <c r="U211" t="s">
        <v>127</v>
      </c>
      <c r="V211" t="s">
        <v>128</v>
      </c>
      <c r="W211" t="s">
        <v>704</v>
      </c>
      <c r="X211" t="s">
        <v>109</v>
      </c>
      <c r="Y211" t="s">
        <v>43</v>
      </c>
      <c r="AB211" s="1">
        <v>45629.400868055556</v>
      </c>
    </row>
    <row r="212" spans="1:28" x14ac:dyDescent="0.25">
      <c r="A212">
        <v>268986</v>
      </c>
      <c r="B212" t="s">
        <v>836</v>
      </c>
      <c r="C212" t="s">
        <v>837</v>
      </c>
      <c r="D212" t="s">
        <v>114</v>
      </c>
      <c r="F212" t="s">
        <v>115</v>
      </c>
      <c r="G212" t="s">
        <v>116</v>
      </c>
      <c r="H212" t="s">
        <v>838</v>
      </c>
      <c r="I212" t="s">
        <v>836</v>
      </c>
      <c r="J212" t="s">
        <v>86</v>
      </c>
      <c r="K212" t="s">
        <v>69</v>
      </c>
      <c r="L212" t="s">
        <v>119</v>
      </c>
      <c r="M212" t="s">
        <v>120</v>
      </c>
      <c r="N212" t="s">
        <v>121</v>
      </c>
      <c r="O212" t="s">
        <v>122</v>
      </c>
      <c r="P212" t="s">
        <v>123</v>
      </c>
      <c r="Q212" t="s">
        <v>42</v>
      </c>
      <c r="R212" t="s">
        <v>47</v>
      </c>
      <c r="S212" t="s">
        <v>48</v>
      </c>
      <c r="T212" t="s">
        <v>49</v>
      </c>
      <c r="U212" t="s">
        <v>50</v>
      </c>
      <c r="V212" t="s">
        <v>51</v>
      </c>
      <c r="W212" t="s">
        <v>52</v>
      </c>
      <c r="X212" t="s">
        <v>42</v>
      </c>
      <c r="Y212" t="s">
        <v>43</v>
      </c>
      <c r="AA212" t="s">
        <v>734</v>
      </c>
      <c r="AB212" s="1">
        <v>45629.400868055556</v>
      </c>
    </row>
    <row r="213" spans="1:28" x14ac:dyDescent="0.25">
      <c r="A213">
        <v>268987</v>
      </c>
      <c r="B213" t="s">
        <v>839</v>
      </c>
      <c r="C213" t="s">
        <v>132</v>
      </c>
      <c r="D213" t="s">
        <v>132</v>
      </c>
      <c r="F213" t="s">
        <v>115</v>
      </c>
      <c r="G213" t="s">
        <v>116</v>
      </c>
      <c r="H213" t="s">
        <v>840</v>
      </c>
      <c r="I213" t="s">
        <v>839</v>
      </c>
      <c r="J213" t="s">
        <v>86</v>
      </c>
      <c r="K213" t="s">
        <v>69</v>
      </c>
      <c r="L213" t="s">
        <v>119</v>
      </c>
      <c r="M213" t="s">
        <v>120</v>
      </c>
      <c r="N213" t="s">
        <v>121</v>
      </c>
      <c r="O213" t="s">
        <v>122</v>
      </c>
      <c r="P213" t="s">
        <v>123</v>
      </c>
      <c r="Q213" t="s">
        <v>42</v>
      </c>
      <c r="R213" t="s">
        <v>47</v>
      </c>
      <c r="S213" t="s">
        <v>48</v>
      </c>
      <c r="T213" t="s">
        <v>49</v>
      </c>
      <c r="U213" t="s">
        <v>50</v>
      </c>
      <c r="V213" t="s">
        <v>51</v>
      </c>
      <c r="W213" t="s">
        <v>52</v>
      </c>
      <c r="X213" t="s">
        <v>42</v>
      </c>
      <c r="Y213" t="s">
        <v>43</v>
      </c>
      <c r="AB213" s="1">
        <v>45629.400868055556</v>
      </c>
    </row>
    <row r="214" spans="1:28" x14ac:dyDescent="0.25">
      <c r="A214">
        <v>268988</v>
      </c>
      <c r="B214" t="s">
        <v>841</v>
      </c>
      <c r="C214" t="s">
        <v>66</v>
      </c>
      <c r="D214" t="s">
        <v>132</v>
      </c>
      <c r="F214" t="s">
        <v>115</v>
      </c>
      <c r="G214" t="s">
        <v>116</v>
      </c>
      <c r="H214" t="s">
        <v>842</v>
      </c>
      <c r="I214" t="s">
        <v>841</v>
      </c>
      <c r="J214" t="s">
        <v>86</v>
      </c>
      <c r="K214" t="s">
        <v>69</v>
      </c>
      <c r="L214" t="s">
        <v>347</v>
      </c>
      <c r="M214" t="s">
        <v>348</v>
      </c>
      <c r="N214" t="s">
        <v>349</v>
      </c>
      <c r="O214" t="s">
        <v>350</v>
      </c>
      <c r="P214" t="s">
        <v>351</v>
      </c>
      <c r="Q214" t="s">
        <v>92</v>
      </c>
      <c r="R214" t="s">
        <v>184</v>
      </c>
      <c r="S214" t="s">
        <v>843</v>
      </c>
      <c r="T214" t="s">
        <v>844</v>
      </c>
      <c r="U214" t="s">
        <v>845</v>
      </c>
      <c r="V214" t="s">
        <v>846</v>
      </c>
      <c r="W214" t="s">
        <v>351</v>
      </c>
      <c r="X214" t="s">
        <v>92</v>
      </c>
      <c r="Y214" t="s">
        <v>43</v>
      </c>
      <c r="AA214" t="s">
        <v>734</v>
      </c>
      <c r="AB214" s="1">
        <v>45629.400868055556</v>
      </c>
    </row>
    <row r="215" spans="1:28" x14ac:dyDescent="0.25">
      <c r="A215">
        <v>268992</v>
      </c>
      <c r="B215" t="s">
        <v>847</v>
      </c>
      <c r="C215" t="s">
        <v>848</v>
      </c>
      <c r="D215" t="s">
        <v>237</v>
      </c>
      <c r="F215" t="s">
        <v>115</v>
      </c>
      <c r="G215" t="s">
        <v>116</v>
      </c>
      <c r="H215" t="s">
        <v>849</v>
      </c>
      <c r="I215" t="s">
        <v>847</v>
      </c>
      <c r="J215" t="s">
        <v>86</v>
      </c>
      <c r="K215" t="s">
        <v>69</v>
      </c>
      <c r="L215" t="s">
        <v>104</v>
      </c>
      <c r="M215" t="s">
        <v>105</v>
      </c>
      <c r="N215" t="s">
        <v>106</v>
      </c>
      <c r="O215" t="s">
        <v>107</v>
      </c>
      <c r="P215" t="s">
        <v>108</v>
      </c>
      <c r="Q215" t="s">
        <v>109</v>
      </c>
      <c r="R215" t="s">
        <v>184</v>
      </c>
      <c r="S215" t="s">
        <v>850</v>
      </c>
      <c r="T215" t="s">
        <v>851</v>
      </c>
      <c r="U215" t="s">
        <v>852</v>
      </c>
      <c r="V215" t="s">
        <v>853</v>
      </c>
      <c r="W215" t="s">
        <v>108</v>
      </c>
      <c r="X215" t="s">
        <v>109</v>
      </c>
      <c r="Y215" t="s">
        <v>43</v>
      </c>
      <c r="AA215" t="s">
        <v>854</v>
      </c>
      <c r="AB215" s="1">
        <v>45629.400868055556</v>
      </c>
    </row>
    <row r="216" spans="1:28" x14ac:dyDescent="0.25">
      <c r="A216">
        <v>268993</v>
      </c>
      <c r="B216" t="s">
        <v>855</v>
      </c>
      <c r="C216" t="s">
        <v>856</v>
      </c>
      <c r="D216" t="s">
        <v>114</v>
      </c>
      <c r="F216" t="s">
        <v>115</v>
      </c>
      <c r="G216" t="s">
        <v>116</v>
      </c>
      <c r="H216" t="s">
        <v>857</v>
      </c>
      <c r="I216" t="s">
        <v>855</v>
      </c>
      <c r="J216" t="s">
        <v>86</v>
      </c>
      <c r="K216" t="s">
        <v>69</v>
      </c>
      <c r="L216" t="s">
        <v>104</v>
      </c>
      <c r="M216" t="s">
        <v>105</v>
      </c>
      <c r="N216" t="s">
        <v>106</v>
      </c>
      <c r="O216" t="s">
        <v>107</v>
      </c>
      <c r="P216" t="s">
        <v>108</v>
      </c>
      <c r="Q216" t="s">
        <v>109</v>
      </c>
      <c r="R216" t="s">
        <v>184</v>
      </c>
      <c r="S216" t="s">
        <v>850</v>
      </c>
      <c r="T216" t="s">
        <v>851</v>
      </c>
      <c r="U216" t="s">
        <v>852</v>
      </c>
      <c r="V216" t="s">
        <v>853</v>
      </c>
      <c r="W216" t="s">
        <v>108</v>
      </c>
      <c r="X216" t="s">
        <v>109</v>
      </c>
      <c r="Y216" t="s">
        <v>43</v>
      </c>
      <c r="AA216" t="s">
        <v>854</v>
      </c>
      <c r="AB216" s="1">
        <v>45629.400868055556</v>
      </c>
    </row>
    <row r="217" spans="1:28" x14ac:dyDescent="0.25">
      <c r="A217">
        <v>268994</v>
      </c>
      <c r="B217" t="s">
        <v>858</v>
      </c>
      <c r="C217" t="s">
        <v>859</v>
      </c>
      <c r="D217" t="s">
        <v>237</v>
      </c>
      <c r="F217" t="s">
        <v>115</v>
      </c>
      <c r="G217" t="s">
        <v>116</v>
      </c>
      <c r="H217" t="s">
        <v>860</v>
      </c>
      <c r="I217" t="s">
        <v>858</v>
      </c>
      <c r="J217" t="s">
        <v>86</v>
      </c>
      <c r="K217" t="s">
        <v>69</v>
      </c>
      <c r="L217" t="s">
        <v>104</v>
      </c>
      <c r="M217" t="s">
        <v>105</v>
      </c>
      <c r="N217" t="s">
        <v>106</v>
      </c>
      <c r="O217" t="s">
        <v>107</v>
      </c>
      <c r="P217" t="s">
        <v>108</v>
      </c>
      <c r="Q217" t="s">
        <v>109</v>
      </c>
      <c r="R217" t="s">
        <v>184</v>
      </c>
      <c r="S217" t="s">
        <v>850</v>
      </c>
      <c r="T217" t="s">
        <v>851</v>
      </c>
      <c r="U217" t="s">
        <v>852</v>
      </c>
      <c r="V217" t="s">
        <v>853</v>
      </c>
      <c r="W217" t="s">
        <v>108</v>
      </c>
      <c r="X217" t="s">
        <v>109</v>
      </c>
      <c r="Y217" t="s">
        <v>43</v>
      </c>
      <c r="AA217" t="s">
        <v>854</v>
      </c>
      <c r="AB217" s="1">
        <v>45629.400868055556</v>
      </c>
    </row>
    <row r="218" spans="1:28" x14ac:dyDescent="0.25">
      <c r="A218">
        <v>268996</v>
      </c>
      <c r="B218" t="s">
        <v>861</v>
      </c>
      <c r="C218" t="s">
        <v>862</v>
      </c>
      <c r="D218" t="s">
        <v>237</v>
      </c>
      <c r="F218" t="s">
        <v>115</v>
      </c>
      <c r="G218" t="s">
        <v>116</v>
      </c>
      <c r="H218" t="s">
        <v>863</v>
      </c>
      <c r="I218" t="s">
        <v>861</v>
      </c>
      <c r="J218" t="s">
        <v>86</v>
      </c>
      <c r="K218" t="s">
        <v>69</v>
      </c>
      <c r="L218" t="s">
        <v>104</v>
      </c>
      <c r="M218" t="s">
        <v>105</v>
      </c>
      <c r="N218" t="s">
        <v>106</v>
      </c>
      <c r="O218" t="s">
        <v>107</v>
      </c>
      <c r="P218" t="s">
        <v>108</v>
      </c>
      <c r="Q218" t="s">
        <v>109</v>
      </c>
      <c r="R218" t="s">
        <v>184</v>
      </c>
      <c r="S218" t="s">
        <v>850</v>
      </c>
      <c r="T218" t="s">
        <v>851</v>
      </c>
      <c r="U218" t="s">
        <v>852</v>
      </c>
      <c r="V218" t="s">
        <v>853</v>
      </c>
      <c r="W218" t="s">
        <v>108</v>
      </c>
      <c r="X218" t="s">
        <v>109</v>
      </c>
      <c r="Y218" t="s">
        <v>43</v>
      </c>
      <c r="AA218" t="s">
        <v>854</v>
      </c>
      <c r="AB218" s="1">
        <v>45629.400868055556</v>
      </c>
    </row>
    <row r="219" spans="1:28" x14ac:dyDescent="0.25">
      <c r="A219">
        <v>269005</v>
      </c>
      <c r="B219" t="s">
        <v>864</v>
      </c>
      <c r="C219" t="s">
        <v>865</v>
      </c>
      <c r="D219" t="s">
        <v>132</v>
      </c>
      <c r="F219" t="s">
        <v>115</v>
      </c>
      <c r="G219" t="s">
        <v>116</v>
      </c>
      <c r="H219" t="s">
        <v>866</v>
      </c>
      <c r="I219" t="s">
        <v>864</v>
      </c>
      <c r="J219" t="s">
        <v>86</v>
      </c>
      <c r="K219" t="s">
        <v>69</v>
      </c>
      <c r="L219" t="s">
        <v>743</v>
      </c>
      <c r="M219" t="s">
        <v>744</v>
      </c>
      <c r="N219" t="s">
        <v>745</v>
      </c>
      <c r="O219" t="s">
        <v>746</v>
      </c>
      <c r="P219" t="s">
        <v>741</v>
      </c>
      <c r="Q219" t="s">
        <v>742</v>
      </c>
      <c r="R219" t="s">
        <v>69</v>
      </c>
      <c r="S219" t="s">
        <v>743</v>
      </c>
      <c r="T219" t="s">
        <v>744</v>
      </c>
      <c r="U219" t="s">
        <v>745</v>
      </c>
      <c r="V219" t="s">
        <v>746</v>
      </c>
      <c r="W219" t="s">
        <v>741</v>
      </c>
      <c r="X219" t="s">
        <v>742</v>
      </c>
      <c r="Y219" t="s">
        <v>43</v>
      </c>
      <c r="AA219" t="s">
        <v>854</v>
      </c>
      <c r="AB219" s="1">
        <v>45629.400868055556</v>
      </c>
    </row>
    <row r="220" spans="1:28" x14ac:dyDescent="0.25">
      <c r="A220">
        <v>269007</v>
      </c>
      <c r="B220" t="s">
        <v>867</v>
      </c>
      <c r="C220" t="s">
        <v>865</v>
      </c>
      <c r="D220" t="s">
        <v>114</v>
      </c>
      <c r="F220" t="s">
        <v>115</v>
      </c>
      <c r="G220" t="s">
        <v>116</v>
      </c>
      <c r="H220" t="s">
        <v>868</v>
      </c>
      <c r="I220" t="s">
        <v>867</v>
      </c>
      <c r="J220" t="s">
        <v>86</v>
      </c>
      <c r="K220" t="s">
        <v>69</v>
      </c>
      <c r="L220" t="s">
        <v>743</v>
      </c>
      <c r="M220" t="s">
        <v>744</v>
      </c>
      <c r="N220" t="s">
        <v>745</v>
      </c>
      <c r="O220" t="s">
        <v>746</v>
      </c>
      <c r="P220" t="s">
        <v>741</v>
      </c>
      <c r="Q220" t="s">
        <v>742</v>
      </c>
      <c r="R220" t="s">
        <v>69</v>
      </c>
      <c r="S220" t="s">
        <v>743</v>
      </c>
      <c r="T220" t="s">
        <v>744</v>
      </c>
      <c r="U220" t="s">
        <v>745</v>
      </c>
      <c r="V220" t="s">
        <v>746</v>
      </c>
      <c r="W220" t="s">
        <v>741</v>
      </c>
      <c r="X220" t="s">
        <v>742</v>
      </c>
      <c r="Y220" t="s">
        <v>43</v>
      </c>
      <c r="AA220" t="s">
        <v>854</v>
      </c>
      <c r="AB220" s="1">
        <v>45629.400868055556</v>
      </c>
    </row>
    <row r="221" spans="1:28" x14ac:dyDescent="0.25">
      <c r="A221">
        <v>269008</v>
      </c>
      <c r="B221" t="s">
        <v>869</v>
      </c>
      <c r="C221" t="s">
        <v>99</v>
      </c>
      <c r="D221" t="s">
        <v>132</v>
      </c>
      <c r="F221" t="s">
        <v>115</v>
      </c>
      <c r="G221" t="s">
        <v>116</v>
      </c>
      <c r="H221" t="s">
        <v>870</v>
      </c>
      <c r="I221" t="s">
        <v>869</v>
      </c>
      <c r="J221" t="s">
        <v>86</v>
      </c>
      <c r="K221" t="s">
        <v>69</v>
      </c>
      <c r="L221" t="s">
        <v>743</v>
      </c>
      <c r="M221" t="s">
        <v>744</v>
      </c>
      <c r="N221" t="s">
        <v>745</v>
      </c>
      <c r="O221" t="s">
        <v>746</v>
      </c>
      <c r="P221" t="s">
        <v>741</v>
      </c>
      <c r="Q221" t="s">
        <v>742</v>
      </c>
      <c r="R221" t="s">
        <v>69</v>
      </c>
      <c r="S221" t="s">
        <v>743</v>
      </c>
      <c r="T221" t="s">
        <v>744</v>
      </c>
      <c r="U221" t="s">
        <v>745</v>
      </c>
      <c r="V221" t="s">
        <v>746</v>
      </c>
      <c r="W221" t="s">
        <v>741</v>
      </c>
      <c r="X221" t="s">
        <v>742</v>
      </c>
      <c r="Y221" t="s">
        <v>43</v>
      </c>
      <c r="AA221" t="s">
        <v>854</v>
      </c>
      <c r="AB221" s="1">
        <v>45629.400868055556</v>
      </c>
    </row>
    <row r="222" spans="1:28" x14ac:dyDescent="0.25">
      <c r="A222">
        <v>269009</v>
      </c>
      <c r="B222" t="s">
        <v>871</v>
      </c>
      <c r="C222" t="s">
        <v>99</v>
      </c>
      <c r="D222" t="s">
        <v>100</v>
      </c>
      <c r="F222" t="s">
        <v>115</v>
      </c>
      <c r="G222" t="s">
        <v>116</v>
      </c>
      <c r="H222" t="s">
        <v>872</v>
      </c>
      <c r="I222" t="s">
        <v>871</v>
      </c>
      <c r="J222" t="s">
        <v>86</v>
      </c>
      <c r="K222" t="s">
        <v>69</v>
      </c>
      <c r="L222" t="s">
        <v>743</v>
      </c>
      <c r="M222" t="s">
        <v>744</v>
      </c>
      <c r="N222" t="s">
        <v>745</v>
      </c>
      <c r="O222" t="s">
        <v>746</v>
      </c>
      <c r="P222" t="s">
        <v>741</v>
      </c>
      <c r="Q222" t="s">
        <v>742</v>
      </c>
      <c r="R222" t="s">
        <v>69</v>
      </c>
      <c r="S222" t="s">
        <v>743</v>
      </c>
      <c r="T222" t="s">
        <v>744</v>
      </c>
      <c r="U222" t="s">
        <v>745</v>
      </c>
      <c r="V222" t="s">
        <v>746</v>
      </c>
      <c r="W222" t="s">
        <v>741</v>
      </c>
      <c r="X222" t="s">
        <v>742</v>
      </c>
      <c r="Y222" t="s">
        <v>43</v>
      </c>
      <c r="AA222" t="s">
        <v>854</v>
      </c>
      <c r="AB222" s="1">
        <v>45629.400868055556</v>
      </c>
    </row>
    <row r="223" spans="1:28" x14ac:dyDescent="0.25">
      <c r="A223">
        <v>269010</v>
      </c>
      <c r="B223" t="s">
        <v>873</v>
      </c>
      <c r="C223" t="s">
        <v>865</v>
      </c>
      <c r="D223" t="s">
        <v>114</v>
      </c>
      <c r="F223" t="s">
        <v>115</v>
      </c>
      <c r="G223" t="s">
        <v>116</v>
      </c>
      <c r="H223" t="s">
        <v>874</v>
      </c>
      <c r="I223" t="s">
        <v>873</v>
      </c>
      <c r="J223" t="s">
        <v>86</v>
      </c>
      <c r="K223" t="s">
        <v>69</v>
      </c>
      <c r="L223" t="s">
        <v>743</v>
      </c>
      <c r="M223" t="s">
        <v>744</v>
      </c>
      <c r="N223" t="s">
        <v>745</v>
      </c>
      <c r="O223" t="s">
        <v>746</v>
      </c>
      <c r="P223" t="s">
        <v>741</v>
      </c>
      <c r="Q223" t="s">
        <v>742</v>
      </c>
      <c r="R223" t="s">
        <v>69</v>
      </c>
      <c r="S223" t="s">
        <v>743</v>
      </c>
      <c r="T223" t="s">
        <v>744</v>
      </c>
      <c r="U223" t="s">
        <v>745</v>
      </c>
      <c r="V223" t="s">
        <v>746</v>
      </c>
      <c r="W223" t="s">
        <v>741</v>
      </c>
      <c r="X223" t="s">
        <v>742</v>
      </c>
      <c r="Y223" t="s">
        <v>43</v>
      </c>
      <c r="AA223" t="s">
        <v>854</v>
      </c>
      <c r="AB223" s="1">
        <v>45629.400868055556</v>
      </c>
    </row>
    <row r="224" spans="1:28" x14ac:dyDescent="0.25">
      <c r="A224">
        <v>269012</v>
      </c>
      <c r="B224" t="s">
        <v>875</v>
      </c>
      <c r="C224" t="s">
        <v>711</v>
      </c>
      <c r="D224" t="s">
        <v>63</v>
      </c>
      <c r="F224" t="s">
        <v>115</v>
      </c>
      <c r="G224" t="s">
        <v>116</v>
      </c>
      <c r="H224" t="s">
        <v>876</v>
      </c>
      <c r="I224" t="s">
        <v>875</v>
      </c>
      <c r="J224" t="s">
        <v>86</v>
      </c>
      <c r="K224" t="s">
        <v>69</v>
      </c>
      <c r="L224" t="s">
        <v>877</v>
      </c>
      <c r="M224" t="s">
        <v>878</v>
      </c>
      <c r="N224" t="s">
        <v>879</v>
      </c>
      <c r="O224" t="s">
        <v>880</v>
      </c>
      <c r="P224" t="s">
        <v>881</v>
      </c>
      <c r="Q224" t="s">
        <v>882</v>
      </c>
      <c r="R224" t="s">
        <v>69</v>
      </c>
      <c r="S224" t="s">
        <v>877</v>
      </c>
      <c r="T224" t="s">
        <v>878</v>
      </c>
      <c r="U224" t="s">
        <v>879</v>
      </c>
      <c r="V224" t="s">
        <v>880</v>
      </c>
      <c r="W224" t="s">
        <v>881</v>
      </c>
      <c r="X224" t="s">
        <v>882</v>
      </c>
      <c r="Y224" t="s">
        <v>43</v>
      </c>
      <c r="AA224" t="s">
        <v>883</v>
      </c>
      <c r="AB224" s="1">
        <v>45629.400868055556</v>
      </c>
    </row>
    <row r="225" spans="1:28" x14ac:dyDescent="0.25">
      <c r="A225">
        <v>269013</v>
      </c>
      <c r="B225" t="s">
        <v>884</v>
      </c>
      <c r="C225" t="s">
        <v>711</v>
      </c>
      <c r="D225" t="s">
        <v>100</v>
      </c>
      <c r="F225" t="s">
        <v>115</v>
      </c>
      <c r="G225" t="s">
        <v>116</v>
      </c>
      <c r="H225" t="s">
        <v>885</v>
      </c>
      <c r="I225" t="s">
        <v>884</v>
      </c>
      <c r="J225" t="s">
        <v>86</v>
      </c>
      <c r="K225" t="s">
        <v>69</v>
      </c>
      <c r="L225" t="s">
        <v>877</v>
      </c>
      <c r="M225" t="s">
        <v>878</v>
      </c>
      <c r="N225" t="s">
        <v>879</v>
      </c>
      <c r="O225" t="s">
        <v>880</v>
      </c>
      <c r="P225" t="s">
        <v>881</v>
      </c>
      <c r="Q225" t="s">
        <v>882</v>
      </c>
      <c r="R225" t="s">
        <v>69</v>
      </c>
      <c r="S225" t="s">
        <v>877</v>
      </c>
      <c r="T225" t="s">
        <v>878</v>
      </c>
      <c r="U225" t="s">
        <v>879</v>
      </c>
      <c r="V225" t="s">
        <v>880</v>
      </c>
      <c r="W225" t="s">
        <v>881</v>
      </c>
      <c r="X225" t="s">
        <v>882</v>
      </c>
      <c r="Y225" t="s">
        <v>43</v>
      </c>
      <c r="AA225" t="s">
        <v>883</v>
      </c>
      <c r="AB225" s="1">
        <v>45629.400868055556</v>
      </c>
    </row>
    <row r="226" spans="1:28" x14ac:dyDescent="0.25">
      <c r="A226">
        <v>269039</v>
      </c>
      <c r="B226" t="s">
        <v>886</v>
      </c>
      <c r="C226" t="s">
        <v>582</v>
      </c>
      <c r="D226" t="s">
        <v>100</v>
      </c>
      <c r="F226" t="s">
        <v>115</v>
      </c>
      <c r="G226" t="s">
        <v>116</v>
      </c>
      <c r="H226" t="s">
        <v>887</v>
      </c>
      <c r="I226" t="s">
        <v>886</v>
      </c>
      <c r="J226" t="s">
        <v>86</v>
      </c>
      <c r="K226" t="s">
        <v>69</v>
      </c>
      <c r="L226" t="s">
        <v>728</v>
      </c>
      <c r="M226" t="s">
        <v>729</v>
      </c>
      <c r="N226" t="s">
        <v>730</v>
      </c>
      <c r="O226" t="s">
        <v>731</v>
      </c>
      <c r="P226" t="s">
        <v>330</v>
      </c>
      <c r="Q226" t="s">
        <v>92</v>
      </c>
      <c r="R226" t="s">
        <v>69</v>
      </c>
      <c r="S226" t="s">
        <v>728</v>
      </c>
      <c r="T226" t="s">
        <v>729</v>
      </c>
      <c r="U226" t="s">
        <v>730</v>
      </c>
      <c r="V226" t="s">
        <v>731</v>
      </c>
      <c r="W226" t="s">
        <v>330</v>
      </c>
      <c r="X226" t="s">
        <v>92</v>
      </c>
      <c r="Y226" t="s">
        <v>43</v>
      </c>
      <c r="AA226" t="s">
        <v>854</v>
      </c>
      <c r="AB226" s="1">
        <v>45629.400868055556</v>
      </c>
    </row>
    <row r="227" spans="1:28" x14ac:dyDescent="0.25">
      <c r="A227">
        <v>269044</v>
      </c>
      <c r="B227" t="s">
        <v>888</v>
      </c>
      <c r="C227" t="s">
        <v>321</v>
      </c>
      <c r="D227" t="s">
        <v>132</v>
      </c>
      <c r="F227" t="s">
        <v>115</v>
      </c>
      <c r="G227" t="s">
        <v>116</v>
      </c>
      <c r="H227" t="s">
        <v>889</v>
      </c>
      <c r="I227" t="s">
        <v>888</v>
      </c>
      <c r="J227" t="s">
        <v>86</v>
      </c>
      <c r="K227" t="s">
        <v>47</v>
      </c>
      <c r="L227" t="s">
        <v>890</v>
      </c>
      <c r="M227" t="s">
        <v>891</v>
      </c>
      <c r="N227" t="s">
        <v>892</v>
      </c>
      <c r="O227" t="s">
        <v>893</v>
      </c>
      <c r="P227" t="s">
        <v>894</v>
      </c>
      <c r="Q227" t="s">
        <v>895</v>
      </c>
      <c r="R227" t="s">
        <v>69</v>
      </c>
      <c r="S227" t="s">
        <v>896</v>
      </c>
      <c r="T227" t="s">
        <v>897</v>
      </c>
      <c r="U227" t="s">
        <v>898</v>
      </c>
      <c r="V227" t="s">
        <v>812</v>
      </c>
      <c r="W227" t="s">
        <v>894</v>
      </c>
      <c r="X227" t="s">
        <v>895</v>
      </c>
      <c r="Y227" t="s">
        <v>43</v>
      </c>
      <c r="AA227" t="s">
        <v>854</v>
      </c>
      <c r="AB227" s="1">
        <v>45629.400868055556</v>
      </c>
    </row>
    <row r="228" spans="1:28" x14ac:dyDescent="0.25">
      <c r="A228">
        <v>269045</v>
      </c>
      <c r="B228" t="s">
        <v>899</v>
      </c>
      <c r="C228" t="s">
        <v>321</v>
      </c>
      <c r="D228" t="s">
        <v>132</v>
      </c>
      <c r="F228" t="s">
        <v>115</v>
      </c>
      <c r="G228" t="s">
        <v>116</v>
      </c>
      <c r="H228" t="s">
        <v>900</v>
      </c>
      <c r="I228" t="s">
        <v>899</v>
      </c>
      <c r="J228" t="s">
        <v>86</v>
      </c>
      <c r="K228" t="s">
        <v>47</v>
      </c>
      <c r="L228" t="s">
        <v>890</v>
      </c>
      <c r="M228" t="s">
        <v>891</v>
      </c>
      <c r="N228" t="s">
        <v>892</v>
      </c>
      <c r="O228" t="s">
        <v>893</v>
      </c>
      <c r="P228" t="s">
        <v>894</v>
      </c>
      <c r="Q228" t="s">
        <v>895</v>
      </c>
      <c r="R228" t="s">
        <v>69</v>
      </c>
      <c r="S228" t="s">
        <v>896</v>
      </c>
      <c r="T228" t="s">
        <v>897</v>
      </c>
      <c r="U228" t="s">
        <v>898</v>
      </c>
      <c r="V228" t="s">
        <v>812</v>
      </c>
      <c r="W228" t="s">
        <v>894</v>
      </c>
      <c r="X228" t="s">
        <v>895</v>
      </c>
      <c r="Y228" t="s">
        <v>43</v>
      </c>
      <c r="AA228" t="s">
        <v>854</v>
      </c>
      <c r="AB228" s="1">
        <v>45629.400868055556</v>
      </c>
    </row>
    <row r="229" spans="1:28" x14ac:dyDescent="0.25">
      <c r="A229">
        <v>269048</v>
      </c>
      <c r="B229" t="s">
        <v>901</v>
      </c>
      <c r="C229" t="s">
        <v>321</v>
      </c>
      <c r="D229" t="s">
        <v>114</v>
      </c>
      <c r="F229" t="s">
        <v>115</v>
      </c>
      <c r="G229" t="s">
        <v>116</v>
      </c>
      <c r="H229" t="s">
        <v>902</v>
      </c>
      <c r="I229" t="s">
        <v>901</v>
      </c>
      <c r="J229" t="s">
        <v>86</v>
      </c>
      <c r="K229" t="s">
        <v>47</v>
      </c>
      <c r="L229" t="s">
        <v>890</v>
      </c>
      <c r="M229" t="s">
        <v>891</v>
      </c>
      <c r="N229" t="s">
        <v>892</v>
      </c>
      <c r="O229" t="s">
        <v>893</v>
      </c>
      <c r="P229" t="s">
        <v>894</v>
      </c>
      <c r="Q229" t="s">
        <v>895</v>
      </c>
      <c r="R229" t="s">
        <v>69</v>
      </c>
      <c r="S229" t="s">
        <v>896</v>
      </c>
      <c r="T229" t="s">
        <v>897</v>
      </c>
      <c r="U229" t="s">
        <v>898</v>
      </c>
      <c r="V229" t="s">
        <v>812</v>
      </c>
      <c r="W229" t="s">
        <v>894</v>
      </c>
      <c r="X229" t="s">
        <v>895</v>
      </c>
      <c r="Y229" t="s">
        <v>43</v>
      </c>
      <c r="AA229" t="s">
        <v>854</v>
      </c>
      <c r="AB229" s="1">
        <v>45629.400868055556</v>
      </c>
    </row>
    <row r="230" spans="1:28" x14ac:dyDescent="0.25">
      <c r="A230">
        <v>269049</v>
      </c>
      <c r="B230" t="s">
        <v>903</v>
      </c>
      <c r="C230" t="s">
        <v>321</v>
      </c>
      <c r="D230" t="s">
        <v>132</v>
      </c>
      <c r="F230" t="s">
        <v>115</v>
      </c>
      <c r="G230" t="s">
        <v>116</v>
      </c>
      <c r="H230" t="s">
        <v>904</v>
      </c>
      <c r="I230" t="s">
        <v>903</v>
      </c>
      <c r="J230" t="s">
        <v>86</v>
      </c>
      <c r="K230" t="s">
        <v>47</v>
      </c>
      <c r="L230" t="s">
        <v>890</v>
      </c>
      <c r="M230" t="s">
        <v>891</v>
      </c>
      <c r="N230" t="s">
        <v>892</v>
      </c>
      <c r="O230" t="s">
        <v>893</v>
      </c>
      <c r="P230" t="s">
        <v>894</v>
      </c>
      <c r="Q230" t="s">
        <v>895</v>
      </c>
      <c r="R230" t="s">
        <v>69</v>
      </c>
      <c r="S230" t="s">
        <v>896</v>
      </c>
      <c r="T230" t="s">
        <v>897</v>
      </c>
      <c r="U230" t="s">
        <v>898</v>
      </c>
      <c r="V230" t="s">
        <v>812</v>
      </c>
      <c r="W230" t="s">
        <v>894</v>
      </c>
      <c r="X230" t="s">
        <v>895</v>
      </c>
      <c r="Y230" t="s">
        <v>43</v>
      </c>
      <c r="AA230" t="s">
        <v>854</v>
      </c>
      <c r="AB230" s="1">
        <v>45629.400868055556</v>
      </c>
    </row>
    <row r="231" spans="1:28" x14ac:dyDescent="0.25">
      <c r="A231">
        <v>269050</v>
      </c>
      <c r="B231" t="s">
        <v>905</v>
      </c>
      <c r="C231" t="s">
        <v>321</v>
      </c>
      <c r="D231" t="s">
        <v>396</v>
      </c>
      <c r="F231" t="s">
        <v>115</v>
      </c>
      <c r="G231" t="s">
        <v>116</v>
      </c>
      <c r="H231" t="s">
        <v>906</v>
      </c>
      <c r="I231" t="s">
        <v>905</v>
      </c>
      <c r="J231" t="s">
        <v>86</v>
      </c>
      <c r="K231" t="s">
        <v>47</v>
      </c>
      <c r="L231" t="s">
        <v>890</v>
      </c>
      <c r="M231" t="s">
        <v>891</v>
      </c>
      <c r="N231" t="s">
        <v>892</v>
      </c>
      <c r="O231" t="s">
        <v>893</v>
      </c>
      <c r="P231" t="s">
        <v>894</v>
      </c>
      <c r="Q231" t="s">
        <v>895</v>
      </c>
      <c r="R231" t="s">
        <v>69</v>
      </c>
      <c r="S231" t="s">
        <v>896</v>
      </c>
      <c r="T231" t="s">
        <v>897</v>
      </c>
      <c r="U231" t="s">
        <v>898</v>
      </c>
      <c r="V231" t="s">
        <v>812</v>
      </c>
      <c r="W231" t="s">
        <v>894</v>
      </c>
      <c r="X231" t="s">
        <v>895</v>
      </c>
      <c r="Y231" t="s">
        <v>43</v>
      </c>
      <c r="AA231" t="s">
        <v>854</v>
      </c>
      <c r="AB231" s="1">
        <v>45629.400868055556</v>
      </c>
    </row>
    <row r="232" spans="1:28" x14ac:dyDescent="0.25">
      <c r="A232">
        <v>269051</v>
      </c>
      <c r="B232" t="s">
        <v>907</v>
      </c>
      <c r="C232" t="s">
        <v>321</v>
      </c>
      <c r="D232" t="s">
        <v>396</v>
      </c>
      <c r="F232" t="s">
        <v>115</v>
      </c>
      <c r="G232" t="s">
        <v>116</v>
      </c>
      <c r="H232" t="s">
        <v>908</v>
      </c>
      <c r="I232" t="s">
        <v>907</v>
      </c>
      <c r="J232" t="s">
        <v>86</v>
      </c>
      <c r="K232" t="s">
        <v>47</v>
      </c>
      <c r="L232" t="s">
        <v>890</v>
      </c>
      <c r="M232" t="s">
        <v>891</v>
      </c>
      <c r="N232" t="s">
        <v>892</v>
      </c>
      <c r="O232" t="s">
        <v>893</v>
      </c>
      <c r="P232" t="s">
        <v>894</v>
      </c>
      <c r="Q232" t="s">
        <v>895</v>
      </c>
      <c r="R232" t="s">
        <v>69</v>
      </c>
      <c r="S232" t="s">
        <v>896</v>
      </c>
      <c r="T232" t="s">
        <v>897</v>
      </c>
      <c r="U232" t="s">
        <v>898</v>
      </c>
      <c r="V232" t="s">
        <v>812</v>
      </c>
      <c r="W232" t="s">
        <v>894</v>
      </c>
      <c r="X232" t="s">
        <v>895</v>
      </c>
      <c r="Y232" t="s">
        <v>43</v>
      </c>
      <c r="AA232" t="s">
        <v>854</v>
      </c>
      <c r="AB232" s="1">
        <v>45629.400868055556</v>
      </c>
    </row>
    <row r="233" spans="1:28" x14ac:dyDescent="0.25">
      <c r="A233">
        <v>269052</v>
      </c>
      <c r="B233" t="s">
        <v>909</v>
      </c>
      <c r="C233" t="s">
        <v>321</v>
      </c>
      <c r="D233" t="s">
        <v>100</v>
      </c>
      <c r="F233" t="s">
        <v>115</v>
      </c>
      <c r="G233" t="s">
        <v>116</v>
      </c>
      <c r="H233" t="s">
        <v>910</v>
      </c>
      <c r="I233" t="s">
        <v>909</v>
      </c>
      <c r="J233" t="s">
        <v>86</v>
      </c>
      <c r="K233" t="s">
        <v>47</v>
      </c>
      <c r="L233" t="s">
        <v>890</v>
      </c>
      <c r="M233" t="s">
        <v>891</v>
      </c>
      <c r="N233" t="s">
        <v>892</v>
      </c>
      <c r="O233" t="s">
        <v>893</v>
      </c>
      <c r="P233" t="s">
        <v>894</v>
      </c>
      <c r="Q233" t="s">
        <v>895</v>
      </c>
      <c r="R233" t="s">
        <v>69</v>
      </c>
      <c r="S233" t="s">
        <v>896</v>
      </c>
      <c r="T233" t="s">
        <v>897</v>
      </c>
      <c r="U233" t="s">
        <v>898</v>
      </c>
      <c r="V233" t="s">
        <v>812</v>
      </c>
      <c r="W233" t="s">
        <v>894</v>
      </c>
      <c r="X233" t="s">
        <v>895</v>
      </c>
      <c r="Y233" t="s">
        <v>43</v>
      </c>
      <c r="AA233" t="s">
        <v>854</v>
      </c>
      <c r="AB233" s="1">
        <v>45629.400868055556</v>
      </c>
    </row>
    <row r="234" spans="1:28" x14ac:dyDescent="0.25">
      <c r="A234">
        <v>269053</v>
      </c>
      <c r="B234" t="s">
        <v>911</v>
      </c>
      <c r="C234" t="s">
        <v>321</v>
      </c>
      <c r="D234" t="s">
        <v>63</v>
      </c>
      <c r="F234" t="s">
        <v>115</v>
      </c>
      <c r="G234" t="s">
        <v>116</v>
      </c>
      <c r="H234" t="s">
        <v>912</v>
      </c>
      <c r="I234" t="s">
        <v>911</v>
      </c>
      <c r="J234" t="s">
        <v>86</v>
      </c>
      <c r="K234" t="s">
        <v>47</v>
      </c>
      <c r="L234" t="s">
        <v>890</v>
      </c>
      <c r="M234" t="s">
        <v>891</v>
      </c>
      <c r="N234" t="s">
        <v>892</v>
      </c>
      <c r="O234" t="s">
        <v>893</v>
      </c>
      <c r="P234" t="s">
        <v>894</v>
      </c>
      <c r="Q234" t="s">
        <v>895</v>
      </c>
      <c r="R234" t="s">
        <v>69</v>
      </c>
      <c r="S234" t="s">
        <v>896</v>
      </c>
      <c r="T234" t="s">
        <v>897</v>
      </c>
      <c r="U234" t="s">
        <v>898</v>
      </c>
      <c r="V234" t="s">
        <v>812</v>
      </c>
      <c r="W234" t="s">
        <v>894</v>
      </c>
      <c r="X234" t="s">
        <v>895</v>
      </c>
      <c r="Y234" t="s">
        <v>43</v>
      </c>
      <c r="AA234" t="s">
        <v>854</v>
      </c>
      <c r="AB234" s="1">
        <v>45629.400868055556</v>
      </c>
    </row>
    <row r="235" spans="1:28" x14ac:dyDescent="0.25">
      <c r="A235">
        <v>269054</v>
      </c>
      <c r="B235" t="s">
        <v>913</v>
      </c>
      <c r="C235" t="s">
        <v>582</v>
      </c>
      <c r="D235" t="s">
        <v>100</v>
      </c>
      <c r="F235" t="s">
        <v>115</v>
      </c>
      <c r="G235" t="s">
        <v>116</v>
      </c>
      <c r="H235" t="s">
        <v>914</v>
      </c>
      <c r="I235" t="s">
        <v>913</v>
      </c>
      <c r="J235" t="s">
        <v>86</v>
      </c>
      <c r="K235" t="s">
        <v>47</v>
      </c>
      <c r="L235" t="s">
        <v>87</v>
      </c>
      <c r="M235" t="s">
        <v>88</v>
      </c>
      <c r="N235" t="s">
        <v>89</v>
      </c>
      <c r="O235" t="s">
        <v>90</v>
      </c>
      <c r="P235" t="s">
        <v>91</v>
      </c>
      <c r="Q235" t="s">
        <v>92</v>
      </c>
      <c r="R235" t="s">
        <v>69</v>
      </c>
      <c r="S235" t="s">
        <v>243</v>
      </c>
      <c r="T235" t="s">
        <v>244</v>
      </c>
      <c r="U235" t="s">
        <v>245</v>
      </c>
      <c r="V235" t="s">
        <v>246</v>
      </c>
      <c r="W235" t="s">
        <v>91</v>
      </c>
      <c r="X235" t="s">
        <v>92</v>
      </c>
      <c r="Y235" t="s">
        <v>43</v>
      </c>
      <c r="AA235" t="s">
        <v>883</v>
      </c>
      <c r="AB235" s="1">
        <v>45629.400868055556</v>
      </c>
    </row>
    <row r="236" spans="1:28" x14ac:dyDescent="0.25">
      <c r="A236">
        <v>269055</v>
      </c>
      <c r="B236" t="s">
        <v>915</v>
      </c>
      <c r="C236" t="s">
        <v>582</v>
      </c>
      <c r="D236" t="s">
        <v>100</v>
      </c>
      <c r="F236" t="s">
        <v>115</v>
      </c>
      <c r="G236" t="s">
        <v>116</v>
      </c>
      <c r="H236" t="s">
        <v>916</v>
      </c>
      <c r="I236" t="s">
        <v>915</v>
      </c>
      <c r="J236" t="s">
        <v>86</v>
      </c>
      <c r="K236" t="s">
        <v>47</v>
      </c>
      <c r="L236" t="s">
        <v>87</v>
      </c>
      <c r="M236" t="s">
        <v>88</v>
      </c>
      <c r="N236" t="s">
        <v>89</v>
      </c>
      <c r="O236" t="s">
        <v>90</v>
      </c>
      <c r="P236" t="s">
        <v>91</v>
      </c>
      <c r="Q236" t="s">
        <v>92</v>
      </c>
      <c r="R236" t="s">
        <v>69</v>
      </c>
      <c r="S236" t="s">
        <v>243</v>
      </c>
      <c r="T236" t="s">
        <v>244</v>
      </c>
      <c r="U236" t="s">
        <v>245</v>
      </c>
      <c r="V236" t="s">
        <v>246</v>
      </c>
      <c r="W236" t="s">
        <v>91</v>
      </c>
      <c r="X236" t="s">
        <v>92</v>
      </c>
      <c r="Y236" t="s">
        <v>43</v>
      </c>
      <c r="AA236" t="s">
        <v>883</v>
      </c>
      <c r="AB236" s="1">
        <v>45629.400868055556</v>
      </c>
    </row>
    <row r="237" spans="1:28" x14ac:dyDescent="0.25">
      <c r="A237">
        <v>269056</v>
      </c>
      <c r="B237" t="s">
        <v>917</v>
      </c>
      <c r="C237" t="s">
        <v>918</v>
      </c>
      <c r="D237" t="s">
        <v>63</v>
      </c>
      <c r="F237" t="s">
        <v>115</v>
      </c>
      <c r="G237" t="s">
        <v>116</v>
      </c>
      <c r="H237" t="s">
        <v>919</v>
      </c>
      <c r="I237" t="s">
        <v>917</v>
      </c>
      <c r="J237" t="s">
        <v>86</v>
      </c>
      <c r="K237" t="s">
        <v>47</v>
      </c>
      <c r="L237" t="s">
        <v>87</v>
      </c>
      <c r="M237" t="s">
        <v>88</v>
      </c>
      <c r="N237" t="s">
        <v>89</v>
      </c>
      <c r="O237" t="s">
        <v>90</v>
      </c>
      <c r="P237" t="s">
        <v>91</v>
      </c>
      <c r="Q237" t="s">
        <v>92</v>
      </c>
      <c r="R237" t="s">
        <v>69</v>
      </c>
      <c r="S237" t="s">
        <v>243</v>
      </c>
      <c r="T237" t="s">
        <v>244</v>
      </c>
      <c r="U237" t="s">
        <v>245</v>
      </c>
      <c r="V237" t="s">
        <v>246</v>
      </c>
      <c r="W237" t="s">
        <v>91</v>
      </c>
      <c r="X237" t="s">
        <v>92</v>
      </c>
      <c r="Y237" t="s">
        <v>43</v>
      </c>
      <c r="AA237" t="s">
        <v>883</v>
      </c>
      <c r="AB237" s="1">
        <v>45629.400868055556</v>
      </c>
    </row>
    <row r="238" spans="1:28" x14ac:dyDescent="0.25">
      <c r="A238">
        <v>269058</v>
      </c>
      <c r="B238" t="s">
        <v>920</v>
      </c>
      <c r="C238" t="s">
        <v>582</v>
      </c>
      <c r="D238" t="s">
        <v>132</v>
      </c>
      <c r="F238" t="s">
        <v>115</v>
      </c>
      <c r="G238" t="s">
        <v>116</v>
      </c>
      <c r="H238" t="s">
        <v>921</v>
      </c>
      <c r="I238" t="s">
        <v>920</v>
      </c>
      <c r="J238" t="s">
        <v>86</v>
      </c>
      <c r="K238" t="s">
        <v>69</v>
      </c>
      <c r="L238" t="s">
        <v>922</v>
      </c>
      <c r="M238" t="s">
        <v>923</v>
      </c>
      <c r="N238" t="s">
        <v>924</v>
      </c>
      <c r="O238" t="s">
        <v>925</v>
      </c>
      <c r="P238" t="s">
        <v>444</v>
      </c>
      <c r="Q238" t="s">
        <v>109</v>
      </c>
      <c r="R238" t="s">
        <v>47</v>
      </c>
      <c r="S238" t="s">
        <v>440</v>
      </c>
      <c r="T238" t="s">
        <v>441</v>
      </c>
      <c r="U238" t="s">
        <v>442</v>
      </c>
      <c r="V238" t="s">
        <v>443</v>
      </c>
      <c r="W238" t="s">
        <v>444</v>
      </c>
      <c r="X238" t="s">
        <v>109</v>
      </c>
      <c r="Y238" t="s">
        <v>43</v>
      </c>
      <c r="AA238" t="s">
        <v>926</v>
      </c>
      <c r="AB238" s="1">
        <v>45629.400868055556</v>
      </c>
    </row>
    <row r="239" spans="1:28" x14ac:dyDescent="0.25">
      <c r="A239">
        <v>269059</v>
      </c>
      <c r="B239" t="s">
        <v>927</v>
      </c>
      <c r="C239" t="s">
        <v>318</v>
      </c>
      <c r="D239" t="s">
        <v>114</v>
      </c>
      <c r="F239" t="s">
        <v>115</v>
      </c>
      <c r="G239" t="s">
        <v>116</v>
      </c>
      <c r="H239" t="s">
        <v>928</v>
      </c>
      <c r="I239" t="s">
        <v>927</v>
      </c>
      <c r="J239" t="s">
        <v>35</v>
      </c>
      <c r="K239" t="s">
        <v>184</v>
      </c>
      <c r="L239" t="s">
        <v>929</v>
      </c>
      <c r="M239" t="s">
        <v>930</v>
      </c>
      <c r="N239" t="s">
        <v>931</v>
      </c>
      <c r="O239" t="s">
        <v>932</v>
      </c>
      <c r="P239" t="s">
        <v>41</v>
      </c>
      <c r="Q239" t="s">
        <v>42</v>
      </c>
      <c r="R239" t="s">
        <v>69</v>
      </c>
      <c r="S239" t="s">
        <v>140</v>
      </c>
      <c r="T239" t="s">
        <v>141</v>
      </c>
      <c r="U239" t="s">
        <v>142</v>
      </c>
      <c r="V239" t="s">
        <v>143</v>
      </c>
      <c r="W239" t="s">
        <v>144</v>
      </c>
      <c r="X239" t="s">
        <v>42</v>
      </c>
      <c r="Y239" t="s">
        <v>43</v>
      </c>
      <c r="AA239" t="s">
        <v>883</v>
      </c>
      <c r="AB239" s="1">
        <v>45629.400868055556</v>
      </c>
    </row>
    <row r="240" spans="1:28" x14ac:dyDescent="0.25">
      <c r="A240">
        <v>269061</v>
      </c>
      <c r="B240" t="s">
        <v>933</v>
      </c>
      <c r="C240" t="s">
        <v>396</v>
      </c>
      <c r="D240" t="s">
        <v>29</v>
      </c>
      <c r="F240" t="s">
        <v>115</v>
      </c>
      <c r="G240" t="s">
        <v>116</v>
      </c>
      <c r="H240" t="s">
        <v>934</v>
      </c>
      <c r="I240" t="s">
        <v>933</v>
      </c>
      <c r="J240" t="s">
        <v>35</v>
      </c>
      <c r="K240" t="s">
        <v>69</v>
      </c>
      <c r="L240" t="s">
        <v>935</v>
      </c>
      <c r="M240" t="s">
        <v>936</v>
      </c>
      <c r="N240" t="s">
        <v>937</v>
      </c>
      <c r="O240" t="s">
        <v>938</v>
      </c>
      <c r="P240" t="s">
        <v>939</v>
      </c>
      <c r="Q240" t="s">
        <v>940</v>
      </c>
      <c r="R240" t="s">
        <v>69</v>
      </c>
      <c r="S240" t="s">
        <v>935</v>
      </c>
      <c r="T240" t="s">
        <v>936</v>
      </c>
      <c r="U240" t="s">
        <v>937</v>
      </c>
      <c r="V240" t="s">
        <v>938</v>
      </c>
      <c r="W240" t="s">
        <v>939</v>
      </c>
      <c r="X240" t="s">
        <v>940</v>
      </c>
      <c r="Y240" t="s">
        <v>43</v>
      </c>
      <c r="AA240" t="s">
        <v>883</v>
      </c>
      <c r="AB240" s="1">
        <v>45629.400868055556</v>
      </c>
    </row>
    <row r="241" spans="1:28" x14ac:dyDescent="0.25">
      <c r="A241">
        <v>269067</v>
      </c>
      <c r="B241" t="s">
        <v>941</v>
      </c>
      <c r="C241" t="s">
        <v>942</v>
      </c>
      <c r="D241" t="s">
        <v>132</v>
      </c>
      <c r="F241" t="s">
        <v>115</v>
      </c>
      <c r="G241" t="s">
        <v>116</v>
      </c>
      <c r="H241" t="s">
        <v>943</v>
      </c>
      <c r="I241" t="s">
        <v>941</v>
      </c>
      <c r="J241" t="s">
        <v>35</v>
      </c>
      <c r="K241" t="s">
        <v>69</v>
      </c>
      <c r="L241" t="s">
        <v>743</v>
      </c>
      <c r="M241" t="s">
        <v>744</v>
      </c>
      <c r="N241" t="s">
        <v>745</v>
      </c>
      <c r="O241" t="s">
        <v>746</v>
      </c>
      <c r="P241" t="s">
        <v>741</v>
      </c>
      <c r="Q241" t="s">
        <v>742</v>
      </c>
      <c r="R241" t="s">
        <v>69</v>
      </c>
      <c r="S241" t="s">
        <v>743</v>
      </c>
      <c r="T241" t="s">
        <v>744</v>
      </c>
      <c r="U241" t="s">
        <v>745</v>
      </c>
      <c r="V241" t="s">
        <v>746</v>
      </c>
      <c r="W241" t="s">
        <v>741</v>
      </c>
      <c r="X241" t="s">
        <v>742</v>
      </c>
      <c r="Y241" t="s">
        <v>43</v>
      </c>
      <c r="AA241" t="s">
        <v>944</v>
      </c>
      <c r="AB241" s="1">
        <v>45629.400868055556</v>
      </c>
    </row>
    <row r="242" spans="1:28" x14ac:dyDescent="0.25">
      <c r="A242">
        <v>270302</v>
      </c>
      <c r="B242" t="s">
        <v>945</v>
      </c>
      <c r="C242" t="s">
        <v>946</v>
      </c>
      <c r="D242" t="s">
        <v>739</v>
      </c>
      <c r="F242" t="s">
        <v>115</v>
      </c>
      <c r="G242" t="s">
        <v>116</v>
      </c>
      <c r="H242" t="s">
        <v>947</v>
      </c>
      <c r="I242" t="s">
        <v>948</v>
      </c>
      <c r="J242" t="s">
        <v>86</v>
      </c>
      <c r="K242" t="s">
        <v>69</v>
      </c>
      <c r="L242" t="s">
        <v>389</v>
      </c>
      <c r="M242" t="s">
        <v>390</v>
      </c>
      <c r="N242" t="s">
        <v>391</v>
      </c>
      <c r="O242" t="s">
        <v>392</v>
      </c>
      <c r="P242" t="s">
        <v>393</v>
      </c>
      <c r="Q242" t="s">
        <v>360</v>
      </c>
      <c r="R242" t="s">
        <v>69</v>
      </c>
      <c r="S242" t="s">
        <v>389</v>
      </c>
      <c r="T242" t="s">
        <v>390</v>
      </c>
      <c r="U242" t="s">
        <v>391</v>
      </c>
      <c r="V242" t="s">
        <v>392</v>
      </c>
      <c r="W242" t="s">
        <v>393</v>
      </c>
      <c r="X242" t="s">
        <v>360</v>
      </c>
      <c r="Y242" t="s">
        <v>43</v>
      </c>
      <c r="AB242" s="1">
        <v>45629.400868055556</v>
      </c>
    </row>
    <row r="243" spans="1:28" x14ac:dyDescent="0.25">
      <c r="A243">
        <v>270303</v>
      </c>
      <c r="B243" t="s">
        <v>949</v>
      </c>
      <c r="C243" t="s">
        <v>950</v>
      </c>
      <c r="D243" t="s">
        <v>739</v>
      </c>
      <c r="F243" t="s">
        <v>115</v>
      </c>
      <c r="G243" t="s">
        <v>116</v>
      </c>
      <c r="H243" t="s">
        <v>947</v>
      </c>
      <c r="I243" t="s">
        <v>948</v>
      </c>
      <c r="J243" t="s">
        <v>86</v>
      </c>
      <c r="K243" t="s">
        <v>69</v>
      </c>
      <c r="L243" t="s">
        <v>389</v>
      </c>
      <c r="M243" t="s">
        <v>390</v>
      </c>
      <c r="N243" t="s">
        <v>391</v>
      </c>
      <c r="O243" t="s">
        <v>392</v>
      </c>
      <c r="P243" t="s">
        <v>393</v>
      </c>
      <c r="Q243" t="s">
        <v>360</v>
      </c>
      <c r="R243" t="s">
        <v>69</v>
      </c>
      <c r="S243" t="s">
        <v>389</v>
      </c>
      <c r="T243" t="s">
        <v>390</v>
      </c>
      <c r="U243" t="s">
        <v>391</v>
      </c>
      <c r="V243" t="s">
        <v>392</v>
      </c>
      <c r="W243" t="s">
        <v>393</v>
      </c>
      <c r="X243" t="s">
        <v>360</v>
      </c>
      <c r="Y243" t="s">
        <v>43</v>
      </c>
      <c r="AB243" s="1">
        <v>45629.400868055556</v>
      </c>
    </row>
    <row r="244" spans="1:28" x14ac:dyDescent="0.25">
      <c r="A244">
        <v>270306</v>
      </c>
      <c r="B244" t="s">
        <v>951</v>
      </c>
      <c r="C244" t="s">
        <v>946</v>
      </c>
      <c r="D244" t="s">
        <v>739</v>
      </c>
      <c r="F244" t="s">
        <v>115</v>
      </c>
      <c r="G244" t="s">
        <v>116</v>
      </c>
      <c r="H244" t="s">
        <v>952</v>
      </c>
      <c r="I244" t="s">
        <v>953</v>
      </c>
      <c r="J244" t="s">
        <v>86</v>
      </c>
      <c r="K244" t="s">
        <v>69</v>
      </c>
      <c r="L244" t="s">
        <v>389</v>
      </c>
      <c r="M244" t="s">
        <v>390</v>
      </c>
      <c r="N244" t="s">
        <v>391</v>
      </c>
      <c r="O244" t="s">
        <v>392</v>
      </c>
      <c r="P244" t="s">
        <v>393</v>
      </c>
      <c r="Q244" t="s">
        <v>360</v>
      </c>
      <c r="R244" t="s">
        <v>69</v>
      </c>
      <c r="S244" t="s">
        <v>389</v>
      </c>
      <c r="T244" t="s">
        <v>390</v>
      </c>
      <c r="U244" t="s">
        <v>391</v>
      </c>
      <c r="V244" t="s">
        <v>392</v>
      </c>
      <c r="W244" t="s">
        <v>393</v>
      </c>
      <c r="X244" t="s">
        <v>360</v>
      </c>
      <c r="Y244" t="s">
        <v>43</v>
      </c>
      <c r="AB244" s="1">
        <v>45629.400868055556</v>
      </c>
    </row>
    <row r="245" spans="1:28" x14ac:dyDescent="0.25">
      <c r="A245">
        <v>270307</v>
      </c>
      <c r="B245" t="s">
        <v>954</v>
      </c>
      <c r="C245" t="s">
        <v>950</v>
      </c>
      <c r="D245" t="s">
        <v>739</v>
      </c>
      <c r="F245" t="s">
        <v>115</v>
      </c>
      <c r="G245" t="s">
        <v>116</v>
      </c>
      <c r="H245" t="s">
        <v>952</v>
      </c>
      <c r="I245" t="s">
        <v>953</v>
      </c>
      <c r="J245" t="s">
        <v>86</v>
      </c>
      <c r="K245" t="s">
        <v>69</v>
      </c>
      <c r="L245" t="s">
        <v>389</v>
      </c>
      <c r="M245" t="s">
        <v>390</v>
      </c>
      <c r="N245" t="s">
        <v>391</v>
      </c>
      <c r="O245" t="s">
        <v>392</v>
      </c>
      <c r="P245" t="s">
        <v>393</v>
      </c>
      <c r="Q245" t="s">
        <v>360</v>
      </c>
      <c r="R245" t="s">
        <v>69</v>
      </c>
      <c r="S245" t="s">
        <v>389</v>
      </c>
      <c r="T245" t="s">
        <v>390</v>
      </c>
      <c r="U245" t="s">
        <v>391</v>
      </c>
      <c r="V245" t="s">
        <v>392</v>
      </c>
      <c r="W245" t="s">
        <v>393</v>
      </c>
      <c r="X245" t="s">
        <v>360</v>
      </c>
      <c r="Y245" t="s">
        <v>43</v>
      </c>
      <c r="AB245" s="1">
        <v>45629.400868055556</v>
      </c>
    </row>
    <row r="246" spans="1:28" x14ac:dyDescent="0.25">
      <c r="A246">
        <v>274239</v>
      </c>
      <c r="B246" t="s">
        <v>955</v>
      </c>
      <c r="C246" t="s">
        <v>956</v>
      </c>
      <c r="D246" t="s">
        <v>132</v>
      </c>
      <c r="F246" t="s">
        <v>115</v>
      </c>
      <c r="G246" t="s">
        <v>116</v>
      </c>
      <c r="H246" t="s">
        <v>957</v>
      </c>
      <c r="I246" t="s">
        <v>955</v>
      </c>
      <c r="J246" t="s">
        <v>86</v>
      </c>
      <c r="K246" t="s">
        <v>184</v>
      </c>
      <c r="L246" t="s">
        <v>185</v>
      </c>
      <c r="M246" t="s">
        <v>186</v>
      </c>
      <c r="N246" t="s">
        <v>187</v>
      </c>
      <c r="O246" t="s">
        <v>188</v>
      </c>
      <c r="P246" t="s">
        <v>41</v>
      </c>
      <c r="Q246" t="s">
        <v>42</v>
      </c>
      <c r="R246" t="s">
        <v>958</v>
      </c>
      <c r="S246" t="s">
        <v>959</v>
      </c>
      <c r="T246" t="s">
        <v>960</v>
      </c>
      <c r="U246" t="s">
        <v>961</v>
      </c>
      <c r="V246" t="s">
        <v>962</v>
      </c>
      <c r="W246" t="s">
        <v>41</v>
      </c>
      <c r="X246" t="s">
        <v>42</v>
      </c>
      <c r="Y246" t="s">
        <v>43</v>
      </c>
      <c r="AB246" s="1">
        <v>45629.400868055556</v>
      </c>
    </row>
    <row r="247" spans="1:28" x14ac:dyDescent="0.25">
      <c r="A247">
        <v>274240</v>
      </c>
      <c r="B247" t="s">
        <v>963</v>
      </c>
      <c r="C247" t="s">
        <v>964</v>
      </c>
      <c r="D247" t="s">
        <v>237</v>
      </c>
      <c r="F247" t="s">
        <v>115</v>
      </c>
      <c r="G247" t="s">
        <v>116</v>
      </c>
      <c r="H247" t="s">
        <v>965</v>
      </c>
      <c r="I247" t="s">
        <v>963</v>
      </c>
      <c r="J247" t="s">
        <v>86</v>
      </c>
      <c r="K247" t="s">
        <v>47</v>
      </c>
      <c r="L247" t="s">
        <v>48</v>
      </c>
      <c r="M247" t="s">
        <v>49</v>
      </c>
      <c r="N247" t="s">
        <v>50</v>
      </c>
      <c r="O247" t="s">
        <v>51</v>
      </c>
      <c r="P247" t="s">
        <v>52</v>
      </c>
      <c r="Q247" t="s">
        <v>42</v>
      </c>
      <c r="R247" t="s">
        <v>69</v>
      </c>
      <c r="S247" t="s">
        <v>119</v>
      </c>
      <c r="T247" t="s">
        <v>120</v>
      </c>
      <c r="U247" t="s">
        <v>121</v>
      </c>
      <c r="V247" t="s">
        <v>122</v>
      </c>
      <c r="W247" t="s">
        <v>123</v>
      </c>
      <c r="X247" t="s">
        <v>42</v>
      </c>
      <c r="Y247" t="s">
        <v>43</v>
      </c>
      <c r="AB247" s="1">
        <v>45629.400868055556</v>
      </c>
    </row>
    <row r="248" spans="1:28" x14ac:dyDescent="0.25">
      <c r="A248">
        <v>274244</v>
      </c>
      <c r="B248" t="s">
        <v>966</v>
      </c>
      <c r="C248" t="s">
        <v>967</v>
      </c>
      <c r="D248" t="s">
        <v>237</v>
      </c>
      <c r="F248" t="s">
        <v>115</v>
      </c>
      <c r="G248" t="s">
        <v>116</v>
      </c>
      <c r="H248" t="s">
        <v>968</v>
      </c>
      <c r="I248" t="s">
        <v>966</v>
      </c>
      <c r="J248" t="s">
        <v>86</v>
      </c>
      <c r="K248" t="s">
        <v>47</v>
      </c>
      <c r="L248" t="s">
        <v>48</v>
      </c>
      <c r="M248" t="s">
        <v>49</v>
      </c>
      <c r="N248" t="s">
        <v>50</v>
      </c>
      <c r="O248" t="s">
        <v>51</v>
      </c>
      <c r="P248" t="s">
        <v>52</v>
      </c>
      <c r="Q248" t="s">
        <v>42</v>
      </c>
      <c r="R248" t="s">
        <v>69</v>
      </c>
      <c r="S248" t="s">
        <v>119</v>
      </c>
      <c r="T248" t="s">
        <v>120</v>
      </c>
      <c r="U248" t="s">
        <v>121</v>
      </c>
      <c r="V248" t="s">
        <v>122</v>
      </c>
      <c r="W248" t="s">
        <v>123</v>
      </c>
      <c r="X248" t="s">
        <v>42</v>
      </c>
      <c r="Y248" t="s">
        <v>43</v>
      </c>
      <c r="AB248" s="1">
        <v>45629.400868055556</v>
      </c>
    </row>
    <row r="249" spans="1:28" x14ac:dyDescent="0.25">
      <c r="A249">
        <v>275657</v>
      </c>
      <c r="B249" t="s">
        <v>969</v>
      </c>
      <c r="C249" t="s">
        <v>970</v>
      </c>
      <c r="D249" t="s">
        <v>971</v>
      </c>
      <c r="F249" t="s">
        <v>115</v>
      </c>
      <c r="G249" t="s">
        <v>116</v>
      </c>
      <c r="H249" t="s">
        <v>972</v>
      </c>
      <c r="I249" t="s">
        <v>973</v>
      </c>
      <c r="J249" t="s">
        <v>35</v>
      </c>
      <c r="K249" t="s">
        <v>124</v>
      </c>
      <c r="L249" t="s">
        <v>974</v>
      </c>
      <c r="M249" t="s">
        <v>975</v>
      </c>
      <c r="N249" t="s">
        <v>127</v>
      </c>
      <c r="O249" t="s">
        <v>128</v>
      </c>
      <c r="P249" t="s">
        <v>664</v>
      </c>
      <c r="Q249" t="s">
        <v>109</v>
      </c>
      <c r="R249" t="s">
        <v>69</v>
      </c>
      <c r="S249" t="s">
        <v>469</v>
      </c>
      <c r="T249" t="s">
        <v>470</v>
      </c>
      <c r="U249" t="s">
        <v>471</v>
      </c>
      <c r="V249" t="s">
        <v>472</v>
      </c>
      <c r="W249" t="s">
        <v>473</v>
      </c>
      <c r="X249" t="s">
        <v>109</v>
      </c>
      <c r="Y249" t="s">
        <v>43</v>
      </c>
      <c r="AB249" s="1">
        <v>45629.400868055556</v>
      </c>
    </row>
    <row r="250" spans="1:28" x14ac:dyDescent="0.25">
      <c r="A250">
        <v>275658</v>
      </c>
      <c r="B250" t="s">
        <v>976</v>
      </c>
      <c r="C250" t="s">
        <v>970</v>
      </c>
      <c r="D250" t="s">
        <v>306</v>
      </c>
      <c r="F250" t="s">
        <v>115</v>
      </c>
      <c r="G250" t="s">
        <v>116</v>
      </c>
      <c r="H250" t="s">
        <v>972</v>
      </c>
      <c r="I250" t="s">
        <v>973</v>
      </c>
      <c r="J250" t="s">
        <v>35</v>
      </c>
      <c r="K250" t="s">
        <v>69</v>
      </c>
      <c r="L250" t="s">
        <v>651</v>
      </c>
      <c r="M250" t="s">
        <v>652</v>
      </c>
      <c r="N250" t="s">
        <v>653</v>
      </c>
      <c r="O250" t="s">
        <v>654</v>
      </c>
      <c r="P250" t="s">
        <v>655</v>
      </c>
      <c r="Q250" t="s">
        <v>109</v>
      </c>
      <c r="R250" t="s">
        <v>124</v>
      </c>
      <c r="S250" t="s">
        <v>974</v>
      </c>
      <c r="T250" t="s">
        <v>975</v>
      </c>
      <c r="U250" t="s">
        <v>127</v>
      </c>
      <c r="V250" t="s">
        <v>128</v>
      </c>
      <c r="W250" t="s">
        <v>664</v>
      </c>
      <c r="X250" t="s">
        <v>109</v>
      </c>
      <c r="Y250" t="s">
        <v>43</v>
      </c>
      <c r="AB250" s="1">
        <v>45629.400868055556</v>
      </c>
    </row>
    <row r="251" spans="1:28" x14ac:dyDescent="0.25">
      <c r="A251">
        <v>241847</v>
      </c>
      <c r="B251" t="s">
        <v>977</v>
      </c>
      <c r="C251" t="s">
        <v>978</v>
      </c>
      <c r="D251" t="s">
        <v>293</v>
      </c>
      <c r="F251" t="s">
        <v>979</v>
      </c>
      <c r="G251" t="s">
        <v>980</v>
      </c>
      <c r="H251" t="s">
        <v>981</v>
      </c>
      <c r="I251" t="s">
        <v>982</v>
      </c>
      <c r="J251" t="s">
        <v>86</v>
      </c>
      <c r="K251" t="s">
        <v>69</v>
      </c>
      <c r="L251" t="s">
        <v>983</v>
      </c>
      <c r="M251" t="s">
        <v>984</v>
      </c>
      <c r="N251" t="s">
        <v>985</v>
      </c>
      <c r="O251" t="s">
        <v>986</v>
      </c>
      <c r="P251" t="s">
        <v>455</v>
      </c>
      <c r="Q251" t="s">
        <v>109</v>
      </c>
      <c r="R251" t="s">
        <v>47</v>
      </c>
      <c r="S251" t="s">
        <v>440</v>
      </c>
      <c r="T251" t="s">
        <v>441</v>
      </c>
      <c r="U251" t="s">
        <v>442</v>
      </c>
      <c r="V251" t="s">
        <v>443</v>
      </c>
      <c r="W251" t="s">
        <v>444</v>
      </c>
      <c r="X251" t="s">
        <v>109</v>
      </c>
      <c r="Y251" t="s">
        <v>43</v>
      </c>
      <c r="AA251" t="s">
        <v>987</v>
      </c>
      <c r="AB251" s="1">
        <v>45629.400868055556</v>
      </c>
    </row>
    <row r="252" spans="1:28" x14ac:dyDescent="0.25">
      <c r="A252">
        <v>241847</v>
      </c>
      <c r="B252" t="s">
        <v>977</v>
      </c>
      <c r="C252" t="s">
        <v>978</v>
      </c>
      <c r="D252" t="s">
        <v>293</v>
      </c>
      <c r="F252" t="s">
        <v>979</v>
      </c>
      <c r="G252" t="s">
        <v>980</v>
      </c>
      <c r="H252" t="s">
        <v>981</v>
      </c>
      <c r="I252" t="s">
        <v>982</v>
      </c>
      <c r="J252" t="s">
        <v>86</v>
      </c>
      <c r="K252" t="s">
        <v>69</v>
      </c>
      <c r="L252" t="s">
        <v>983</v>
      </c>
      <c r="M252" t="s">
        <v>984</v>
      </c>
      <c r="N252" t="s">
        <v>985</v>
      </c>
      <c r="O252" t="s">
        <v>986</v>
      </c>
      <c r="P252" t="s">
        <v>455</v>
      </c>
      <c r="Q252" t="s">
        <v>109</v>
      </c>
      <c r="R252" t="s">
        <v>47</v>
      </c>
      <c r="S252" t="s">
        <v>440</v>
      </c>
      <c r="T252" t="s">
        <v>441</v>
      </c>
      <c r="U252" t="s">
        <v>442</v>
      </c>
      <c r="V252" t="s">
        <v>443</v>
      </c>
      <c r="W252" t="s">
        <v>444</v>
      </c>
      <c r="X252" t="s">
        <v>109</v>
      </c>
      <c r="Y252" t="s">
        <v>43</v>
      </c>
      <c r="AB252" s="1">
        <v>45629.400868055556</v>
      </c>
    </row>
    <row r="253" spans="1:28" x14ac:dyDescent="0.25">
      <c r="A253">
        <v>241851</v>
      </c>
      <c r="B253" t="s">
        <v>988</v>
      </c>
      <c r="C253" t="s">
        <v>989</v>
      </c>
      <c r="D253" t="s">
        <v>54</v>
      </c>
      <c r="F253" t="s">
        <v>979</v>
      </c>
      <c r="G253" t="s">
        <v>980</v>
      </c>
      <c r="H253" t="s">
        <v>981</v>
      </c>
      <c r="I253" t="s">
        <v>982</v>
      </c>
      <c r="J253" t="s">
        <v>86</v>
      </c>
      <c r="K253" t="s">
        <v>69</v>
      </c>
      <c r="L253" t="s">
        <v>990</v>
      </c>
      <c r="M253" t="s">
        <v>991</v>
      </c>
      <c r="N253" t="s">
        <v>992</v>
      </c>
      <c r="O253" t="s">
        <v>993</v>
      </c>
      <c r="P253" t="s">
        <v>428</v>
      </c>
      <c r="Q253" t="s">
        <v>254</v>
      </c>
      <c r="R253" t="s">
        <v>69</v>
      </c>
      <c r="S253" t="s">
        <v>983</v>
      </c>
      <c r="T253" t="s">
        <v>984</v>
      </c>
      <c r="U253" t="s">
        <v>985</v>
      </c>
      <c r="V253" t="s">
        <v>986</v>
      </c>
      <c r="W253" t="s">
        <v>455</v>
      </c>
      <c r="X253" t="s">
        <v>109</v>
      </c>
      <c r="Y253" t="s">
        <v>43</v>
      </c>
      <c r="AB253" s="1">
        <v>45629.400868055556</v>
      </c>
    </row>
    <row r="254" spans="1:28" x14ac:dyDescent="0.25">
      <c r="A254">
        <v>260471</v>
      </c>
      <c r="B254" t="s">
        <v>994</v>
      </c>
      <c r="C254" t="s">
        <v>995</v>
      </c>
      <c r="D254" t="s">
        <v>396</v>
      </c>
      <c r="F254" t="s">
        <v>979</v>
      </c>
      <c r="G254" t="s">
        <v>980</v>
      </c>
      <c r="H254" t="s">
        <v>996</v>
      </c>
      <c r="I254" t="s">
        <v>997</v>
      </c>
      <c r="J254" t="s">
        <v>86</v>
      </c>
      <c r="K254" t="s">
        <v>69</v>
      </c>
      <c r="L254" t="s">
        <v>469</v>
      </c>
      <c r="M254" t="s">
        <v>470</v>
      </c>
      <c r="N254" t="s">
        <v>471</v>
      </c>
      <c r="O254" t="s">
        <v>472</v>
      </c>
      <c r="P254" t="s">
        <v>473</v>
      </c>
      <c r="Q254" t="s">
        <v>109</v>
      </c>
      <c r="R254" t="s">
        <v>124</v>
      </c>
      <c r="S254" t="s">
        <v>702</v>
      </c>
      <c r="T254" t="s">
        <v>703</v>
      </c>
      <c r="U254" t="s">
        <v>127</v>
      </c>
      <c r="V254" t="s">
        <v>128</v>
      </c>
      <c r="W254" t="s">
        <v>704</v>
      </c>
      <c r="X254" t="s">
        <v>109</v>
      </c>
      <c r="Y254" t="s">
        <v>43</v>
      </c>
      <c r="AB254" s="1">
        <v>45629.400868055556</v>
      </c>
    </row>
    <row r="255" spans="1:28" x14ac:dyDescent="0.25">
      <c r="A255">
        <v>267878</v>
      </c>
      <c r="B255" t="s">
        <v>1002</v>
      </c>
      <c r="C255" t="s">
        <v>715</v>
      </c>
      <c r="D255" t="s">
        <v>100</v>
      </c>
      <c r="F255" t="s">
        <v>979</v>
      </c>
      <c r="G255" t="s">
        <v>980</v>
      </c>
      <c r="H255" t="s">
        <v>996</v>
      </c>
      <c r="I255" t="s">
        <v>997</v>
      </c>
      <c r="J255" t="s">
        <v>86</v>
      </c>
      <c r="K255" t="s">
        <v>69</v>
      </c>
      <c r="L255" t="s">
        <v>998</v>
      </c>
      <c r="M255" t="s">
        <v>999</v>
      </c>
      <c r="N255" t="s">
        <v>1000</v>
      </c>
      <c r="O255" t="s">
        <v>1001</v>
      </c>
      <c r="P255" t="s">
        <v>108</v>
      </c>
      <c r="Q255" t="s">
        <v>109</v>
      </c>
      <c r="R255" t="s">
        <v>69</v>
      </c>
      <c r="S255" t="s">
        <v>518</v>
      </c>
      <c r="T255" t="s">
        <v>519</v>
      </c>
      <c r="U255" t="s">
        <v>520</v>
      </c>
      <c r="V255" t="s">
        <v>521</v>
      </c>
      <c r="W255" t="s">
        <v>522</v>
      </c>
      <c r="X255" t="s">
        <v>109</v>
      </c>
      <c r="Y255" t="s">
        <v>43</v>
      </c>
      <c r="AB255" s="1">
        <v>45629.400868055556</v>
      </c>
    </row>
    <row r="256" spans="1:28" x14ac:dyDescent="0.25">
      <c r="A256">
        <v>267879</v>
      </c>
      <c r="B256" t="s">
        <v>1003</v>
      </c>
      <c r="C256" t="s">
        <v>1004</v>
      </c>
      <c r="D256" t="s">
        <v>396</v>
      </c>
      <c r="F256" t="s">
        <v>979</v>
      </c>
      <c r="G256" t="s">
        <v>980</v>
      </c>
      <c r="H256" t="s">
        <v>996</v>
      </c>
      <c r="I256" t="s">
        <v>997</v>
      </c>
      <c r="J256" t="s">
        <v>86</v>
      </c>
      <c r="K256" t="s">
        <v>124</v>
      </c>
      <c r="L256" t="s">
        <v>702</v>
      </c>
      <c r="M256" t="s">
        <v>703</v>
      </c>
      <c r="N256" t="s">
        <v>127</v>
      </c>
      <c r="O256" t="s">
        <v>128</v>
      </c>
      <c r="P256" t="s">
        <v>704</v>
      </c>
      <c r="Q256" t="s">
        <v>109</v>
      </c>
      <c r="R256" t="s">
        <v>69</v>
      </c>
      <c r="S256" t="s">
        <v>998</v>
      </c>
      <c r="T256" t="s">
        <v>999</v>
      </c>
      <c r="U256" t="s">
        <v>1000</v>
      </c>
      <c r="V256" t="s">
        <v>1001</v>
      </c>
      <c r="W256" t="s">
        <v>108</v>
      </c>
      <c r="X256" t="s">
        <v>109</v>
      </c>
      <c r="Y256" t="s">
        <v>43</v>
      </c>
      <c r="AB256" s="1">
        <v>45629.400868055556</v>
      </c>
    </row>
    <row r="257" spans="1:28" x14ac:dyDescent="0.25">
      <c r="A257">
        <v>262566</v>
      </c>
      <c r="B257" t="s">
        <v>1005</v>
      </c>
      <c r="C257" t="s">
        <v>995</v>
      </c>
      <c r="D257" t="s">
        <v>396</v>
      </c>
      <c r="F257" t="s">
        <v>979</v>
      </c>
      <c r="G257" t="s">
        <v>980</v>
      </c>
      <c r="H257" t="s">
        <v>1006</v>
      </c>
      <c r="I257" t="s">
        <v>1007</v>
      </c>
      <c r="J257" t="s">
        <v>86</v>
      </c>
      <c r="K257" t="s">
        <v>69</v>
      </c>
      <c r="L257" t="s">
        <v>998</v>
      </c>
      <c r="M257" t="s">
        <v>999</v>
      </c>
      <c r="N257" t="s">
        <v>1000</v>
      </c>
      <c r="O257" t="s">
        <v>1001</v>
      </c>
      <c r="P257" t="s">
        <v>108</v>
      </c>
      <c r="Q257" t="s">
        <v>109</v>
      </c>
      <c r="R257" t="s">
        <v>69</v>
      </c>
      <c r="S257" t="s">
        <v>998</v>
      </c>
      <c r="T257" t="s">
        <v>999</v>
      </c>
      <c r="U257" t="s">
        <v>1000</v>
      </c>
      <c r="V257" t="s">
        <v>1001</v>
      </c>
      <c r="W257" t="s">
        <v>108</v>
      </c>
      <c r="X257" t="s">
        <v>109</v>
      </c>
      <c r="Y257" t="s">
        <v>43</v>
      </c>
      <c r="AA257" t="s">
        <v>561</v>
      </c>
      <c r="AB257" s="1">
        <v>45629.400868055556</v>
      </c>
    </row>
    <row r="258" spans="1:28" x14ac:dyDescent="0.25">
      <c r="A258">
        <v>282429</v>
      </c>
      <c r="B258" t="s">
        <v>1008</v>
      </c>
      <c r="C258" t="s">
        <v>1009</v>
      </c>
      <c r="D258" t="s">
        <v>132</v>
      </c>
      <c r="E258" t="s">
        <v>82</v>
      </c>
      <c r="F258" t="s">
        <v>979</v>
      </c>
      <c r="G258" t="s">
        <v>980</v>
      </c>
      <c r="H258" t="s">
        <v>1010</v>
      </c>
      <c r="I258" t="s">
        <v>1011</v>
      </c>
      <c r="J258" t="s">
        <v>86</v>
      </c>
      <c r="K258" t="s">
        <v>69</v>
      </c>
      <c r="L258" t="s">
        <v>469</v>
      </c>
      <c r="M258" t="s">
        <v>470</v>
      </c>
      <c r="N258" t="s">
        <v>471</v>
      </c>
      <c r="O258" t="s">
        <v>472</v>
      </c>
      <c r="P258" t="s">
        <v>473</v>
      </c>
      <c r="Q258" t="s">
        <v>109</v>
      </c>
      <c r="R258" t="s">
        <v>228</v>
      </c>
      <c r="S258" t="s">
        <v>1012</v>
      </c>
      <c r="T258" t="s">
        <v>1013</v>
      </c>
      <c r="U258" t="s">
        <v>1014</v>
      </c>
      <c r="V258" t="s">
        <v>1015</v>
      </c>
      <c r="W258" t="s">
        <v>1016</v>
      </c>
      <c r="X258" t="s">
        <v>1017</v>
      </c>
      <c r="Y258" t="s">
        <v>43</v>
      </c>
      <c r="AB258" s="1">
        <v>45629.400868055556</v>
      </c>
    </row>
    <row r="259" spans="1:28" x14ac:dyDescent="0.25">
      <c r="A259">
        <v>256177</v>
      </c>
      <c r="B259" t="s">
        <v>1018</v>
      </c>
      <c r="C259" t="s">
        <v>275</v>
      </c>
      <c r="D259" t="s">
        <v>132</v>
      </c>
      <c r="F259" t="s">
        <v>1019</v>
      </c>
      <c r="G259" t="s">
        <v>1020</v>
      </c>
      <c r="H259" t="s">
        <v>1021</v>
      </c>
      <c r="I259" t="s">
        <v>1018</v>
      </c>
      <c r="J259" t="s">
        <v>35</v>
      </c>
      <c r="K259" t="s">
        <v>687</v>
      </c>
      <c r="L259" t="s">
        <v>1022</v>
      </c>
      <c r="M259" t="s">
        <v>1023</v>
      </c>
      <c r="N259" t="s">
        <v>1024</v>
      </c>
      <c r="O259" t="s">
        <v>1025</v>
      </c>
      <c r="P259" t="s">
        <v>664</v>
      </c>
      <c r="Q259" t="s">
        <v>109</v>
      </c>
      <c r="R259" t="s">
        <v>47</v>
      </c>
      <c r="S259" t="s">
        <v>474</v>
      </c>
      <c r="T259" t="s">
        <v>475</v>
      </c>
      <c r="U259" t="s">
        <v>476</v>
      </c>
      <c r="V259" t="s">
        <v>477</v>
      </c>
      <c r="W259" t="s">
        <v>478</v>
      </c>
      <c r="X259" t="s">
        <v>109</v>
      </c>
      <c r="Y259" t="s">
        <v>43</v>
      </c>
      <c r="AB259" s="1">
        <v>45629.400868055556</v>
      </c>
    </row>
    <row r="260" spans="1:28" x14ac:dyDescent="0.25">
      <c r="A260">
        <v>268492</v>
      </c>
      <c r="B260" t="s">
        <v>1026</v>
      </c>
      <c r="C260" t="s">
        <v>1027</v>
      </c>
      <c r="D260" t="s">
        <v>237</v>
      </c>
      <c r="F260" t="s">
        <v>1019</v>
      </c>
      <c r="G260" t="s">
        <v>1020</v>
      </c>
      <c r="H260" t="s">
        <v>1028</v>
      </c>
      <c r="I260" t="s">
        <v>1026</v>
      </c>
      <c r="J260" t="s">
        <v>35</v>
      </c>
      <c r="K260" t="s">
        <v>69</v>
      </c>
      <c r="L260" t="s">
        <v>1029</v>
      </c>
      <c r="M260" t="s">
        <v>1030</v>
      </c>
      <c r="N260" t="s">
        <v>1031</v>
      </c>
      <c r="O260" t="s">
        <v>1032</v>
      </c>
      <c r="P260" t="s">
        <v>1033</v>
      </c>
      <c r="Q260" t="s">
        <v>1034</v>
      </c>
      <c r="R260" t="s">
        <v>687</v>
      </c>
      <c r="S260" t="s">
        <v>1035</v>
      </c>
      <c r="T260" t="s">
        <v>1036</v>
      </c>
      <c r="U260" t="s">
        <v>1037</v>
      </c>
      <c r="V260" t="s">
        <v>1038</v>
      </c>
      <c r="W260" t="s">
        <v>1033</v>
      </c>
      <c r="X260" t="s">
        <v>1034</v>
      </c>
      <c r="Y260" t="s">
        <v>43</v>
      </c>
      <c r="AB260" s="1">
        <v>45629.400868055556</v>
      </c>
    </row>
    <row r="261" spans="1:28" x14ac:dyDescent="0.25">
      <c r="A261">
        <v>268551</v>
      </c>
      <c r="B261" t="s">
        <v>1039</v>
      </c>
      <c r="C261" t="s">
        <v>388</v>
      </c>
      <c r="D261" t="s">
        <v>29</v>
      </c>
      <c r="F261" t="s">
        <v>1019</v>
      </c>
      <c r="G261" t="s">
        <v>1020</v>
      </c>
      <c r="H261" t="s">
        <v>1040</v>
      </c>
      <c r="I261" t="s">
        <v>1039</v>
      </c>
      <c r="J261" t="s">
        <v>35</v>
      </c>
      <c r="K261" t="s">
        <v>47</v>
      </c>
      <c r="L261" t="s">
        <v>48</v>
      </c>
      <c r="M261" t="s">
        <v>49</v>
      </c>
      <c r="N261" t="s">
        <v>50</v>
      </c>
      <c r="O261" t="s">
        <v>51</v>
      </c>
      <c r="P261" t="s">
        <v>52</v>
      </c>
      <c r="Q261" t="s">
        <v>42</v>
      </c>
      <c r="R261" t="s">
        <v>47</v>
      </c>
      <c r="S261" t="s">
        <v>48</v>
      </c>
      <c r="T261" t="s">
        <v>49</v>
      </c>
      <c r="U261" t="s">
        <v>50</v>
      </c>
      <c r="V261" t="s">
        <v>51</v>
      </c>
      <c r="W261" t="s">
        <v>52</v>
      </c>
      <c r="X261" t="s">
        <v>42</v>
      </c>
      <c r="Y261" t="s">
        <v>43</v>
      </c>
      <c r="AA261" t="s">
        <v>1041</v>
      </c>
      <c r="AB261" s="1">
        <v>45629.400868055556</v>
      </c>
    </row>
    <row r="262" spans="1:28" x14ac:dyDescent="0.25">
      <c r="A262">
        <v>268552</v>
      </c>
      <c r="B262" t="s">
        <v>1042</v>
      </c>
      <c r="C262" t="s">
        <v>1043</v>
      </c>
      <c r="D262" t="s">
        <v>54</v>
      </c>
      <c r="F262" t="s">
        <v>1019</v>
      </c>
      <c r="G262" t="s">
        <v>1020</v>
      </c>
      <c r="H262" t="s">
        <v>1044</v>
      </c>
      <c r="I262" t="s">
        <v>1042</v>
      </c>
      <c r="J262" t="s">
        <v>35</v>
      </c>
      <c r="K262" t="s">
        <v>184</v>
      </c>
      <c r="L262" t="s">
        <v>1111</v>
      </c>
      <c r="M262" t="s">
        <v>1112</v>
      </c>
      <c r="N262" t="s">
        <v>1113</v>
      </c>
      <c r="O262" t="s">
        <v>1114</v>
      </c>
      <c r="P262" t="s">
        <v>1115</v>
      </c>
      <c r="Q262" t="s">
        <v>1116</v>
      </c>
      <c r="R262" t="s">
        <v>184</v>
      </c>
      <c r="S262" t="s">
        <v>1117</v>
      </c>
      <c r="T262" t="s">
        <v>1118</v>
      </c>
      <c r="U262" t="s">
        <v>1119</v>
      </c>
      <c r="V262" t="s">
        <v>1120</v>
      </c>
      <c r="W262" t="s">
        <v>52</v>
      </c>
      <c r="X262" t="s">
        <v>42</v>
      </c>
      <c r="Y262" t="s">
        <v>43</v>
      </c>
      <c r="AB262" s="1">
        <v>45629.400868055556</v>
      </c>
    </row>
    <row r="263" spans="1:28" x14ac:dyDescent="0.25">
      <c r="A263">
        <v>276224</v>
      </c>
      <c r="B263" t="s">
        <v>1045</v>
      </c>
      <c r="C263" t="s">
        <v>1046</v>
      </c>
      <c r="D263" t="s">
        <v>100</v>
      </c>
      <c r="E263" t="s">
        <v>82</v>
      </c>
      <c r="F263" t="s">
        <v>1019</v>
      </c>
      <c r="G263" t="s">
        <v>1020</v>
      </c>
      <c r="H263" t="s">
        <v>1047</v>
      </c>
      <c r="I263" t="s">
        <v>1048</v>
      </c>
      <c r="J263" t="s">
        <v>35</v>
      </c>
      <c r="K263" t="s">
        <v>124</v>
      </c>
      <c r="L263" t="s">
        <v>1049</v>
      </c>
      <c r="M263" t="s">
        <v>1050</v>
      </c>
      <c r="N263" t="s">
        <v>1051</v>
      </c>
      <c r="O263" t="s">
        <v>1052</v>
      </c>
      <c r="P263" t="s">
        <v>52</v>
      </c>
      <c r="Q263" t="s">
        <v>42</v>
      </c>
      <c r="R263" t="s">
        <v>47</v>
      </c>
      <c r="S263" t="s">
        <v>48</v>
      </c>
      <c r="T263" t="s">
        <v>49</v>
      </c>
      <c r="U263" t="s">
        <v>50</v>
      </c>
      <c r="V263" t="s">
        <v>51</v>
      </c>
      <c r="W263" t="s">
        <v>52</v>
      </c>
      <c r="X263" t="s">
        <v>42</v>
      </c>
      <c r="Y263" t="s">
        <v>43</v>
      </c>
      <c r="AB263" s="1">
        <v>45629.400868055556</v>
      </c>
    </row>
    <row r="264" spans="1:28" x14ac:dyDescent="0.25">
      <c r="A264">
        <v>283189</v>
      </c>
      <c r="B264" t="s">
        <v>1053</v>
      </c>
      <c r="C264" t="s">
        <v>461</v>
      </c>
      <c r="D264" t="s">
        <v>1054</v>
      </c>
      <c r="E264" t="s">
        <v>82</v>
      </c>
      <c r="F264" t="s">
        <v>1019</v>
      </c>
      <c r="G264" t="s">
        <v>1020</v>
      </c>
      <c r="H264" t="s">
        <v>1055</v>
      </c>
      <c r="I264" t="s">
        <v>1053</v>
      </c>
      <c r="J264" t="s">
        <v>35</v>
      </c>
      <c r="K264" t="s">
        <v>69</v>
      </c>
      <c r="L264" t="s">
        <v>694</v>
      </c>
      <c r="M264" t="s">
        <v>695</v>
      </c>
      <c r="N264" t="s">
        <v>696</v>
      </c>
      <c r="O264" t="s">
        <v>697</v>
      </c>
      <c r="P264" t="s">
        <v>692</v>
      </c>
      <c r="Q264" t="s">
        <v>693</v>
      </c>
      <c r="R264" t="s">
        <v>69</v>
      </c>
      <c r="S264" t="s">
        <v>694</v>
      </c>
      <c r="T264" t="s">
        <v>695</v>
      </c>
      <c r="U264" t="s">
        <v>696</v>
      </c>
      <c r="V264" t="s">
        <v>697</v>
      </c>
      <c r="W264" t="s">
        <v>692</v>
      </c>
      <c r="X264" t="s">
        <v>693</v>
      </c>
      <c r="Y264" t="s">
        <v>43</v>
      </c>
      <c r="AA264" t="s">
        <v>1056</v>
      </c>
      <c r="AB264" s="1">
        <v>45629.400868055556</v>
      </c>
    </row>
    <row r="265" spans="1:28" x14ac:dyDescent="0.25">
      <c r="A265">
        <v>304479</v>
      </c>
      <c r="B265" t="s">
        <v>1057</v>
      </c>
      <c r="C265" t="s">
        <v>1058</v>
      </c>
      <c r="D265" t="s">
        <v>63</v>
      </c>
      <c r="E265" t="s">
        <v>82</v>
      </c>
      <c r="F265" t="s">
        <v>1059</v>
      </c>
      <c r="G265" t="s">
        <v>1060</v>
      </c>
      <c r="H265" t="s">
        <v>1061</v>
      </c>
      <c r="I265" t="s">
        <v>1062</v>
      </c>
      <c r="J265" t="s">
        <v>86</v>
      </c>
      <c r="K265" t="s">
        <v>69</v>
      </c>
      <c r="L265" t="s">
        <v>1063</v>
      </c>
      <c r="M265" t="s">
        <v>1064</v>
      </c>
      <c r="N265" t="s">
        <v>1065</v>
      </c>
      <c r="O265" t="s">
        <v>1066</v>
      </c>
      <c r="P265" t="s">
        <v>1067</v>
      </c>
      <c r="Q265" t="s">
        <v>1068</v>
      </c>
      <c r="R265" t="s">
        <v>93</v>
      </c>
      <c r="S265" t="s">
        <v>1069</v>
      </c>
      <c r="T265" t="s">
        <v>1070</v>
      </c>
      <c r="U265" t="s">
        <v>1071</v>
      </c>
      <c r="V265" t="s">
        <v>1072</v>
      </c>
      <c r="W265" t="s">
        <v>1067</v>
      </c>
      <c r="X265" t="s">
        <v>1068</v>
      </c>
      <c r="Y265" t="s">
        <v>43</v>
      </c>
      <c r="AB265" s="1">
        <v>45629.400868055556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9EA071-F743-4B53-91A4-21A5B5395E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2024-12-16T18:47:25Z</dcterms:modified>
</cp:coreProperties>
</file>