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6.xml" ContentType="application/vnd.openxmlformats-officedocument.drawingml.chart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8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9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4.xml" ContentType="application/vnd.openxmlformats-officedocument.drawing+xml"/>
  <Override PartName="/xl/charts/chart10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1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2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5.xml" ContentType="application/vnd.openxmlformats-officedocument.drawing+xml"/>
  <Override PartName="/xl/charts/chart13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4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5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6.xml" ContentType="application/vnd.openxmlformats-officedocument.drawing+xml"/>
  <Override PartName="/xl/charts/chart16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17bb643aab195ebb/Documentos/Scripts/Portfolio/SeletorBombasMK3/"/>
    </mc:Choice>
  </mc:AlternateContent>
  <xr:revisionPtr revIDLastSave="198" documentId="11_AB375457A70E6AE6636F6B6EBE5E551F87BEC242" xr6:coauthVersionLast="47" xr6:coauthVersionMax="47" xr10:uidLastSave="{5FECB534-500A-4DEE-A2C4-28E03CE6E09C}"/>
  <bookViews>
    <workbookView xWindow="-120" yWindow="-120" windowWidth="29040" windowHeight="15720" activeTab="5" xr2:uid="{00000000-000D-0000-FFFF-FFFF00000000}"/>
  </bookViews>
  <sheets>
    <sheet name="CurvaMax" sheetId="1" r:id="rId1"/>
    <sheet name="CurvaMin" sheetId="9" r:id="rId2"/>
    <sheet name="Bomba 1" sheetId="7" r:id="rId3"/>
    <sheet name="Bomba 2" sheetId="8" r:id="rId4"/>
    <sheet name="Bomba 3" sheetId="5" r:id="rId5"/>
    <sheet name="CurvasSistema" sheetId="6" r:id="rId6"/>
  </sheets>
  <definedNames>
    <definedName name="_xlnm.Print_Area" localSheetId="2">'Bomba 1'!$B$2:$O$51</definedName>
    <definedName name="_xlnm.Print_Area" localSheetId="3">'Bomba 2'!$B$2:$O$51</definedName>
    <definedName name="_xlnm.Print_Area" localSheetId="4">'Bomba 3'!$B$2:$O$51</definedName>
    <definedName name="_xlnm.Print_Area" localSheetId="0">CurvaMax!$B$2:$N$43</definedName>
    <definedName name="_xlnm.Print_Area" localSheetId="1">CurvaMin!$B$2:$N$43</definedName>
    <definedName name="_xlnm.Print_Area" localSheetId="5">CurvasSistema!$A$1:$N$62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<sst xmlns="http://schemas.openxmlformats.org/spreadsheetml/2006/main" count="182" uniqueCount="51">
  <si>
    <t>CONDIÇÕES DE INSTALAÇÃO</t>
  </si>
  <si>
    <t>Parâmetro</t>
  </si>
  <si>
    <t>Valor</t>
  </si>
  <si>
    <t>Altitude considerada</t>
  </si>
  <si>
    <t>Temperatura de trabalho</t>
  </si>
  <si>
    <t>Pressão atmosférica local</t>
  </si>
  <si>
    <t>Pressão de vapor do fluido</t>
  </si>
  <si>
    <t>CARACTERÍSTICAS TÉCNICAS DOS EQUIPAMENTOS</t>
  </si>
  <si>
    <t>Bomba 1</t>
  </si>
  <si>
    <t>Bomba 2</t>
  </si>
  <si>
    <t>Bomba 3</t>
  </si>
  <si>
    <t>Fabricante</t>
  </si>
  <si>
    <t>Modelo</t>
  </si>
  <si>
    <t>Potência do motor</t>
  </si>
  <si>
    <t>Número de polos</t>
  </si>
  <si>
    <t>Massa do conjunto</t>
  </si>
  <si>
    <t>Tensão de alimentação</t>
  </si>
  <si>
    <t>Submergência mínima</t>
  </si>
  <si>
    <t>ANÁLISE DE DESEMPENHO</t>
  </si>
  <si>
    <t>Vazão total</t>
  </si>
  <si>
    <t>Altura manométrica</t>
  </si>
  <si>
    <t>Eficiência hidráulica</t>
  </si>
  <si>
    <t>Rotação</t>
  </si>
  <si>
    <t>Potência de eixo</t>
  </si>
  <si>
    <t>Eficiência elétrica</t>
  </si>
  <si>
    <t>Potência elétrica consumida</t>
  </si>
  <si>
    <t>Folga no motor</t>
  </si>
  <si>
    <t>ANÁLISE DE CAVITAÇÃO</t>
  </si>
  <si>
    <t>Altura de sucção</t>
  </si>
  <si>
    <t xml:space="preserve">Perdas de carga na sucção </t>
  </si>
  <si>
    <t>NPSH disponível</t>
  </si>
  <si>
    <t>NPSH requerido</t>
  </si>
  <si>
    <t>Relação NPSHa/NPSHr</t>
  </si>
  <si>
    <t xml:space="preserve">Margem absoluta no NPSH </t>
  </si>
  <si>
    <t>OPERAÇÃO NOMINAL</t>
  </si>
  <si>
    <t>CURVA DE MÁXIMO</t>
  </si>
  <si>
    <t>CURVA DE MÍNIMO</t>
  </si>
  <si>
    <t>Frequência</t>
  </si>
  <si>
    <t xml:space="preserve">Rotação síncrona </t>
  </si>
  <si>
    <t>Escorregamento</t>
  </si>
  <si>
    <t>Vazão</t>
  </si>
  <si>
    <t>AMT</t>
  </si>
  <si>
    <t>Eficiência</t>
  </si>
  <si>
    <t>NPSHr</t>
  </si>
  <si>
    <t>Vazão (L/s)</t>
  </si>
  <si>
    <t>H mínimo (m.c.a.)</t>
  </si>
  <si>
    <t>H máximo (m.c.a.)</t>
  </si>
  <si>
    <t>Hg mínimo (m)</t>
  </si>
  <si>
    <t>Hg máximo (m)</t>
  </si>
  <si>
    <t>RESUMO — CARGA HIDRÁULICA MÁXIMA</t>
  </si>
  <si>
    <t>RESUMO — CARGA HIDRÁULICA MÍNIMA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</si>
</sst>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0\ &quot;m&quot;"/>
    <numFmt numFmtId="165" formatCode="0.0\ &quot;°C&quot;"/>
    <numFmt numFmtId="166" formatCode="0.00\ &quot;m.c.a.&quot;"/>
    <numFmt numFmtId="167" formatCode="0.00\ &quot;kW&quot;"/>
    <numFmt numFmtId="168" formatCode="0\ &quot;kg&quot;"/>
    <numFmt numFmtId="169" formatCode="0\ &quot;V&quot;"/>
    <numFmt numFmtId="170" formatCode="0\ &quot;mm&quot;"/>
    <numFmt numFmtId="171" formatCode="0.0\ &quot;L/s&quot;"/>
    <numFmt numFmtId="172" formatCode="0.00\ &quot;m&quot;"/>
    <numFmt numFmtId="173" formatCode="0.0%"/>
    <numFmt numFmtId="174" formatCode="0\ &quot;rpm&quot;"/>
    <numFmt numFmtId="175" formatCode="0.0\ &quot;Hz&quot;"/>
  </numFmts>
  <fonts count="7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color rgb="FF1F2933"/>
      <name val="Arial"/>
      <family val="2"/>
    </font>
    <font>
      <sz val="11"/>
      <color theme="1"/>
      <name val="Calibri"/>
      <family val="2"/>
      <scheme val="minor"/>
    </font>
    <font>
      <sz val="10"/>
      <color rgb="FF1F2933"/>
      <name val="Arial"/>
      <family val="2"/>
    </font>
    <font>
      <b/>
      <sz val="10"/>
      <color rgb="FFFFFFFF"/>
      <name val="Arial"/>
      <family val="2"/>
    </font>
    <font>
      <b/>
      <sz val="10"/>
      <color rgb="FFFFFFF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77B6"/>
      </patternFill>
    </fill>
    <fill>
      <patternFill patternType="solid">
        <fgColor rgb="FFFFFFFF"/>
      </patternFill>
    </fill>
    <fill>
      <patternFill patternType="solid">
        <fgColor rgb="FFF2F0E8"/>
      </patternFill>
    </fill>
    <fill>
      <patternFill patternType="solid">
        <fgColor rgb="FF0077B6"/>
      </patternFill>
    </fill>
  </fills>
  <borders count="8">
    <border>
      <left/>
      <right/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FFFFFF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/>
  </cellStyleXfs>
  <cellXfs count="3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left" vertical="center"/>
    </xf>
    <xf numFmtId="0" fontId="0" fillId="0" borderId="0" xfId="0" applyAlignment="1">
      <alignment horizontal="center"/>
    </xf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4" fillId="4" borderId="5" xfId="0" applyFont="1" applyFill="1" applyBorder="1" applyAlignment="1">
      <alignment horizontal="left" vertical="center"/>
    </xf>
    <xf numFmtId="0" fontId="4" fillId="3" borderId="5" xfId="0" applyFont="1" applyFill="1" applyBorder="1" applyAlignment="1">
      <alignment horizontal="left" vertical="center"/>
    </xf>
    <xf numFmtId="167" fontId="2" fillId="4" borderId="2" xfId="0" applyNumberFormat="1" applyFont="1" applyFill="1" applyBorder="1" applyAlignment="1">
      <alignment horizontal="center" vertical="center"/>
    </xf>
    <xf numFmtId="168" fontId="2" fillId="4" borderId="2" xfId="0" applyNumberFormat="1" applyFont="1" applyFill="1" applyBorder="1" applyAlignment="1">
      <alignment horizontal="center" vertical="center"/>
    </xf>
    <xf numFmtId="169" fontId="2" fillId="3" borderId="2" xfId="0" applyNumberFormat="1" applyFont="1" applyFill="1" applyBorder="1" applyAlignment="1">
      <alignment horizontal="center" vertical="center"/>
    </xf>
    <xf numFmtId="170" fontId="2" fillId="4" borderId="2" xfId="0" applyNumberFormat="1" applyFont="1" applyFill="1" applyBorder="1" applyAlignment="1">
      <alignment horizontal="center" vertical="center"/>
    </xf>
    <xf numFmtId="171" fontId="2" fillId="4" borderId="2" xfId="0" applyNumberFormat="1" applyFont="1" applyFill="1" applyBorder="1" applyAlignment="1">
      <alignment horizontal="center" vertical="center"/>
    </xf>
    <xf numFmtId="166" fontId="2" fillId="3" borderId="2" xfId="0" applyNumberFormat="1" applyFont="1" applyFill="1" applyBorder="1" applyAlignment="1">
      <alignment horizontal="center" vertical="center"/>
    </xf>
    <xf numFmtId="172" fontId="2" fillId="3" borderId="2" xfId="0" applyNumberFormat="1" applyFont="1" applyFill="1" applyBorder="1" applyAlignment="1">
      <alignment horizontal="center" vertical="center"/>
    </xf>
    <xf numFmtId="166" fontId="2" fillId="4" borderId="2" xfId="0" applyNumberFormat="1" applyFont="1" applyFill="1" applyBorder="1" applyAlignment="1">
      <alignment horizontal="center" vertical="center"/>
    </xf>
    <xf numFmtId="173" fontId="2" fillId="4" borderId="2" xfId="1" applyNumberFormat="1" applyFont="1" applyFill="1" applyBorder="1" applyAlignment="1">
      <alignment horizontal="center" vertical="center"/>
    </xf>
    <xf numFmtId="174" fontId="2" fillId="3" borderId="2" xfId="0" applyNumberFormat="1" applyFont="1" applyFill="1" applyBorder="1" applyAlignment="1">
      <alignment horizontal="center" vertical="center"/>
    </xf>
    <xf numFmtId="173" fontId="2" fillId="3" borderId="2" xfId="1" applyNumberFormat="1" applyFont="1" applyFill="1" applyBorder="1" applyAlignment="1">
      <alignment horizontal="center" vertical="center"/>
    </xf>
    <xf numFmtId="171" fontId="2" fillId="3" borderId="2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0" fontId="2" fillId="3" borderId="2" xfId="1" applyNumberFormat="1" applyFont="1" applyFill="1" applyBorder="1" applyAlignment="1">
      <alignment horizontal="center" vertical="center"/>
    </xf>
    <xf numFmtId="175" fontId="2" fillId="3" borderId="2" xfId="0" applyNumberFormat="1" applyFont="1" applyFill="1" applyBorder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165" fontId="2" fillId="4" borderId="4" xfId="0" applyNumberFormat="1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164" fontId="2" fillId="3" borderId="4" xfId="0" applyNumberFormat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166" fontId="2" fillId="3" borderId="4" xfId="0" applyNumberFormat="1" applyFont="1" applyFill="1" applyBorder="1" applyAlignment="1">
      <alignment horizontal="center" vertical="center"/>
    </xf>
    <xf numFmtId="166" fontId="2" fillId="4" borderId="4" xfId="0" applyNumberFormat="1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3665285260395081E-2"/>
          <c:y val="0.11518324607329843"/>
          <c:w val="0.87457590827462361"/>
          <c:h val="0.76588696046502058"/>
        </c:manualLayout>
      </c:layout>
      <c:scatterChart>
        <c:scatterStyle val="lineMarker"/>
        <c:varyColors val="1"/>
        <c:ser>
          <c:idx val="1"/>
          <c:order val="0"/>
          <c:tx>
            <c:v>Bomba 1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'Bomba 1'!$G$21:$G$51</c:f>
              <c:numCache>
                <c:formatCode>0.0\ "L/s"</c:formatCode>
                <c:ptCount val="31"/>
              </c:numCache>
            </c:numRef>
          </c:xVal>
          <c:yVal>
            <c:numRef>
              <c:f>'Bomba 1'!$H$21:$H$51</c:f>
              <c:numCache>
                <c:formatCode>0.00\ "m.c.a."</c:formatCode>
                <c:ptCount val="3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A14-4173-BD07-15110A41DD11}"/>
            </c:ext>
          </c:extLst>
        </c:ser>
        <c:ser>
          <c:idx val="2"/>
          <c:order val="1"/>
          <c:tx>
            <c:v>Bomba 2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'Bomba 2'!$G$21:$G$51</c:f>
              <c:numCache>
                <c:formatCode>0.0\ "L/s"</c:formatCode>
                <c:ptCount val="31"/>
              </c:numCache>
            </c:numRef>
          </c:xVal>
          <c:yVal>
            <c:numRef>
              <c:f>'Bomba 2'!$H$21:$H$51</c:f>
              <c:numCache>
                <c:formatCode>0.00\ "m.c.a."</c:formatCode>
                <c:ptCount val="3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A14-4173-BD07-15110A41DD11}"/>
            </c:ext>
          </c:extLst>
        </c:ser>
        <c:ser>
          <c:idx val="3"/>
          <c:order val="2"/>
          <c:tx>
            <c:v>Bomba 3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'Bomba 3'!$G$21:$G$51</c:f>
              <c:numCache>
                <c:formatCode>0.0\ "L/s"</c:formatCode>
                <c:ptCount val="31"/>
              </c:numCache>
            </c:numRef>
          </c:xVal>
          <c:yVal>
            <c:numRef>
              <c:f>'Bomba 3'!$H$21:$H$51</c:f>
              <c:numCache>
                <c:formatCode>0.00\ "m.c.a."</c:formatCode>
                <c:ptCount val="3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A14-4173-BD07-15110A41DD11}"/>
            </c:ext>
          </c:extLst>
        </c:ser>
        <c:ser>
          <c:idx val="0"/>
          <c:order val="3"/>
          <c:tx>
            <c:v>Sistema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CurvasSistema!$A$2:$A$62</c:f>
              <c:numCache>
                <c:formatCode>0.0\ "L/s"</c:formatCode>
                <c:ptCount val="61"/>
              </c:numCache>
            </c:numRef>
          </c:xVal>
          <c:yVal>
            <c:numRef>
              <c:f>CurvasSistema!$C$2:$C$62</c:f>
              <c:numCache>
                <c:formatCode>0.00\ "m.c.a."</c:formatCode>
                <c:ptCount val="6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A14-4173-BD07-15110A41DD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Vazão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\ &quot;L/s&quot;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AMT</a:t>
                </a:r>
              </a:p>
            </c:rich>
          </c:tx>
          <c:layout>
            <c:manualLayout>
              <c:xMode val="edge"/>
              <c:yMode val="edge"/>
              <c:x val="2.1052631578947368E-2"/>
              <c:y val="3.5290706462739282E-2"/>
            </c:manualLayout>
          </c:layout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\ &quot;m.c.a.&quot;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r"/>
      <c:layout>
        <c:manualLayout>
          <c:xMode val="edge"/>
          <c:yMode val="edge"/>
          <c:x val="0.85532435419256803"/>
          <c:y val="0.11867364746945899"/>
          <c:w val="0.10958792650918635"/>
          <c:h val="0.2420902899386878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1179655692644719E-2"/>
          <c:y val="0.14431086358107675"/>
          <c:w val="0.90283147677406461"/>
          <c:h val="0.69743294283336532"/>
        </c:manualLayout>
      </c:layout>
      <c:scatterChart>
        <c:scatterStyle val="lineMarker"/>
        <c:varyColors val="1"/>
        <c:ser>
          <c:idx val="0"/>
          <c:order val="0"/>
          <c:tx>
            <c:v>Bomba 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'Bomba 1'!$G$21:$G$51</c:f>
              <c:numCache>
                <c:formatCode>0.0\ "L/s"</c:formatCode>
                <c:ptCount val="31"/>
              </c:numCache>
            </c:numRef>
          </c:xVal>
          <c:yVal>
            <c:numRef>
              <c:f>'Bomba 1'!$I$21:$I$51</c:f>
              <c:numCache>
                <c:formatCode>0.0%</c:formatCode>
                <c:ptCount val="3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0C6-4B3F-B4B1-EFD938C747AD}"/>
            </c:ext>
          </c:extLst>
        </c:ser>
        <c:ser>
          <c:idx val="1"/>
          <c:order val="1"/>
          <c:tx>
            <c:v>Bomba 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'Bomba 2'!$G$21:$G$51</c:f>
              <c:numCache>
                <c:formatCode>0.0\ "L/s"</c:formatCode>
                <c:ptCount val="31"/>
              </c:numCache>
            </c:numRef>
          </c:xVal>
          <c:yVal>
            <c:numRef>
              <c:f>'Bomba 2'!$I$21:$I$51</c:f>
              <c:numCache>
                <c:formatCode>0.0%</c:formatCode>
                <c:ptCount val="3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0C6-4B3F-B4B1-EFD938C747AD}"/>
            </c:ext>
          </c:extLst>
        </c:ser>
        <c:ser>
          <c:idx val="2"/>
          <c:order val="2"/>
          <c:tx>
            <c:v>Bomba 3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'Bomba 3'!$G$21:$G$51</c:f>
              <c:numCache>
                <c:formatCode>0.0\ "L/s"</c:formatCode>
                <c:ptCount val="31"/>
              </c:numCache>
            </c:numRef>
          </c:xVal>
          <c:yVal>
            <c:numRef>
              <c:f>'Bomba 3'!$I$21:$I$51</c:f>
              <c:numCache>
                <c:formatCode>0.0%</c:formatCode>
                <c:ptCount val="3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0C6-4B3F-B4B1-EFD938C747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Vazão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\ &quot;L/s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"/>
        <c:crosses val="autoZero"/>
        <c:crossBetween val="midCat"/>
      </c:valAx>
      <c:valAx>
        <c:axId val="20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Eficiência</a:t>
                </a:r>
              </a:p>
            </c:rich>
          </c:tx>
          <c:layout>
            <c:manualLayout>
              <c:xMode val="edge"/>
              <c:yMode val="edge"/>
              <c:x val="8.7489063867016627E-3"/>
              <c:y val="2.9057038601882069E-2"/>
            </c:manualLayout>
          </c:layout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r"/>
      <c:layout>
        <c:manualLayout>
          <c:xMode val="edge"/>
          <c:yMode val="edge"/>
          <c:x val="0.85220451774236872"/>
          <c:y val="0.14634146341463414"/>
          <c:w val="0.10930029415614387"/>
          <c:h val="0.2743921643940848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6379746601182953E-2"/>
          <c:y val="0.15556710697470816"/>
          <c:w val="0.87186882007369193"/>
          <c:h val="0.65997706849853388"/>
        </c:manualLayout>
      </c:layout>
      <c:scatterChart>
        <c:scatterStyle val="lineMarker"/>
        <c:varyColors val="1"/>
        <c:ser>
          <c:idx val="0"/>
          <c:order val="0"/>
          <c:tx>
            <c:v>Bomba 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'Bomba 1'!$G$21:$G$51</c:f>
              <c:numCache>
                <c:formatCode>0.0\ "L/s"</c:formatCode>
                <c:ptCount val="31"/>
              </c:numCache>
            </c:numRef>
          </c:xVal>
          <c:yVal>
            <c:numRef>
              <c:f>'Bomba 1'!$J$21:$J$51</c:f>
              <c:numCache>
                <c:formatCode>0.00\ "m.c.a."</c:formatCode>
                <c:ptCount val="3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3F8-436E-A565-21D22911CA5B}"/>
            </c:ext>
          </c:extLst>
        </c:ser>
        <c:ser>
          <c:idx val="1"/>
          <c:order val="1"/>
          <c:tx>
            <c:v>Bomba 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3F8-436E-A565-21D22911CA5B}"/>
            </c:ext>
          </c:extLst>
        </c:ser>
        <c:ser>
          <c:idx val="2"/>
          <c:order val="2"/>
          <c:tx>
            <c:v>Bomba 3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'Bomba 3'!$G$21:$G$51</c:f>
              <c:numCache>
                <c:formatCode>0.0\ "L/s"</c:formatCode>
                <c:ptCount val="31"/>
              </c:numCache>
            </c:numRef>
          </c:xVal>
          <c:yVal>
            <c:numRef>
              <c:f>'Bomba 3'!$J$21:$J$51</c:f>
              <c:numCache>
                <c:formatCode>0.00\ "m.c.a."</c:formatCode>
                <c:ptCount val="3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3F8-436E-A565-21D22911CA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Vazão (L/s)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\ &quot;L/s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"/>
        <c:crosses val="autoZero"/>
        <c:crossBetween val="midCat"/>
      </c:valAx>
      <c:valAx>
        <c:axId val="2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NPSHr</a:t>
                </a:r>
              </a:p>
            </c:rich>
          </c:tx>
          <c:layout>
            <c:manualLayout>
              <c:xMode val="edge"/>
              <c:yMode val="edge"/>
              <c:x val="1.9293765324007506E-2"/>
              <c:y val="3.3216851917715208E-2"/>
            </c:manualLayout>
          </c:layout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\ &quot;m.c.a.&quot;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r"/>
      <c:layout>
        <c:manualLayout>
          <c:xMode val="edge"/>
          <c:yMode val="edge"/>
          <c:x val="0.8588658994920505"/>
          <c:y val="0.15793387669219308"/>
          <c:w val="0.10956248452320991"/>
          <c:h val="0.3198183387345890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1179655692644719E-2"/>
          <c:y val="0.14431086358107675"/>
          <c:w val="0.90283147677406461"/>
          <c:h val="0.69743294283336532"/>
        </c:manualLayout>
      </c:layout>
      <c:scatterChart>
        <c:scatterStyle val="lineMarker"/>
        <c:varyColors val="1"/>
        <c:ser>
          <c:idx val="0"/>
          <c:order val="0"/>
          <c:tx>
            <c:v>Bomba 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'Bomba 1'!$L$21:$L$51</c:f>
              <c:numCache>
                <c:formatCode>0.0\ "L/s"</c:formatCode>
                <c:ptCount val="31"/>
              </c:numCache>
            </c:numRef>
          </c:xVal>
          <c:yVal>
            <c:numRef>
              <c:f>'Bomba 1'!$N$21:$N$51</c:f>
              <c:numCache>
                <c:formatCode>0.0%</c:formatCode>
                <c:ptCount val="3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5111-466C-8BC5-76EE8C5663A9}"/>
            </c:ext>
          </c:extLst>
        </c:ser>
        <c:ser>
          <c:idx val="1"/>
          <c:order val="1"/>
          <c:tx>
            <c:v>Bomba 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'Bomba 2'!$L$21:$L$51</c:f>
              <c:numCache>
                <c:formatCode>0.0\ "L/s"</c:formatCode>
                <c:ptCount val="31"/>
              </c:numCache>
            </c:numRef>
          </c:xVal>
          <c:yVal>
            <c:numRef>
              <c:f>'Bomba 2'!$N$21:$N$51</c:f>
              <c:numCache>
                <c:formatCode>0.0%</c:formatCode>
                <c:ptCount val="3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5111-466C-8BC5-76EE8C5663A9}"/>
            </c:ext>
          </c:extLst>
        </c:ser>
        <c:ser>
          <c:idx val="2"/>
          <c:order val="2"/>
          <c:tx>
            <c:v>Bomba 3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'Bomba 3'!$L$21:$L$51</c:f>
              <c:numCache>
                <c:formatCode>0.0\ "L/s"</c:formatCode>
                <c:ptCount val="31"/>
              </c:numCache>
            </c:numRef>
          </c:xVal>
          <c:yVal>
            <c:numRef>
              <c:f>'Bomba 3'!$N$21:$N$51</c:f>
              <c:numCache>
                <c:formatCode>0.0%</c:formatCode>
                <c:ptCount val="3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5111-466C-8BC5-76EE8C5663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Vazão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</c:title>
        <c:numFmt formatCode="0.0\ &quot;L/s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"/>
        <c:crosses val="autoZero"/>
        <c:crossBetween val="midCat"/>
      </c:valAx>
      <c:valAx>
        <c:axId val="20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Eficiência</a:t>
                </a:r>
              </a:p>
            </c:rich>
          </c:tx>
          <c:layout>
            <c:manualLayout>
              <c:xMode val="edge"/>
              <c:yMode val="edge"/>
              <c:x val="8.7489063867016627E-3"/>
              <c:y val="2.9057038601882069E-2"/>
            </c:manualLayout>
          </c:layout>
          <c:overlay val="1"/>
          <c:spPr>
            <a:noFill/>
            <a:ln>
              <a:noFill/>
            </a:ln>
            <a:effectLst/>
          </c:spPr>
        </c:title>
        <c:numFmt formatCode="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"/>
        <c:crosses val="autoZero"/>
        <c:crossBetween val="midCat"/>
      </c:valAx>
    </c:plotArea>
    <c:legend>
      <c:legendPos val="tr"/>
      <c:layout>
        <c:manualLayout>
          <c:xMode val="edge"/>
          <c:yMode val="edge"/>
          <c:x val="0.85220451774236872"/>
          <c:y val="0.14634146341463414"/>
          <c:w val="0.10930029415614387"/>
          <c:h val="0.2743921643940848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1"/>
  </c:chart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6379746601182953E-2"/>
          <c:y val="0.15556710697470816"/>
          <c:w val="0.87186882007369193"/>
          <c:h val="0.65997706849853388"/>
        </c:manualLayout>
      </c:layout>
      <c:scatterChart>
        <c:scatterStyle val="lineMarker"/>
        <c:varyColors val="1"/>
        <c:ser>
          <c:idx val="3"/>
          <c:order val="0"/>
          <c:tx>
            <c:v>Bomba 1</c:v>
          </c:tx>
          <c:spPr>
            <a:ln w="19050" cap="rnd" cmpd="sng" algn="ctr">
              <a:solidFill>
                <a:schemeClr val="accent3">
                  <a:shade val="6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'Bomba 1'!$L$21:$L$51</c:f>
              <c:numCache>
                <c:formatCode>0.0\ "L/s"</c:formatCode>
                <c:ptCount val="31"/>
              </c:numCache>
            </c:numRef>
          </c:xVal>
          <c:yVal>
            <c:numRef>
              <c:f>'Bomba 1'!$O$21:$O$51</c:f>
              <c:numCache>
                <c:formatCode>0.00\ "m.c.a."</c:formatCode>
                <c:ptCount val="3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E424-4FD5-9FFC-37E00C616794}"/>
            </c:ext>
          </c:extLst>
        </c:ser>
        <c:ser>
          <c:idx val="4"/>
          <c:order val="1"/>
          <c:tx>
            <c:v>Bomba 2</c:v>
          </c:tx>
          <c:spPr>
            <a:ln w="28575" cap="rnd" cmpd="sng" algn="ctr">
              <a:solidFill>
                <a:schemeClr val="accent5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'Bomba 2'!$L$21:$L$51</c:f>
              <c:numCache>
                <c:formatCode>0.0\ "L/s"</c:formatCode>
                <c:ptCount val="31"/>
              </c:numCache>
            </c:numRef>
          </c:xVal>
          <c:yVal>
            <c:numRef>
              <c:f>'Bomba 2'!$O$21:$O$51</c:f>
              <c:numCache>
                <c:formatCode>0.00\ "m.c.a."</c:formatCode>
                <c:ptCount val="3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E424-4FD5-9FFC-37E00C616794}"/>
            </c:ext>
          </c:extLst>
        </c:ser>
        <c:ser>
          <c:idx val="5"/>
          <c:order val="2"/>
          <c:tx>
            <c:v>Bomba 3</c:v>
          </c:tx>
          <c:spPr>
            <a:ln w="28575" cap="rnd" cmpd="sng" algn="ctr">
              <a:solidFill>
                <a:schemeClr val="accent6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'Bomba 3'!$L$21:$L$51</c:f>
              <c:numCache>
                <c:formatCode>0.0\ "L/s"</c:formatCode>
                <c:ptCount val="31"/>
              </c:numCache>
            </c:numRef>
          </c:xVal>
          <c:yVal>
            <c:numRef>
              <c:f>'Bomba 3'!$O$21:$O$51</c:f>
              <c:numCache>
                <c:formatCode>0.00\ "m.c.a."</c:formatCode>
                <c:ptCount val="3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E424-4FD5-9FFC-37E00C6167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Vazão (L/s)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\ &quot;L/s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"/>
        <c:crosses val="autoZero"/>
        <c:crossBetween val="midCat"/>
      </c:valAx>
      <c:valAx>
        <c:axId val="2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NPSHr</a:t>
                </a:r>
              </a:p>
            </c:rich>
          </c:tx>
          <c:layout>
            <c:manualLayout>
              <c:xMode val="edge"/>
              <c:yMode val="edge"/>
              <c:x val="1.9293765324007506E-2"/>
              <c:y val="3.3216851917715208E-2"/>
            </c:manualLayout>
          </c:layout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\ &quot;m.c.a.&quot;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tr"/>
      <c:layout>
        <c:manualLayout>
          <c:xMode val="edge"/>
          <c:yMode val="edge"/>
          <c:x val="0.8588658994920505"/>
          <c:y val="0.15793387669219308"/>
          <c:w val="0.10956248452320991"/>
          <c:h val="0.3198183387345890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3665285260395081E-2"/>
          <c:y val="0.11518324607329843"/>
          <c:w val="0.87457590827462361"/>
          <c:h val="0.76588696046502058"/>
        </c:manualLayout>
      </c:layout>
      <c:scatterChart>
        <c:scatterStyle val="lineMarker"/>
        <c:varyColors val="1"/>
        <c:ser>
          <c:idx val="1"/>
          <c:order val="0"/>
          <c:tx>
            <c:v>Bomba 1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'Bomba 1'!$L$21:$L$51</c:f>
              <c:numCache>
                <c:formatCode>0.0\ "L/s"</c:formatCode>
                <c:ptCount val="31"/>
              </c:numCache>
            </c:numRef>
          </c:xVal>
          <c:yVal>
            <c:numRef>
              <c:f>'Bomba 1'!$M$21:$M$51</c:f>
              <c:numCache>
                <c:formatCode>0.00\ "m.c.a."</c:formatCode>
                <c:ptCount val="3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2AEF-47CE-9081-91B3A9906925}"/>
            </c:ext>
          </c:extLst>
        </c:ser>
        <c:ser>
          <c:idx val="2"/>
          <c:order val="1"/>
          <c:tx>
            <c:v>Bomba 2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'Bomba 2'!$L$21:$L$51</c:f>
              <c:numCache>
                <c:formatCode>0.0\ "L/s"</c:formatCode>
                <c:ptCount val="31"/>
              </c:numCache>
            </c:numRef>
          </c:xVal>
          <c:yVal>
            <c:numRef>
              <c:f>'Bomba 2'!$M$21:$M$51</c:f>
              <c:numCache>
                <c:formatCode>0.00\ "m.c.a."</c:formatCode>
                <c:ptCount val="3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2AEF-47CE-9081-91B3A9906925}"/>
            </c:ext>
          </c:extLst>
        </c:ser>
        <c:ser>
          <c:idx val="3"/>
          <c:order val="2"/>
          <c:tx>
            <c:v>Bomba 3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'Bomba 3'!$L$21:$L$51</c:f>
              <c:numCache>
                <c:formatCode>0.0\ "L/s"</c:formatCode>
                <c:ptCount val="31"/>
              </c:numCache>
            </c:numRef>
          </c:xVal>
          <c:yVal>
            <c:numRef>
              <c:f>'Bomba 3'!$M$21:$M$51</c:f>
              <c:numCache>
                <c:formatCode>0.00\ "m.c.a."</c:formatCode>
                <c:ptCount val="3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2AEF-47CE-9081-91B3A9906925}"/>
            </c:ext>
          </c:extLst>
        </c:ser>
        <c:ser>
          <c:idx val="0"/>
          <c:order val="3"/>
          <c:tx>
            <c:v>Sistema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CurvasSistema!$A$2:$A$62</c:f>
              <c:numCache>
                <c:formatCode>0.0\ "L/s"</c:formatCode>
                <c:ptCount val="61"/>
              </c:numCache>
            </c:numRef>
          </c:xVal>
          <c:yVal>
            <c:numRef>
              <c:f>CurvasSistema!$B$2:$B$62</c:f>
              <c:numCache>
                <c:formatCode>0.00\ "m.c.a."</c:formatCode>
                <c:ptCount val="6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2AEF-47CE-9081-91B3A99069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Vazão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</c:title>
        <c:numFmt formatCode="0.0\ &quot;L/s&quot;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AMT</a:t>
                </a:r>
              </a:p>
            </c:rich>
          </c:tx>
          <c:layout>
            <c:manualLayout>
              <c:xMode val="edge"/>
              <c:yMode val="edge"/>
              <c:x val="2.1052631578947368E-2"/>
              <c:y val="3.5290706462739282E-2"/>
            </c:manualLayout>
          </c:layout>
          <c:overlay val="1"/>
          <c:spPr>
            <a:noFill/>
            <a:ln>
              <a:noFill/>
            </a:ln>
            <a:effectLst/>
          </c:spPr>
        </c:title>
        <c:numFmt formatCode="0.0\ &quot;m.c.a.&quot;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"/>
        <c:crosses val="autoZero"/>
        <c:crossBetween val="midCat"/>
      </c:valAx>
    </c:plotArea>
    <c:legend>
      <c:legendPos val="tr"/>
      <c:layout>
        <c:manualLayout>
          <c:xMode val="edge"/>
          <c:yMode val="edge"/>
          <c:x val="0.85532435419256803"/>
          <c:y val="0.11867364746945899"/>
          <c:w val="0.10958792650918635"/>
          <c:h val="0.2420902899386878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1"/>
  </c:chart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110019305438061"/>
          <c:y val="9.1827364554637275E-2"/>
          <c:w val="0.78432485195548907"/>
          <c:h val="0.76950417014492101"/>
        </c:manualLayout>
      </c:layout>
      <c:scatterChart>
        <c:scatterStyle val="lineMarker"/>
        <c:varyColors val="1"/>
        <c:ser>
          <c:idx val="0"/>
          <c:order val="0"/>
          <c:tx>
            <c:v>AMT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'Bomba 1'!$B$21:$B$51</c:f>
              <c:numCache>
                <c:formatCode>0.0\ "L/s"</c:formatCode>
                <c:ptCount val="31"/>
              </c:numCache>
            </c:numRef>
          </c:xVal>
          <c:yVal>
            <c:numRef>
              <c:f>'Bomba 1'!$C$21:$C$51</c:f>
              <c:numCache>
                <c:formatCode>0.00\ "m.c.a."</c:formatCode>
                <c:ptCount val="3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545-4B30-AC89-A14D005121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scatterChart>
        <c:scatterStyle val="lineMarker"/>
        <c:varyColors val="1"/>
        <c:ser>
          <c:idx val="1"/>
          <c:order val="1"/>
          <c:tx>
            <c:v>Eficiência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'Bomba 1'!$B$21:$B$51</c:f>
              <c:numCache>
                <c:formatCode>0.0\ "L/s"</c:formatCode>
                <c:ptCount val="31"/>
              </c:numCache>
            </c:numRef>
          </c:xVal>
          <c:yVal>
            <c:numRef>
              <c:f>'Bomba 1'!$D$21:$D$51</c:f>
              <c:numCache>
                <c:formatCode>0.0%</c:formatCode>
                <c:ptCount val="3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545-4B30-AC89-A14D005121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0"/>
      </c:scatterChart>
      <c:scatterChart>
        <c:scatterStyle val="lineMarker"/>
        <c:varyColors val="1"/>
        <c:ser>
          <c:idx val="2"/>
          <c:order val="2"/>
          <c:tx>
            <c:v>Sist. Máx.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CurvasSistema!$A$2:$A$62</c:f>
              <c:numCache>
                <c:formatCode>0.0\ "L/s"</c:formatCode>
                <c:ptCount val="61"/>
              </c:numCache>
            </c:numRef>
          </c:xVal>
          <c:yVal>
            <c:numRef>
              <c:f>CurvasSistema!$C$2:$C$62</c:f>
              <c:numCache>
                <c:formatCode>0.00\ "m.c.a."</c:formatCode>
                <c:ptCount val="6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545-4B30-AC89-A14D00512115}"/>
            </c:ext>
          </c:extLst>
        </c:ser>
        <c:ser>
          <c:idx val="3"/>
          <c:order val="3"/>
          <c:tx>
            <c:v>Sist. Mín.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CurvasSistema!$A$2:$A$62</c:f>
              <c:numCache>
                <c:formatCode>0.0\ "L/s"</c:formatCode>
                <c:ptCount val="61"/>
              </c:numCache>
            </c:numRef>
          </c:xVal>
          <c:yVal>
            <c:numRef>
              <c:f>CurvasSistema!$B$2:$B$62</c:f>
              <c:numCache>
                <c:formatCode>0.00\ "m.c.a."</c:formatCode>
                <c:ptCount val="6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545-4B30-AC89-A14D005121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300"/>
      </c:scatterChart>
      <c:valAx>
        <c:axId val="1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Vazão</a:t>
                </a:r>
              </a:p>
            </c:rich>
          </c:tx>
          <c:layout>
            <c:manualLayout>
              <c:xMode val="edge"/>
              <c:yMode val="edge"/>
              <c:x val="0.44629279191340754"/>
              <c:y val="0.92932217283727792"/>
            </c:manualLayout>
          </c:layout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\ &quot;L/s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\ &quot;m.c.a.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"/>
        <c:crosses val="autoZero"/>
        <c:crossBetween val="midCat"/>
      </c:valAx>
      <c:valAx>
        <c:axId val="200"/>
        <c:scaling>
          <c:orientation val="minMax"/>
          <c:max val="1"/>
          <c:min val="0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"/>
        <c:crosses val="max"/>
        <c:crossBetween val="midCat"/>
      </c:valAx>
      <c:valAx>
        <c:axId val="300"/>
        <c:scaling>
          <c:orientation val="minMax"/>
          <c:min val="0"/>
        </c:scaling>
        <c:delete val="1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\ &quot;m.c.a.&quot;" sourceLinked="1"/>
        <c:majorTickMark val="none"/>
        <c:minorTickMark val="none"/>
        <c:tickLblPos val="nextTo"/>
        <c:crossAx val="10"/>
        <c:crosses val="max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110019305438061"/>
          <c:y val="9.1827364554637275E-2"/>
          <c:w val="0.78432485195548907"/>
          <c:h val="0.76950417014492101"/>
        </c:manualLayout>
      </c:layout>
      <c:scatterChart>
        <c:scatterStyle val="lineMarker"/>
        <c:varyColors val="1"/>
        <c:ser>
          <c:idx val="0"/>
          <c:order val="0"/>
          <c:tx>
            <c:v>AMT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'Bomba 1'!$G$21:$G$51</c:f>
              <c:numCache>
                <c:formatCode>0.0\ "L/s"</c:formatCode>
                <c:ptCount val="31"/>
              </c:numCache>
            </c:numRef>
          </c:xVal>
          <c:yVal>
            <c:numRef>
              <c:f>'Bomba 1'!$H$21:$H$51</c:f>
              <c:numCache>
                <c:formatCode>0.00\ "m.c.a."</c:formatCode>
                <c:ptCount val="3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3B1-41B3-921E-CBC1AE1E84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scatterChart>
        <c:scatterStyle val="lineMarker"/>
        <c:varyColors val="1"/>
        <c:ser>
          <c:idx val="1"/>
          <c:order val="1"/>
          <c:tx>
            <c:v>Eficiência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'Bomba 1'!$G$21:$G$51</c:f>
              <c:numCache>
                <c:formatCode>0.0\ "L/s"</c:formatCode>
                <c:ptCount val="31"/>
              </c:numCache>
            </c:numRef>
          </c:xVal>
          <c:yVal>
            <c:numRef>
              <c:f>'Bomba 1'!$I$21:$I$51</c:f>
              <c:numCache>
                <c:formatCode>0.0%</c:formatCode>
                <c:ptCount val="3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3B1-41B3-921E-CBC1AE1E84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0"/>
      </c:scatterChart>
      <c:scatterChart>
        <c:scatterStyle val="lineMarker"/>
        <c:varyColors val="1"/>
        <c:ser>
          <c:idx val="2"/>
          <c:order val="2"/>
          <c:tx>
            <c:v>Sistema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CurvasSistema!$A$2:$A$62</c:f>
              <c:numCache>
                <c:formatCode>0.0\ "L/s"</c:formatCode>
                <c:ptCount val="61"/>
              </c:numCache>
            </c:numRef>
          </c:xVal>
          <c:yVal>
            <c:numRef>
              <c:f>CurvasSistema!$C$2:$C$62</c:f>
              <c:numCache>
                <c:formatCode>0.00\ "m.c.a."</c:formatCode>
                <c:ptCount val="6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3B1-41B3-921E-CBC1AE1E84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300"/>
      </c:scatterChart>
      <c:valAx>
        <c:axId val="1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Vazão</a:t>
                </a:r>
              </a:p>
            </c:rich>
          </c:tx>
          <c:layout>
            <c:manualLayout>
              <c:xMode val="edge"/>
              <c:yMode val="edge"/>
              <c:x val="0.44629279191340754"/>
              <c:y val="0.92932217283727792"/>
            </c:manualLayout>
          </c:layout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\ &quot;L/s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\ &quot;m.c.a.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"/>
        <c:crosses val="autoZero"/>
        <c:crossBetween val="midCat"/>
      </c:valAx>
      <c:valAx>
        <c:axId val="200"/>
        <c:scaling>
          <c:orientation val="minMax"/>
          <c:max val="1"/>
          <c:min val="0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"/>
        <c:crosses val="max"/>
        <c:crossBetween val="midCat"/>
      </c:valAx>
      <c:valAx>
        <c:axId val="300"/>
        <c:scaling>
          <c:orientation val="minMax"/>
          <c:min val="0"/>
        </c:scaling>
        <c:delete val="1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\ &quot;m.c.a.&quot;" sourceLinked="1"/>
        <c:majorTickMark val="none"/>
        <c:minorTickMark val="none"/>
        <c:tickLblPos val="nextTo"/>
        <c:crossAx val="10"/>
        <c:crosses val="max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110019305438061"/>
          <c:y val="9.1827364554637275E-2"/>
          <c:w val="0.78432485195548907"/>
          <c:h val="0.76950417014492101"/>
        </c:manualLayout>
      </c:layout>
      <c:scatterChart>
        <c:scatterStyle val="lineMarker"/>
        <c:varyColors val="1"/>
        <c:ser>
          <c:idx val="0"/>
          <c:order val="0"/>
          <c:tx>
            <c:v>AMT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'Bomba 1'!$L$21:$L$51</c:f>
              <c:numCache>
                <c:formatCode>0.0\ "L/s"</c:formatCode>
                <c:ptCount val="31"/>
              </c:numCache>
            </c:numRef>
          </c:xVal>
          <c:yVal>
            <c:numRef>
              <c:f>'Bomba 1'!$M$21:$M$51</c:f>
              <c:numCache>
                <c:formatCode>0.00\ "m.c.a."</c:formatCode>
                <c:ptCount val="3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CD9-45F4-B022-4CE9C75541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scatterChart>
        <c:scatterStyle val="lineMarker"/>
        <c:varyColors val="1"/>
        <c:ser>
          <c:idx val="1"/>
          <c:order val="1"/>
          <c:tx>
            <c:v>Eficiência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'Bomba 1'!$L$21:$L$51</c:f>
              <c:numCache>
                <c:formatCode>0.0\ "L/s"</c:formatCode>
                <c:ptCount val="31"/>
              </c:numCache>
            </c:numRef>
          </c:xVal>
          <c:yVal>
            <c:numRef>
              <c:f>'Bomba 1'!$N$21:$N$51</c:f>
              <c:numCache>
                <c:formatCode>0.0%</c:formatCode>
                <c:ptCount val="3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CD9-45F4-B022-4CE9C75541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0"/>
      </c:scatterChart>
      <c:scatterChart>
        <c:scatterStyle val="lineMarker"/>
        <c:varyColors val="1"/>
        <c:ser>
          <c:idx val="3"/>
          <c:order val="2"/>
          <c:tx>
            <c:v>Sistema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CurvasSistema!$A$2:$A$62</c:f>
              <c:numCache>
                <c:formatCode>0.0\ "L/s"</c:formatCode>
                <c:ptCount val="61"/>
              </c:numCache>
            </c:numRef>
          </c:xVal>
          <c:yVal>
            <c:numRef>
              <c:f>CurvasSistema!$B$2:$B$62</c:f>
              <c:numCache>
                <c:formatCode>0.00\ "m.c.a."</c:formatCode>
                <c:ptCount val="6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CD9-45F4-B022-4CE9C75541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300"/>
      </c:scatterChart>
      <c:valAx>
        <c:axId val="1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Vazão</a:t>
                </a:r>
              </a:p>
            </c:rich>
          </c:tx>
          <c:layout>
            <c:manualLayout>
              <c:xMode val="edge"/>
              <c:yMode val="edge"/>
              <c:x val="0.44629279191340754"/>
              <c:y val="0.92932217283727792"/>
            </c:manualLayout>
          </c:layout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\ &quot;L/s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\ &quot;m.c.a.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"/>
        <c:crosses val="autoZero"/>
        <c:crossBetween val="midCat"/>
      </c:valAx>
      <c:valAx>
        <c:axId val="200"/>
        <c:scaling>
          <c:orientation val="minMax"/>
          <c:max val="1"/>
          <c:min val="0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"/>
        <c:crosses val="max"/>
        <c:crossBetween val="midCat"/>
      </c:valAx>
      <c:valAx>
        <c:axId val="300"/>
        <c:scaling>
          <c:orientation val="minMax"/>
          <c:min val="0"/>
        </c:scaling>
        <c:delete val="1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\ &quot;m.c.a.&quot;" sourceLinked="1"/>
        <c:majorTickMark val="none"/>
        <c:minorTickMark val="none"/>
        <c:tickLblPos val="nextTo"/>
        <c:crossAx val="10"/>
        <c:crosses val="max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110019305438061"/>
          <c:y val="9.1827364554637275E-2"/>
          <c:w val="0.78432485195548907"/>
          <c:h val="0.76950417014492101"/>
        </c:manualLayout>
      </c:layout>
      <c:scatterChart>
        <c:scatterStyle val="lineMarker"/>
        <c:varyColors val="1"/>
        <c:ser>
          <c:idx val="0"/>
          <c:order val="0"/>
          <c:tx>
            <c:v>AMT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'Bomba 2'!$B$21:$B$51</c:f>
              <c:numCache>
                <c:formatCode>0.0\ "L/s"</c:formatCode>
                <c:ptCount val="31"/>
              </c:numCache>
            </c:numRef>
          </c:xVal>
          <c:yVal>
            <c:numRef>
              <c:f>'Bomba 2'!$C$21:$C$51</c:f>
              <c:numCache>
                <c:formatCode>0.00\ "m.c.a."</c:formatCode>
                <c:ptCount val="3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466-49B5-9C61-A7F09AD799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scatterChart>
        <c:scatterStyle val="lineMarker"/>
        <c:varyColors val="1"/>
        <c:ser>
          <c:idx val="1"/>
          <c:order val="1"/>
          <c:tx>
            <c:v>Eficiência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'Bomba 2'!$B$21:$B$51</c:f>
              <c:numCache>
                <c:formatCode>0.0\ "L/s"</c:formatCode>
                <c:ptCount val="31"/>
              </c:numCache>
            </c:numRef>
          </c:xVal>
          <c:yVal>
            <c:numRef>
              <c:f>'Bomba 2'!$D$21:$D$51</c:f>
              <c:numCache>
                <c:formatCode>0.0%</c:formatCode>
                <c:ptCount val="3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466-49B5-9C61-A7F09AD799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0"/>
      </c:scatterChart>
      <c:scatterChart>
        <c:scatterStyle val="lineMarker"/>
        <c:varyColors val="1"/>
        <c:ser>
          <c:idx val="2"/>
          <c:order val="2"/>
          <c:tx>
            <c:v>Sist. Máx.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CurvasSistema!$A$2:$A$62</c:f>
              <c:numCache>
                <c:formatCode>0.0\ "L/s"</c:formatCode>
                <c:ptCount val="61"/>
              </c:numCache>
            </c:numRef>
          </c:xVal>
          <c:yVal>
            <c:numRef>
              <c:f>CurvasSistema!$C$2:$C$62</c:f>
              <c:numCache>
                <c:formatCode>0.00\ "m.c.a."</c:formatCode>
                <c:ptCount val="6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466-49B5-9C61-A7F09AD799A2}"/>
            </c:ext>
          </c:extLst>
        </c:ser>
        <c:ser>
          <c:idx val="3"/>
          <c:order val="3"/>
          <c:tx>
            <c:v>Sist. Mín.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CurvasSistema!$A$2:$A$62</c:f>
              <c:numCache>
                <c:formatCode>0.0\ "L/s"</c:formatCode>
                <c:ptCount val="61"/>
              </c:numCache>
            </c:numRef>
          </c:xVal>
          <c:yVal>
            <c:numRef>
              <c:f>CurvasSistema!$B$2:$B$62</c:f>
              <c:numCache>
                <c:formatCode>0.00\ "m.c.a."</c:formatCode>
                <c:ptCount val="6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466-49B5-9C61-A7F09AD799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300"/>
      </c:scatterChart>
      <c:valAx>
        <c:axId val="1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Vazão</a:t>
                </a:r>
              </a:p>
            </c:rich>
          </c:tx>
          <c:layout>
            <c:manualLayout>
              <c:xMode val="edge"/>
              <c:yMode val="edge"/>
              <c:x val="0.44629279191340754"/>
              <c:y val="0.92932217283727792"/>
            </c:manualLayout>
          </c:layout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\ &quot;L/s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\ &quot;m.c.a.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"/>
        <c:crosses val="autoZero"/>
        <c:crossBetween val="midCat"/>
      </c:valAx>
      <c:valAx>
        <c:axId val="200"/>
        <c:scaling>
          <c:orientation val="minMax"/>
          <c:max val="1"/>
          <c:min val="0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"/>
        <c:crosses val="max"/>
        <c:crossBetween val="midCat"/>
      </c:valAx>
      <c:valAx>
        <c:axId val="300"/>
        <c:scaling>
          <c:orientation val="minMax"/>
          <c:min val="0"/>
        </c:scaling>
        <c:delete val="1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\ &quot;m.c.a.&quot;" sourceLinked="1"/>
        <c:majorTickMark val="none"/>
        <c:minorTickMark val="none"/>
        <c:tickLblPos val="nextTo"/>
        <c:crossAx val="10"/>
        <c:crosses val="max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110019305438061"/>
          <c:y val="9.1827364554637275E-2"/>
          <c:w val="0.78432485195548907"/>
          <c:h val="0.76950417014492101"/>
        </c:manualLayout>
      </c:layout>
      <c:scatterChart>
        <c:scatterStyle val="lineMarker"/>
        <c:varyColors val="1"/>
        <c:ser>
          <c:idx val="0"/>
          <c:order val="0"/>
          <c:tx>
            <c:v>AMT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'Bomba 2'!$G$21:$G$51</c:f>
              <c:numCache>
                <c:formatCode>0.0\ "L/s"</c:formatCode>
                <c:ptCount val="31"/>
              </c:numCache>
            </c:numRef>
          </c:xVal>
          <c:yVal>
            <c:numRef>
              <c:f>'Bomba 2'!$H$21:$H$51</c:f>
              <c:numCache>
                <c:formatCode>0.00\ "m.c.a."</c:formatCode>
                <c:ptCount val="3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0AA-4B92-A5F7-47ECF55095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scatterChart>
        <c:scatterStyle val="lineMarker"/>
        <c:varyColors val="1"/>
        <c:ser>
          <c:idx val="1"/>
          <c:order val="1"/>
          <c:tx>
            <c:v>Eficiência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'Bomba 2'!$G$21:$G$51</c:f>
              <c:numCache>
                <c:formatCode>0.0\ "L/s"</c:formatCode>
                <c:ptCount val="31"/>
              </c:numCache>
            </c:numRef>
          </c:xVal>
          <c:yVal>
            <c:numRef>
              <c:f>'Bomba 2'!$I$21:$I$51</c:f>
              <c:numCache>
                <c:formatCode>0.0%</c:formatCode>
                <c:ptCount val="3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0AA-4B92-A5F7-47ECF55095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0"/>
      </c:scatterChart>
      <c:scatterChart>
        <c:scatterStyle val="lineMarker"/>
        <c:varyColors val="1"/>
        <c:ser>
          <c:idx val="2"/>
          <c:order val="2"/>
          <c:tx>
            <c:v>Sistema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CurvasSistema!$A$2:$A$62</c:f>
              <c:numCache>
                <c:formatCode>0.0\ "L/s"</c:formatCode>
                <c:ptCount val="61"/>
              </c:numCache>
            </c:numRef>
          </c:xVal>
          <c:yVal>
            <c:numRef>
              <c:f>CurvasSistema!$C$2:$C$62</c:f>
              <c:numCache>
                <c:formatCode>0.00\ "m.c.a."</c:formatCode>
                <c:ptCount val="6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0AA-4B92-A5F7-47ECF55095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300"/>
      </c:scatterChart>
      <c:valAx>
        <c:axId val="1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Vazão</a:t>
                </a:r>
              </a:p>
            </c:rich>
          </c:tx>
          <c:layout>
            <c:manualLayout>
              <c:xMode val="edge"/>
              <c:yMode val="edge"/>
              <c:x val="0.44629279191340754"/>
              <c:y val="0.92932217283727792"/>
            </c:manualLayout>
          </c:layout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\ &quot;L/s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\ &quot;m.c.a.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"/>
        <c:crosses val="autoZero"/>
        <c:crossBetween val="midCat"/>
      </c:valAx>
      <c:valAx>
        <c:axId val="200"/>
        <c:scaling>
          <c:orientation val="minMax"/>
          <c:max val="1"/>
          <c:min val="0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"/>
        <c:crosses val="max"/>
        <c:crossBetween val="midCat"/>
      </c:valAx>
      <c:valAx>
        <c:axId val="300"/>
        <c:scaling>
          <c:orientation val="minMax"/>
          <c:min val="0"/>
        </c:scaling>
        <c:delete val="1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\ &quot;m.c.a.&quot;" sourceLinked="1"/>
        <c:majorTickMark val="none"/>
        <c:minorTickMark val="none"/>
        <c:tickLblPos val="nextTo"/>
        <c:crossAx val="10"/>
        <c:crosses val="max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110019305438061"/>
          <c:y val="9.1827364554637275E-2"/>
          <c:w val="0.78432485195548907"/>
          <c:h val="0.76950417014492101"/>
        </c:manualLayout>
      </c:layout>
      <c:scatterChart>
        <c:scatterStyle val="lineMarker"/>
        <c:varyColors val="1"/>
        <c:ser>
          <c:idx val="0"/>
          <c:order val="0"/>
          <c:tx>
            <c:v>AMT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'Bomba 2'!$L$21:$L$51</c:f>
              <c:numCache>
                <c:formatCode>0.0\ "L/s"</c:formatCode>
                <c:ptCount val="31"/>
              </c:numCache>
            </c:numRef>
          </c:xVal>
          <c:yVal>
            <c:numRef>
              <c:f>'Bomba 2'!$M$21:$M$51</c:f>
              <c:numCache>
                <c:formatCode>0.00\ "m.c.a."</c:formatCode>
                <c:ptCount val="3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F65-4EF3-9DAF-8C85B6A96B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scatterChart>
        <c:scatterStyle val="lineMarker"/>
        <c:varyColors val="1"/>
        <c:ser>
          <c:idx val="1"/>
          <c:order val="1"/>
          <c:tx>
            <c:v>Eficiência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'Bomba 2'!$L$21:$L$51</c:f>
              <c:numCache>
                <c:formatCode>0.0\ "L/s"</c:formatCode>
                <c:ptCount val="31"/>
              </c:numCache>
            </c:numRef>
          </c:xVal>
          <c:yVal>
            <c:numRef>
              <c:f>'Bomba 2'!$N$21:$N$51</c:f>
              <c:numCache>
                <c:formatCode>0.0%</c:formatCode>
                <c:ptCount val="3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F65-4EF3-9DAF-8C85B6A96B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0"/>
      </c:scatterChart>
      <c:scatterChart>
        <c:scatterStyle val="lineMarker"/>
        <c:varyColors val="1"/>
        <c:ser>
          <c:idx val="3"/>
          <c:order val="2"/>
          <c:tx>
            <c:v>Sistema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CurvasSistema!$A$2:$A$62</c:f>
              <c:numCache>
                <c:formatCode>0.0\ "L/s"</c:formatCode>
                <c:ptCount val="61"/>
              </c:numCache>
            </c:numRef>
          </c:xVal>
          <c:yVal>
            <c:numRef>
              <c:f>CurvasSistema!$B$2:$B$62</c:f>
              <c:numCache>
                <c:formatCode>0.00\ "m.c.a."</c:formatCode>
                <c:ptCount val="6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F65-4EF3-9DAF-8C85B6A96B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300"/>
      </c:scatterChart>
      <c:valAx>
        <c:axId val="1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Vazão</a:t>
                </a:r>
              </a:p>
            </c:rich>
          </c:tx>
          <c:layout>
            <c:manualLayout>
              <c:xMode val="edge"/>
              <c:yMode val="edge"/>
              <c:x val="0.44629279191340754"/>
              <c:y val="0.92932217283727792"/>
            </c:manualLayout>
          </c:layout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\ &quot;L/s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\ &quot;m.c.a.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"/>
        <c:crosses val="autoZero"/>
        <c:crossBetween val="midCat"/>
      </c:valAx>
      <c:valAx>
        <c:axId val="200"/>
        <c:scaling>
          <c:orientation val="minMax"/>
          <c:max val="1"/>
          <c:min val="0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"/>
        <c:crosses val="max"/>
        <c:crossBetween val="midCat"/>
      </c:valAx>
      <c:valAx>
        <c:axId val="300"/>
        <c:scaling>
          <c:orientation val="minMax"/>
          <c:min val="0"/>
        </c:scaling>
        <c:delete val="1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\ &quot;m.c.a.&quot;" sourceLinked="1"/>
        <c:majorTickMark val="none"/>
        <c:minorTickMark val="none"/>
        <c:tickLblPos val="nextTo"/>
        <c:crossAx val="10"/>
        <c:crosses val="max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110019305438061"/>
          <c:y val="9.1827364554637275E-2"/>
          <c:w val="0.78432485195548907"/>
          <c:h val="0.76950417014492101"/>
        </c:manualLayout>
      </c:layout>
      <c:scatterChart>
        <c:scatterStyle val="lineMarker"/>
        <c:varyColors val="1"/>
        <c:ser>
          <c:idx val="0"/>
          <c:order val="0"/>
          <c:tx>
            <c:v>AMT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'Bomba 3'!$B$21:$B$51</c:f>
              <c:numCache>
                <c:formatCode>0.0\ "L/s"</c:formatCode>
                <c:ptCount val="31"/>
              </c:numCache>
            </c:numRef>
          </c:xVal>
          <c:yVal>
            <c:numRef>
              <c:f>'Bomba 3'!$C$21:$C$51</c:f>
              <c:numCache>
                <c:formatCode>0.00\ "m.c.a."</c:formatCode>
                <c:ptCount val="3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9B6-4E3D-A487-95D3C88FF7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scatterChart>
        <c:scatterStyle val="lineMarker"/>
        <c:varyColors val="1"/>
        <c:ser>
          <c:idx val="1"/>
          <c:order val="1"/>
          <c:tx>
            <c:v>Eficiência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'Bomba 3'!$B$21:$B$51</c:f>
              <c:numCache>
                <c:formatCode>0.0\ "L/s"</c:formatCode>
                <c:ptCount val="31"/>
              </c:numCache>
            </c:numRef>
          </c:xVal>
          <c:yVal>
            <c:numRef>
              <c:f>'Bomba 3'!$D$21:$D$51</c:f>
              <c:numCache>
                <c:formatCode>0.0%</c:formatCode>
                <c:ptCount val="3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9B6-4E3D-A487-95D3C88FF7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0"/>
      </c:scatterChart>
      <c:scatterChart>
        <c:scatterStyle val="lineMarker"/>
        <c:varyColors val="1"/>
        <c:ser>
          <c:idx val="2"/>
          <c:order val="2"/>
          <c:tx>
            <c:v>Sist. Máx.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CurvasSistema!$A$2:$A$62</c:f>
              <c:numCache>
                <c:formatCode>0.0\ "L/s"</c:formatCode>
                <c:ptCount val="61"/>
              </c:numCache>
            </c:numRef>
          </c:xVal>
          <c:yVal>
            <c:numRef>
              <c:f>CurvasSistema!$C$2:$C$62</c:f>
              <c:numCache>
                <c:formatCode>0.00\ "m.c.a."</c:formatCode>
                <c:ptCount val="6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9B6-4E3D-A487-95D3C88FF7EC}"/>
            </c:ext>
          </c:extLst>
        </c:ser>
        <c:ser>
          <c:idx val="3"/>
          <c:order val="3"/>
          <c:tx>
            <c:v>Sist. Mín.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CurvasSistema!$A$2:$A$62</c:f>
              <c:numCache>
                <c:formatCode>0.0\ "L/s"</c:formatCode>
                <c:ptCount val="61"/>
              </c:numCache>
            </c:numRef>
          </c:xVal>
          <c:yVal>
            <c:numRef>
              <c:f>CurvasSistema!$B$2:$B$62</c:f>
              <c:numCache>
                <c:formatCode>0.00\ "m.c.a."</c:formatCode>
                <c:ptCount val="6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4CD-47FF-B04C-4D32E0A709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300"/>
      </c:scatterChart>
      <c:valAx>
        <c:axId val="1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Vazão</a:t>
                </a:r>
              </a:p>
            </c:rich>
          </c:tx>
          <c:layout>
            <c:manualLayout>
              <c:xMode val="edge"/>
              <c:yMode val="edge"/>
              <c:x val="0.44629279191340754"/>
              <c:y val="0.92932217283727792"/>
            </c:manualLayout>
          </c:layout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\ &quot;L/s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\ &quot;m.c.a.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"/>
        <c:crosses val="autoZero"/>
        <c:crossBetween val="midCat"/>
      </c:valAx>
      <c:valAx>
        <c:axId val="200"/>
        <c:scaling>
          <c:orientation val="minMax"/>
          <c:max val="1"/>
          <c:min val="0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"/>
        <c:crosses val="max"/>
        <c:crossBetween val="midCat"/>
      </c:valAx>
      <c:valAx>
        <c:axId val="300"/>
        <c:scaling>
          <c:orientation val="minMax"/>
          <c:min val="0"/>
        </c:scaling>
        <c:delete val="1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\ &quot;m.c.a.&quot;" sourceLinked="1"/>
        <c:majorTickMark val="none"/>
        <c:minorTickMark val="none"/>
        <c:tickLblPos val="nextTo"/>
        <c:crossAx val="10"/>
        <c:crosses val="max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110019305438061"/>
          <c:y val="9.1827364554637275E-2"/>
          <c:w val="0.78432485195548907"/>
          <c:h val="0.76950417014492101"/>
        </c:manualLayout>
      </c:layout>
      <c:scatterChart>
        <c:scatterStyle val="lineMarker"/>
        <c:varyColors val="1"/>
        <c:ser>
          <c:idx val="0"/>
          <c:order val="0"/>
          <c:tx>
            <c:v>AMT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'Bomba 3'!$G$21:$G$51</c:f>
              <c:numCache>
                <c:formatCode>0.0\ "L/s"</c:formatCode>
                <c:ptCount val="31"/>
              </c:numCache>
            </c:numRef>
          </c:xVal>
          <c:yVal>
            <c:numRef>
              <c:f>'Bomba 3'!$H$21:$H$51</c:f>
              <c:numCache>
                <c:formatCode>0.00\ "m.c.a."</c:formatCode>
                <c:ptCount val="3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23B-43AD-82AC-A3161D953E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scatterChart>
        <c:scatterStyle val="lineMarker"/>
        <c:varyColors val="1"/>
        <c:ser>
          <c:idx val="1"/>
          <c:order val="1"/>
          <c:tx>
            <c:v>Eficiência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'Bomba 3'!$G$21:$G$51</c:f>
              <c:numCache>
                <c:formatCode>0.0\ "L/s"</c:formatCode>
                <c:ptCount val="31"/>
              </c:numCache>
            </c:numRef>
          </c:xVal>
          <c:yVal>
            <c:numRef>
              <c:f>'Bomba 3'!$I$21:$I$51</c:f>
              <c:numCache>
                <c:formatCode>0.0%</c:formatCode>
                <c:ptCount val="3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23B-43AD-82AC-A3161D953E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0"/>
      </c:scatterChart>
      <c:scatterChart>
        <c:scatterStyle val="lineMarker"/>
        <c:varyColors val="1"/>
        <c:ser>
          <c:idx val="2"/>
          <c:order val="2"/>
          <c:tx>
            <c:v>Sistema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CurvasSistema!$A$2:$A$62</c:f>
              <c:numCache>
                <c:formatCode>0.0\ "L/s"</c:formatCode>
                <c:ptCount val="61"/>
              </c:numCache>
            </c:numRef>
          </c:xVal>
          <c:yVal>
            <c:numRef>
              <c:f>CurvasSistema!$C$2:$C$62</c:f>
              <c:numCache>
                <c:formatCode>0.00\ "m.c.a."</c:formatCode>
                <c:ptCount val="6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23B-43AD-82AC-A3161D953E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300"/>
      </c:scatterChart>
      <c:valAx>
        <c:axId val="1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Vazão</a:t>
                </a:r>
              </a:p>
            </c:rich>
          </c:tx>
          <c:layout>
            <c:manualLayout>
              <c:xMode val="edge"/>
              <c:yMode val="edge"/>
              <c:x val="0.44629279191340754"/>
              <c:y val="0.92932217283727792"/>
            </c:manualLayout>
          </c:layout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\ &quot;L/s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\ &quot;m.c.a.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"/>
        <c:crosses val="autoZero"/>
        <c:crossBetween val="midCat"/>
      </c:valAx>
      <c:valAx>
        <c:axId val="200"/>
        <c:scaling>
          <c:orientation val="minMax"/>
          <c:max val="1"/>
          <c:min val="0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"/>
        <c:crosses val="max"/>
        <c:crossBetween val="midCat"/>
      </c:valAx>
      <c:valAx>
        <c:axId val="300"/>
        <c:scaling>
          <c:orientation val="minMax"/>
          <c:min val="0"/>
        </c:scaling>
        <c:delete val="1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\ &quot;m.c.a.&quot;" sourceLinked="1"/>
        <c:majorTickMark val="none"/>
        <c:minorTickMark val="none"/>
        <c:tickLblPos val="nextTo"/>
        <c:crossAx val="10"/>
        <c:crosses val="max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110019305438061"/>
          <c:y val="9.1827364554637275E-2"/>
          <c:w val="0.78432485195548907"/>
          <c:h val="0.76950417014492101"/>
        </c:manualLayout>
      </c:layout>
      <c:scatterChart>
        <c:scatterStyle val="lineMarker"/>
        <c:varyColors val="1"/>
        <c:ser>
          <c:idx val="0"/>
          <c:order val="0"/>
          <c:tx>
            <c:v>AMT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'Bomba 3'!$L$21:$L$51</c:f>
              <c:numCache>
                <c:formatCode>0.0\ "L/s"</c:formatCode>
                <c:ptCount val="31"/>
              </c:numCache>
            </c:numRef>
          </c:xVal>
          <c:yVal>
            <c:numRef>
              <c:f>'Bomba 3'!$M$21:$M$51</c:f>
              <c:numCache>
                <c:formatCode>0.00\ "m.c.a."</c:formatCode>
                <c:ptCount val="3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B05-44F5-858C-177C7166ED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scatterChart>
        <c:scatterStyle val="lineMarker"/>
        <c:varyColors val="1"/>
        <c:ser>
          <c:idx val="1"/>
          <c:order val="1"/>
          <c:tx>
            <c:v>Eficiência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'Bomba 3'!$L$21:$L$51</c:f>
              <c:numCache>
                <c:formatCode>0.0\ "L/s"</c:formatCode>
                <c:ptCount val="31"/>
              </c:numCache>
            </c:numRef>
          </c:xVal>
          <c:yVal>
            <c:numRef>
              <c:f>'Bomba 3'!$N$21:$N$51</c:f>
              <c:numCache>
                <c:formatCode>0.0%</c:formatCode>
                <c:ptCount val="3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B05-44F5-858C-177C7166ED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0"/>
      </c:scatterChart>
      <c:scatterChart>
        <c:scatterStyle val="lineMarker"/>
        <c:varyColors val="1"/>
        <c:ser>
          <c:idx val="3"/>
          <c:order val="2"/>
          <c:tx>
            <c:v>Sistema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CurvasSistema!$A$2:$A$62</c:f>
              <c:numCache>
                <c:formatCode>0.0\ "L/s"</c:formatCode>
                <c:ptCount val="61"/>
              </c:numCache>
            </c:numRef>
          </c:xVal>
          <c:yVal>
            <c:numRef>
              <c:f>CurvasSistema!$B$2:$B$62</c:f>
              <c:numCache>
                <c:formatCode>0.00\ "m.c.a."</c:formatCode>
                <c:ptCount val="6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B05-44F5-858C-177C7166ED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300"/>
      </c:scatterChart>
      <c:valAx>
        <c:axId val="1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Vazão</a:t>
                </a:r>
              </a:p>
            </c:rich>
          </c:tx>
          <c:layout>
            <c:manualLayout>
              <c:xMode val="edge"/>
              <c:yMode val="edge"/>
              <c:x val="0.44629279191340754"/>
              <c:y val="0.92932217283727792"/>
            </c:manualLayout>
          </c:layout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\ &quot;L/s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\ &quot;m.c.a.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"/>
        <c:crosses val="autoZero"/>
        <c:crossBetween val="midCat"/>
      </c:valAx>
      <c:valAx>
        <c:axId val="200"/>
        <c:scaling>
          <c:orientation val="minMax"/>
          <c:max val="1"/>
          <c:min val="0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"/>
        <c:crosses val="max"/>
        <c:crossBetween val="midCat"/>
      </c:valAx>
      <c:valAx>
        <c:axId val="300"/>
        <c:scaling>
          <c:orientation val="minMax"/>
          <c:min val="0"/>
        </c:scaling>
        <c:delete val="1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\ &quot;m.c.a.&quot;" sourceLinked="1"/>
        <c:majorTickMark val="none"/>
        <c:minorTickMark val="none"/>
        <c:tickLblPos val="nextTo"/>
        <c:crossAx val="10"/>
        <c:crosses val="max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3665285260395081E-2"/>
          <c:y val="0.11518324607329843"/>
          <c:w val="0.87457590827462361"/>
          <c:h val="0.76588696046502058"/>
        </c:manualLayout>
      </c:layout>
      <c:scatterChart>
        <c:scatterStyle val="lineMarker"/>
        <c:varyColors val="1"/>
        <c:ser>
          <c:idx val="1"/>
          <c:order val="0"/>
          <c:tx>
            <c:v>Mínimo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CurvasSistema!$A$2:$A$62</c:f>
              <c:numCache>
                <c:formatCode>0.0\ "L/s"</c:formatCode>
                <c:ptCount val="61"/>
              </c:numCache>
            </c:numRef>
          </c:xVal>
          <c:yVal>
            <c:numRef>
              <c:f>CurvasSistema!$B$2:$B$62</c:f>
              <c:numCache>
                <c:formatCode>0.00\ "m.c.a."</c:formatCode>
                <c:ptCount val="6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68C-496D-AF57-8BCCB74F77B4}"/>
            </c:ext>
          </c:extLst>
        </c:ser>
        <c:ser>
          <c:idx val="2"/>
          <c:order val="1"/>
          <c:tx>
            <c:v>Máximo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CurvasSistema!$A$2:$A$62</c:f>
              <c:numCache>
                <c:formatCode>0.0\ "L/s"</c:formatCode>
                <c:ptCount val="61"/>
              </c:numCache>
            </c:numRef>
          </c:xVal>
          <c:yVal>
            <c:numRef>
              <c:f>CurvasSistema!$C$2:$C$62</c:f>
              <c:numCache>
                <c:formatCode>0.00\ "m.c.a."</c:formatCode>
                <c:ptCount val="6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68C-496D-AF57-8BCCB74F77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Vazão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</c:title>
        <c:numFmt formatCode="0.0\ &quot;L/s&quot;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\ &quot;m.c.a.&quot;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"/>
        <c:crosses val="autoZero"/>
        <c:crossBetween val="midCat"/>
      </c:valAx>
    </c:plotArea>
    <c:legend>
      <c:legendPos val="tr"/>
      <c:layout>
        <c:manualLayout>
          <c:xMode val="edge"/>
          <c:yMode val="edge"/>
          <c:x val="9.2417166913541737E-2"/>
          <c:y val="0.11867370696310019"/>
          <c:w val="0.14807272727272724"/>
          <c:h val="0.1793452524316813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1"/>
  </c:chart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5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 mods="ignoreCSTransforms">
      <cs:styleClr val="0">
        <a:shade val="25000"/>
      </cs:styl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 mods="ignoreCSTransforms">
      <cs:styleClr val="0">
        <a:tint val="25000"/>
      </cs:styl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10583</xdr:colOff>
      <xdr:row>1</xdr:row>
      <xdr:rowOff>0</xdr:rowOff>
    </xdr:from>
    <xdr:ext cx="7239000" cy="354105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6</xdr:col>
      <xdr:colOff>0</xdr:colOff>
      <xdr:row>20</xdr:row>
      <xdr:rowOff>9526</xdr:rowOff>
    </xdr:from>
    <xdr:ext cx="7258050" cy="234315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6</xdr:col>
      <xdr:colOff>20730</xdr:colOff>
      <xdr:row>32</xdr:row>
      <xdr:rowOff>174812</xdr:rowOff>
    </xdr:from>
    <xdr:ext cx="7240681" cy="2010335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20</xdr:row>
      <xdr:rowOff>9526</xdr:rowOff>
    </xdr:from>
    <xdr:ext cx="7258050" cy="234315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60C2A05-8CF7-414F-8B34-BF7C3A6BC8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6</xdr:col>
      <xdr:colOff>20730</xdr:colOff>
      <xdr:row>32</xdr:row>
      <xdr:rowOff>174812</xdr:rowOff>
    </xdr:from>
    <xdr:ext cx="7240681" cy="2010335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270E5B6-B1EB-4D29-84DA-BB50278971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6</xdr:col>
      <xdr:colOff>9249</xdr:colOff>
      <xdr:row>1</xdr:row>
      <xdr:rowOff>2542</xdr:rowOff>
    </xdr:from>
    <xdr:ext cx="7250206" cy="3541059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5E97225-27EF-482A-824F-13A6B89315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133349</xdr:colOff>
      <xdr:row>2</xdr:row>
      <xdr:rowOff>9525</xdr:rowOff>
    </xdr:from>
    <xdr:ext cx="5762625" cy="29051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AF6EF12-2CF2-41B9-B981-A963B1B189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6</xdr:col>
      <xdr:colOff>0</xdr:colOff>
      <xdr:row>2</xdr:row>
      <xdr:rowOff>0</xdr:rowOff>
    </xdr:from>
    <xdr:ext cx="5762625" cy="2924175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703B7B3-00D5-48E9-8B20-D500F8A996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11</xdr:col>
      <xdr:colOff>0</xdr:colOff>
      <xdr:row>2</xdr:row>
      <xdr:rowOff>1</xdr:rowOff>
    </xdr:from>
    <xdr:ext cx="5762625" cy="2914649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F051E2A-FE4D-46C0-8969-4AB8C47821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133349</xdr:colOff>
      <xdr:row>2</xdr:row>
      <xdr:rowOff>9525</xdr:rowOff>
    </xdr:from>
    <xdr:ext cx="5762625" cy="29051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7ABD9C-82A4-4A98-997E-BFCC678072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6</xdr:col>
      <xdr:colOff>0</xdr:colOff>
      <xdr:row>2</xdr:row>
      <xdr:rowOff>0</xdr:rowOff>
    </xdr:from>
    <xdr:ext cx="5762625" cy="2924175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E96080D-FAE4-445E-A28A-4290C9082A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11</xdr:col>
      <xdr:colOff>0</xdr:colOff>
      <xdr:row>2</xdr:row>
      <xdr:rowOff>1</xdr:rowOff>
    </xdr:from>
    <xdr:ext cx="5762625" cy="2914649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2FBBBF4-660E-4EE6-AB43-531645755B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133349</xdr:colOff>
      <xdr:row>2</xdr:row>
      <xdr:rowOff>9525</xdr:rowOff>
    </xdr:from>
    <xdr:ext cx="5762625" cy="29051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6</xdr:col>
      <xdr:colOff>0</xdr:colOff>
      <xdr:row>2</xdr:row>
      <xdr:rowOff>0</xdr:rowOff>
    </xdr:from>
    <xdr:ext cx="5762625" cy="2924175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FA65C87-B224-44A0-892B-A33A002A79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11</xdr:col>
      <xdr:colOff>0</xdr:colOff>
      <xdr:row>2</xdr:row>
      <xdr:rowOff>1</xdr:rowOff>
    </xdr:from>
    <xdr:ext cx="5762625" cy="2914649"/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A37AD24-343A-4D10-80E0-08EF8D9942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</xdr:row>
      <xdr:rowOff>190499</xdr:rowOff>
    </xdr:from>
    <xdr:ext cx="7696200" cy="40481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24A73"/>
  </sheetPr>
  <dimension ref="B2:E43"/>
  <sheetViews>
    <sheetView showGridLines="0" zoomScale="90" zoomScaleNormal="90" workbookViewId="0">
      <pane ySplit="20" topLeftCell="A21" activePane="bottomLeft" state="frozen"/>
      <selection pane="bottomLeft" activeCell="U7" sqref="U7"/>
    </sheetView>
  </sheetViews>
  <sheetFormatPr defaultRowHeight="15" x14ac:dyDescent="0.25"/>
  <cols>
    <col min="1" max="1" width="2" customWidth="1"/>
    <col min="2" max="2" width="39" customWidth="1"/>
    <col min="3" max="5" width="18" style="4" customWidth="1"/>
    <col min="6" max="6" width="2" customWidth="1"/>
    <col min="7" max="14" width="12" customWidth="1"/>
  </cols>
  <sheetData>
    <row r="2" spans="2:5" ht="20.100000000000001" customHeight="1" x14ac:dyDescent="0.25">
      <c r="B2" s="27" t="s">
        <v>49</v>
      </c>
      <c r="C2" s="28"/>
      <c r="D2" s="28"/>
      <c r="E2" s="28"/>
    </row>
    <row r="4" spans="2:5" x14ac:dyDescent="0.25">
      <c r="B4" s="27" t="s">
        <v>0</v>
      </c>
      <c r="C4" s="28"/>
      <c r="D4" s="28"/>
      <c r="E4" s="28"/>
    </row>
    <row r="5" spans="2:5" x14ac:dyDescent="0.25">
      <c r="B5" s="1" t="s">
        <v>1</v>
      </c>
      <c r="C5" s="33" t="s">
        <v>2</v>
      </c>
      <c r="D5" s="28"/>
      <c r="E5" s="28"/>
    </row>
    <row r="6" spans="2:5" x14ac:dyDescent="0.25">
      <c r="B6" s="10" t="s">
        <v>3</v>
      </c>
      <c r="C6" s="32"/>
      <c r="D6" s="30"/>
      <c r="E6" s="31"/>
    </row>
    <row r="7" spans="2:5" x14ac:dyDescent="0.25">
      <c r="B7" s="9" t="s">
        <v>4</v>
      </c>
      <c r="C7" s="29"/>
      <c r="D7" s="30"/>
      <c r="E7" s="31"/>
    </row>
    <row r="8" spans="2:5" x14ac:dyDescent="0.25">
      <c r="B8" s="10" t="s">
        <v>5</v>
      </c>
      <c r="C8" s="34"/>
      <c r="D8" s="30"/>
      <c r="E8" s="31"/>
    </row>
    <row r="9" spans="2:5" x14ac:dyDescent="0.25">
      <c r="B9" s="9" t="s">
        <v>6</v>
      </c>
      <c r="C9" s="35"/>
      <c r="D9" s="30"/>
      <c r="E9" s="31"/>
    </row>
    <row r="11" spans="2:5" ht="20.100000000000001" customHeight="1" x14ac:dyDescent="0.25">
      <c r="B11" s="27" t="s">
        <v>7</v>
      </c>
      <c r="C11" s="28"/>
      <c r="D11" s="28"/>
      <c r="E11" s="28"/>
    </row>
    <row r="12" spans="2:5" x14ac:dyDescent="0.25">
      <c r="B12" s="1" t="s">
        <v>1</v>
      </c>
      <c r="C12" s="1" t="s">
        <v>8</v>
      </c>
      <c r="D12" s="1" t="s">
        <v>9</v>
      </c>
      <c r="E12" s="1" t="s">
        <v>10</v>
      </c>
    </row>
    <row r="13" spans="2:5" x14ac:dyDescent="0.25">
      <c r="B13" s="3" t="s">
        <v>11</v>
      </c>
      <c r="C13" s="6"/>
      <c r="D13" s="6"/>
      <c r="E13" s="6"/>
    </row>
    <row r="14" spans="2:5" x14ac:dyDescent="0.25">
      <c r="B14" s="2" t="s">
        <v>12</v>
      </c>
      <c r="C14" s="5"/>
      <c r="D14" s="5"/>
      <c r="E14" s="5"/>
    </row>
    <row r="15" spans="2:5" x14ac:dyDescent="0.25">
      <c r="B15" s="7" t="s">
        <v>13</v>
      </c>
      <c r="C15" s="11"/>
      <c r="D15" s="11"/>
      <c r="E15" s="11"/>
    </row>
    <row r="16" spans="2:5" x14ac:dyDescent="0.25">
      <c r="B16" s="2" t="s">
        <v>14</v>
      </c>
      <c r="C16" s="5"/>
      <c r="D16" s="5"/>
      <c r="E16" s="5"/>
    </row>
    <row r="17" spans="2:5" x14ac:dyDescent="0.25">
      <c r="B17" s="7" t="s">
        <v>15</v>
      </c>
      <c r="C17" s="12"/>
      <c r="D17" s="12"/>
      <c r="E17" s="12"/>
    </row>
    <row r="18" spans="2:5" x14ac:dyDescent="0.25">
      <c r="B18" s="8" t="s">
        <v>16</v>
      </c>
      <c r="C18" s="13"/>
      <c r="D18" s="13"/>
      <c r="E18" s="13"/>
    </row>
    <row r="19" spans="2:5" x14ac:dyDescent="0.25">
      <c r="B19" s="7" t="s">
        <v>17</v>
      </c>
      <c r="C19" s="14"/>
      <c r="D19" s="14"/>
      <c r="E19" s="14"/>
    </row>
    <row r="21" spans="2:5" ht="20.100000000000001" customHeight="1" x14ac:dyDescent="0.25">
      <c r="B21" s="27" t="s">
        <v>18</v>
      </c>
      <c r="C21" s="28"/>
      <c r="D21" s="28"/>
      <c r="E21" s="28"/>
    </row>
    <row r="22" spans="2:5" x14ac:dyDescent="0.25">
      <c r="B22" s="1" t="s">
        <v>1</v>
      </c>
      <c r="C22" s="1" t="s">
        <v>8</v>
      </c>
      <c r="D22" s="1" t="s">
        <v>9</v>
      </c>
      <c r="E22" s="1" t="s">
        <v>10</v>
      </c>
    </row>
    <row r="23" spans="2:5" x14ac:dyDescent="0.25">
      <c r="B23" s="3" t="s">
        <v>11</v>
      </c>
      <c r="C23" s="6"/>
      <c r="D23" s="6"/>
      <c r="E23" s="6"/>
    </row>
    <row r="24" spans="2:5" x14ac:dyDescent="0.25">
      <c r="B24" s="2" t="s">
        <v>12</v>
      </c>
      <c r="C24" s="5"/>
      <c r="D24" s="5"/>
      <c r="E24" s="5"/>
    </row>
    <row r="25" spans="2:5" x14ac:dyDescent="0.25">
      <c r="B25" s="7" t="s">
        <v>19</v>
      </c>
      <c r="C25" s="15"/>
      <c r="D25" s="15"/>
      <c r="E25" s="15"/>
    </row>
    <row r="26" spans="2:5" x14ac:dyDescent="0.25">
      <c r="B26" s="8" t="s">
        <v>20</v>
      </c>
      <c r="C26" s="16"/>
      <c r="D26" s="16"/>
      <c r="E26" s="16"/>
    </row>
    <row r="27" spans="2:5" x14ac:dyDescent="0.25">
      <c r="B27" s="3" t="s">
        <v>21</v>
      </c>
      <c r="C27" s="19"/>
      <c r="D27" s="19"/>
      <c r="E27" s="19"/>
    </row>
    <row r="28" spans="2:5" x14ac:dyDescent="0.25">
      <c r="B28" s="8" t="s">
        <v>22</v>
      </c>
      <c r="C28" s="20"/>
      <c r="D28" s="20"/>
      <c r="E28" s="20"/>
    </row>
    <row r="29" spans="2:5" x14ac:dyDescent="0.25">
      <c r="B29" s="7" t="s">
        <v>23</v>
      </c>
      <c r="C29" s="11"/>
      <c r="D29" s="11"/>
      <c r="E29" s="11"/>
    </row>
    <row r="30" spans="2:5" x14ac:dyDescent="0.25">
      <c r="B30" s="2" t="s">
        <v>24</v>
      </c>
      <c r="C30" s="21"/>
      <c r="D30" s="21"/>
      <c r="E30" s="21"/>
    </row>
    <row r="31" spans="2:5" x14ac:dyDescent="0.25">
      <c r="B31" s="7" t="s">
        <v>25</v>
      </c>
      <c r="C31" s="11"/>
      <c r="D31" s="11"/>
      <c r="E31" s="11"/>
    </row>
    <row r="32" spans="2:5" x14ac:dyDescent="0.25">
      <c r="B32" s="2" t="s">
        <v>26</v>
      </c>
      <c r="C32" s="21"/>
      <c r="D32" s="21"/>
      <c r="E32" s="21"/>
    </row>
    <row r="34" spans="2:5" ht="20.100000000000001" customHeight="1" x14ac:dyDescent="0.25">
      <c r="B34" s="27" t="s">
        <v>27</v>
      </c>
      <c r="C34" s="28"/>
      <c r="D34" s="28"/>
      <c r="E34" s="28"/>
    </row>
    <row r="35" spans="2:5" x14ac:dyDescent="0.25">
      <c r="B35" s="1" t="s">
        <v>1</v>
      </c>
      <c r="C35" s="1" t="s">
        <v>8</v>
      </c>
      <c r="D35" s="1" t="s">
        <v>9</v>
      </c>
      <c r="E35" s="1" t="s">
        <v>10</v>
      </c>
    </row>
    <row r="36" spans="2:5" x14ac:dyDescent="0.25">
      <c r="B36" s="2" t="s">
        <v>11</v>
      </c>
      <c r="C36" s="5"/>
      <c r="D36" s="5"/>
      <c r="E36" s="5"/>
    </row>
    <row r="37" spans="2:5" x14ac:dyDescent="0.25">
      <c r="B37" s="3" t="s">
        <v>12</v>
      </c>
      <c r="C37" s="6"/>
      <c r="D37" s="6"/>
      <c r="E37" s="6"/>
    </row>
    <row r="38" spans="2:5" x14ac:dyDescent="0.25">
      <c r="B38" s="8" t="s">
        <v>28</v>
      </c>
      <c r="C38" s="17"/>
      <c r="D38" s="17"/>
      <c r="E38" s="17"/>
    </row>
    <row r="39" spans="2:5" x14ac:dyDescent="0.25">
      <c r="B39" s="7" t="s">
        <v>29</v>
      </c>
      <c r="C39" s="18"/>
      <c r="D39" s="18"/>
      <c r="E39" s="18"/>
    </row>
    <row r="40" spans="2:5" x14ac:dyDescent="0.25">
      <c r="B40" s="8" t="s">
        <v>30</v>
      </c>
      <c r="C40" s="16"/>
      <c r="D40" s="16"/>
      <c r="E40" s="16"/>
    </row>
    <row r="41" spans="2:5" x14ac:dyDescent="0.25">
      <c r="B41" s="7" t="s">
        <v>31</v>
      </c>
      <c r="C41" s="18"/>
      <c r="D41" s="18"/>
      <c r="E41" s="18"/>
    </row>
    <row r="42" spans="2:5" x14ac:dyDescent="0.25">
      <c r="B42" s="2" t="s">
        <v>32</v>
      </c>
      <c r="C42" s="5"/>
      <c r="D42" s="5"/>
      <c r="E42" s="5"/>
    </row>
    <row r="43" spans="2:5" x14ac:dyDescent="0.25">
      <c r="B43" s="7" t="s">
        <v>33</v>
      </c>
      <c r="C43" s="18"/>
      <c r="D43" s="18"/>
      <c r="E43" s="18"/>
    </row>
  </sheetData>
  <mergeCells count="10">
    <mergeCell ref="B2:E2"/>
    <mergeCell ref="B34:E34"/>
    <mergeCell ref="C7:E7"/>
    <mergeCell ref="C6:E6"/>
    <mergeCell ref="C5:E5"/>
    <mergeCell ref="B4:E4"/>
    <mergeCell ref="B21:E21"/>
    <mergeCell ref="C8:E8"/>
    <mergeCell ref="C9:E9"/>
    <mergeCell ref="B11:E11"/>
  </mergeCells>
  <pageMargins left="0.75" right="0.75" top="1" bottom="1" header="0.5" footer="0.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96372-4F8A-4238-BA34-69149AD2508D}">
  <sheetPr codeName="Sheet2">
    <tabColor rgb="FF024A73"/>
  </sheetPr>
  <dimension ref="B2:E43"/>
  <sheetViews>
    <sheetView showGridLines="0" zoomScale="90" zoomScaleNormal="90" workbookViewId="0">
      <pane ySplit="20" topLeftCell="A21" activePane="bottomLeft" state="frozen"/>
      <selection pane="bottomLeft" activeCell="S10" sqref="S10"/>
    </sheetView>
  </sheetViews>
  <sheetFormatPr defaultRowHeight="15" x14ac:dyDescent="0.25"/>
  <cols>
    <col min="1" max="1" width="2" customWidth="1"/>
    <col min="2" max="2" width="39" customWidth="1"/>
    <col min="3" max="5" width="18" style="4" customWidth="1"/>
    <col min="6" max="6" width="2" customWidth="1"/>
    <col min="7" max="14" width="12" customWidth="1"/>
  </cols>
  <sheetData>
    <row r="2" spans="2:5" ht="20.100000000000001" customHeight="1" x14ac:dyDescent="0.25">
      <c r="B2" s="27" t="s">
        <v>50</v>
      </c>
      <c r="C2" s="28"/>
      <c r="D2" s="28"/>
      <c r="E2" s="28"/>
    </row>
    <row r="4" spans="2:5" x14ac:dyDescent="0.25">
      <c r="B4" s="27" t="s">
        <v>0</v>
      </c>
      <c r="C4" s="28"/>
      <c r="D4" s="28"/>
      <c r="E4" s="28"/>
    </row>
    <row r="5" spans="2:5" x14ac:dyDescent="0.25">
      <c r="B5" s="1" t="s">
        <v>1</v>
      </c>
      <c r="C5" s="33" t="s">
        <v>2</v>
      </c>
      <c r="D5" s="28"/>
      <c r="E5" s="28"/>
    </row>
    <row r="6" spans="2:5" x14ac:dyDescent="0.25">
      <c r="B6" s="10" t="s">
        <v>3</v>
      </c>
      <c r="C6" s="32"/>
      <c r="D6" s="30"/>
      <c r="E6" s="31"/>
    </row>
    <row r="7" spans="2:5" x14ac:dyDescent="0.25">
      <c r="B7" s="9" t="s">
        <v>4</v>
      </c>
      <c r="C7" s="29"/>
      <c r="D7" s="30"/>
      <c r="E7" s="31"/>
    </row>
    <row r="8" spans="2:5" x14ac:dyDescent="0.25">
      <c r="B8" s="10" t="s">
        <v>5</v>
      </c>
      <c r="C8" s="34"/>
      <c r="D8" s="30"/>
      <c r="E8" s="31"/>
    </row>
    <row r="9" spans="2:5" x14ac:dyDescent="0.25">
      <c r="B9" s="9" t="s">
        <v>6</v>
      </c>
      <c r="C9" s="35"/>
      <c r="D9" s="30"/>
      <c r="E9" s="31"/>
    </row>
    <row r="11" spans="2:5" ht="20.100000000000001" customHeight="1" x14ac:dyDescent="0.25">
      <c r="B11" s="27" t="s">
        <v>7</v>
      </c>
      <c r="C11" s="28"/>
      <c r="D11" s="28"/>
      <c r="E11" s="28"/>
    </row>
    <row r="12" spans="2:5" x14ac:dyDescent="0.25">
      <c r="B12" s="1" t="s">
        <v>1</v>
      </c>
      <c r="C12" s="1" t="s">
        <v>8</v>
      </c>
      <c r="D12" s="1" t="s">
        <v>9</v>
      </c>
      <c r="E12" s="1" t="s">
        <v>10</v>
      </c>
    </row>
    <row r="13" spans="2:5" x14ac:dyDescent="0.25">
      <c r="B13" s="3" t="s">
        <v>11</v>
      </c>
      <c r="C13" s="6"/>
      <c r="D13" s="6"/>
      <c r="E13" s="6"/>
    </row>
    <row r="14" spans="2:5" x14ac:dyDescent="0.25">
      <c r="B14" s="2" t="s">
        <v>12</v>
      </c>
      <c r="C14" s="5"/>
      <c r="D14" s="5"/>
      <c r="E14" s="5"/>
    </row>
    <row r="15" spans="2:5" x14ac:dyDescent="0.25">
      <c r="B15" s="7" t="s">
        <v>13</v>
      </c>
      <c r="C15" s="11"/>
      <c r="D15" s="11"/>
      <c r="E15" s="11"/>
    </row>
    <row r="16" spans="2:5" x14ac:dyDescent="0.25">
      <c r="B16" s="2" t="s">
        <v>14</v>
      </c>
      <c r="C16" s="5"/>
      <c r="D16" s="5"/>
      <c r="E16" s="5"/>
    </row>
    <row r="17" spans="2:5" x14ac:dyDescent="0.25">
      <c r="B17" s="7" t="s">
        <v>15</v>
      </c>
      <c r="C17" s="12"/>
      <c r="D17" s="12"/>
      <c r="E17" s="12"/>
    </row>
    <row r="18" spans="2:5" x14ac:dyDescent="0.25">
      <c r="B18" s="8" t="s">
        <v>16</v>
      </c>
      <c r="C18" s="13"/>
      <c r="D18" s="13"/>
      <c r="E18" s="13"/>
    </row>
    <row r="19" spans="2:5" x14ac:dyDescent="0.25">
      <c r="B19" s="7" t="s">
        <v>17</v>
      </c>
      <c r="C19" s="14"/>
      <c r="D19" s="14"/>
      <c r="E19" s="14"/>
    </row>
    <row r="21" spans="2:5" ht="20.100000000000001" customHeight="1" x14ac:dyDescent="0.25">
      <c r="B21" s="27" t="s">
        <v>18</v>
      </c>
      <c r="C21" s="28"/>
      <c r="D21" s="28"/>
      <c r="E21" s="28"/>
    </row>
    <row r="22" spans="2:5" x14ac:dyDescent="0.25">
      <c r="B22" s="1" t="s">
        <v>1</v>
      </c>
      <c r="C22" s="1" t="s">
        <v>8</v>
      </c>
      <c r="D22" s="1" t="s">
        <v>9</v>
      </c>
      <c r="E22" s="1" t="s">
        <v>10</v>
      </c>
    </row>
    <row r="23" spans="2:5" x14ac:dyDescent="0.25">
      <c r="B23" s="3" t="s">
        <v>11</v>
      </c>
      <c r="C23" s="6"/>
      <c r="D23" s="6"/>
      <c r="E23" s="6"/>
    </row>
    <row r="24" spans="2:5" x14ac:dyDescent="0.25">
      <c r="B24" s="2" t="s">
        <v>12</v>
      </c>
      <c r="C24" s="5"/>
      <c r="D24" s="5"/>
      <c r="E24" s="5"/>
    </row>
    <row r="25" spans="2:5" x14ac:dyDescent="0.25">
      <c r="B25" s="7" t="s">
        <v>19</v>
      </c>
      <c r="C25" s="15"/>
      <c r="D25" s="15"/>
      <c r="E25" s="15"/>
    </row>
    <row r="26" spans="2:5" x14ac:dyDescent="0.25">
      <c r="B26" s="8" t="s">
        <v>20</v>
      </c>
      <c r="C26" s="16"/>
      <c r="D26" s="16"/>
      <c r="E26" s="16"/>
    </row>
    <row r="27" spans="2:5" x14ac:dyDescent="0.25">
      <c r="B27" s="3" t="s">
        <v>21</v>
      </c>
      <c r="C27" s="19"/>
      <c r="D27" s="19"/>
      <c r="E27" s="19"/>
    </row>
    <row r="28" spans="2:5" x14ac:dyDescent="0.25">
      <c r="B28" s="8" t="s">
        <v>22</v>
      </c>
      <c r="C28" s="20"/>
      <c r="D28" s="20"/>
      <c r="E28" s="20"/>
    </row>
    <row r="29" spans="2:5" x14ac:dyDescent="0.25">
      <c r="B29" s="7" t="s">
        <v>23</v>
      </c>
      <c r="C29" s="11"/>
      <c r="D29" s="11"/>
      <c r="E29" s="11"/>
    </row>
    <row r="30" spans="2:5" x14ac:dyDescent="0.25">
      <c r="B30" s="2" t="s">
        <v>24</v>
      </c>
      <c r="C30" s="21"/>
      <c r="D30" s="21"/>
      <c r="E30" s="21"/>
    </row>
    <row r="31" spans="2:5" x14ac:dyDescent="0.25">
      <c r="B31" s="7" t="s">
        <v>25</v>
      </c>
      <c r="C31" s="11"/>
      <c r="D31" s="11"/>
      <c r="E31" s="11"/>
    </row>
    <row r="32" spans="2:5" x14ac:dyDescent="0.25">
      <c r="B32" s="2" t="s">
        <v>26</v>
      </c>
      <c r="C32" s="21"/>
      <c r="D32" s="21"/>
      <c r="E32" s="21"/>
    </row>
    <row r="34" spans="2:5" ht="20.100000000000001" customHeight="1" x14ac:dyDescent="0.25">
      <c r="B34" s="27" t="s">
        <v>27</v>
      </c>
      <c r="C34" s="28"/>
      <c r="D34" s="28"/>
      <c r="E34" s="28"/>
    </row>
    <row r="35" spans="2:5" x14ac:dyDescent="0.25">
      <c r="B35" s="1" t="s">
        <v>1</v>
      </c>
      <c r="C35" s="1" t="s">
        <v>8</v>
      </c>
      <c r="D35" s="1" t="s">
        <v>9</v>
      </c>
      <c r="E35" s="1" t="s">
        <v>10</v>
      </c>
    </row>
    <row r="36" spans="2:5" x14ac:dyDescent="0.25">
      <c r="B36" s="2" t="s">
        <v>11</v>
      </c>
      <c r="C36" s="5"/>
      <c r="D36" s="5"/>
      <c r="E36" s="5"/>
    </row>
    <row r="37" spans="2:5" x14ac:dyDescent="0.25">
      <c r="B37" s="3" t="s">
        <v>12</v>
      </c>
      <c r="C37" s="6"/>
      <c r="D37" s="6"/>
      <c r="E37" s="6"/>
    </row>
    <row r="38" spans="2:5" x14ac:dyDescent="0.25">
      <c r="B38" s="8" t="s">
        <v>28</v>
      </c>
      <c r="C38" s="17"/>
      <c r="D38" s="17"/>
      <c r="E38" s="17"/>
    </row>
    <row r="39" spans="2:5" x14ac:dyDescent="0.25">
      <c r="B39" s="7" t="s">
        <v>29</v>
      </c>
      <c r="C39" s="18"/>
      <c r="D39" s="18"/>
      <c r="E39" s="18"/>
    </row>
    <row r="40" spans="2:5" x14ac:dyDescent="0.25">
      <c r="B40" s="8" t="s">
        <v>30</v>
      </c>
      <c r="C40" s="16"/>
      <c r="D40" s="16"/>
      <c r="E40" s="16"/>
    </row>
    <row r="41" spans="2:5" x14ac:dyDescent="0.25">
      <c r="B41" s="7" t="s">
        <v>31</v>
      </c>
      <c r="C41" s="18"/>
      <c r="D41" s="18"/>
      <c r="E41" s="18"/>
    </row>
    <row r="42" spans="2:5" x14ac:dyDescent="0.25">
      <c r="B42" s="2" t="s">
        <v>32</v>
      </c>
      <c r="C42" s="5"/>
      <c r="D42" s="5"/>
      <c r="E42" s="5"/>
    </row>
    <row r="43" spans="2:5" x14ac:dyDescent="0.25">
      <c r="B43" s="7" t="s">
        <v>33</v>
      </c>
      <c r="C43" s="18"/>
      <c r="D43" s="18"/>
      <c r="E43" s="18"/>
    </row>
  </sheetData>
  <mergeCells count="10">
    <mergeCell ref="C9:E9"/>
    <mergeCell ref="B11:E11"/>
    <mergeCell ref="B21:E21"/>
    <mergeCell ref="B34:E34"/>
    <mergeCell ref="B2:E2"/>
    <mergeCell ref="B4:E4"/>
    <mergeCell ref="C5:E5"/>
    <mergeCell ref="C6:E6"/>
    <mergeCell ref="C7:E7"/>
    <mergeCell ref="C8:E8"/>
  </mergeCells>
  <pageMargins left="0.75" right="0.75" top="1" bottom="1" header="0.5" footer="0.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2F6BB-239A-490D-86F8-B68FA733A1F0}">
  <sheetPr codeName="Sheet3"/>
  <dimension ref="B2:O51"/>
  <sheetViews>
    <sheetView showGridLines="0" workbookViewId="0">
      <pane xSplit="1" ySplit="19" topLeftCell="B20" activePane="bottomRight" state="frozen"/>
      <selection pane="topRight"/>
      <selection pane="bottomLeft"/>
      <selection pane="bottomRight" activeCell="H23" sqref="H23"/>
    </sheetView>
  </sheetViews>
  <sheetFormatPr defaultRowHeight="15" x14ac:dyDescent="0.25"/>
  <cols>
    <col min="1" max="1" width="2" customWidth="1"/>
    <col min="2" max="5" width="21.7109375" style="4" customWidth="1"/>
    <col min="6" max="6" width="3" style="4" customWidth="1"/>
    <col min="7" max="10" width="21.7109375" style="4" customWidth="1"/>
    <col min="11" max="11" width="3" style="4" customWidth="1"/>
    <col min="12" max="15" width="21.7109375" style="4" customWidth="1"/>
  </cols>
  <sheetData>
    <row r="2" spans="2:15" x14ac:dyDescent="0.25">
      <c r="B2" s="27" t="s">
        <v>34</v>
      </c>
      <c r="C2" s="28"/>
      <c r="D2" s="28"/>
      <c r="E2" s="28"/>
      <c r="G2" s="27" t="s">
        <v>35</v>
      </c>
      <c r="H2" s="28"/>
      <c r="I2" s="28"/>
      <c r="J2" s="28"/>
      <c r="L2" s="27" t="s">
        <v>36</v>
      </c>
      <c r="M2" s="28"/>
      <c r="N2" s="28"/>
      <c r="O2" s="28"/>
    </row>
    <row r="3" spans="2:15" ht="16.5" customHeight="1" x14ac:dyDescent="0.25"/>
    <row r="4" spans="2:15" ht="16.5" customHeight="1" x14ac:dyDescent="0.25"/>
    <row r="5" spans="2:15" ht="16.5" customHeight="1" x14ac:dyDescent="0.25"/>
    <row r="6" spans="2:15" ht="16.5" customHeight="1" x14ac:dyDescent="0.25"/>
    <row r="7" spans="2:15" ht="16.5" customHeight="1" x14ac:dyDescent="0.25"/>
    <row r="8" spans="2:15" ht="16.5" customHeight="1" x14ac:dyDescent="0.25"/>
    <row r="9" spans="2:15" ht="16.5" customHeight="1" x14ac:dyDescent="0.25"/>
    <row r="10" spans="2:15" ht="16.5" customHeight="1" x14ac:dyDescent="0.25"/>
    <row r="11" spans="2:15" ht="16.5" customHeight="1" x14ac:dyDescent="0.25"/>
    <row r="12" spans="2:15" ht="16.5" customHeight="1" x14ac:dyDescent="0.25"/>
    <row r="13" spans="2:15" ht="16.5" customHeight="1" x14ac:dyDescent="0.25"/>
    <row r="14" spans="2:15" ht="16.5" customHeight="1" x14ac:dyDescent="0.25"/>
    <row r="15" spans="2:15" ht="16.5" customHeight="1" x14ac:dyDescent="0.25"/>
    <row r="16" spans="2:15" ht="16.5" customHeight="1" x14ac:dyDescent="0.25"/>
    <row r="17" spans="2:15" x14ac:dyDescent="0.25">
      <c r="B17" s="23" t="s">
        <v>22</v>
      </c>
      <c r="C17" s="23" t="s">
        <v>37</v>
      </c>
      <c r="D17" s="23" t="s">
        <v>38</v>
      </c>
      <c r="E17" s="1" t="s">
        <v>39</v>
      </c>
      <c r="G17" s="23" t="s">
        <v>22</v>
      </c>
      <c r="H17" s="23" t="s">
        <v>37</v>
      </c>
      <c r="I17" s="23" t="s">
        <v>38</v>
      </c>
      <c r="J17" s="1" t="s">
        <v>39</v>
      </c>
      <c r="L17" s="23" t="s">
        <v>22</v>
      </c>
      <c r="M17" s="23" t="s">
        <v>37</v>
      </c>
      <c r="N17" s="23" t="s">
        <v>38</v>
      </c>
      <c r="O17" s="1" t="s">
        <v>39</v>
      </c>
    </row>
    <row r="18" spans="2:15" x14ac:dyDescent="0.25">
      <c r="B18" s="20"/>
      <c r="C18" s="25"/>
      <c r="D18" s="20"/>
      <c r="E18" s="24"/>
      <c r="G18" s="20"/>
      <c r="H18" s="25"/>
      <c r="I18" s="20"/>
      <c r="J18" s="24"/>
      <c r="L18" s="20"/>
      <c r="M18" s="25"/>
      <c r="N18" s="20"/>
      <c r="O18" s="24"/>
    </row>
    <row r="20" spans="2:15" x14ac:dyDescent="0.25">
      <c r="B20" s="23" t="s">
        <v>40</v>
      </c>
      <c r="C20" s="23" t="s">
        <v>41</v>
      </c>
      <c r="D20" s="1" t="s">
        <v>42</v>
      </c>
      <c r="E20" s="23" t="s">
        <v>43</v>
      </c>
      <c r="G20" s="23" t="s">
        <v>40</v>
      </c>
      <c r="H20" s="23" t="s">
        <v>41</v>
      </c>
      <c r="I20" s="1" t="s">
        <v>42</v>
      </c>
      <c r="J20" s="23" t="s">
        <v>43</v>
      </c>
      <c r="L20" s="23" t="s">
        <v>40</v>
      </c>
      <c r="M20" s="23" t="s">
        <v>41</v>
      </c>
      <c r="N20" s="1" t="s">
        <v>42</v>
      </c>
      <c r="O20" s="23" t="s">
        <v>43</v>
      </c>
    </row>
    <row r="21" spans="2:15" x14ac:dyDescent="0.25">
      <c r="B21" s="15"/>
      <c r="C21" s="18"/>
      <c r="D21" s="19"/>
      <c r="E21" s="18"/>
      <c r="G21" s="15"/>
      <c r="H21" s="18"/>
      <c r="I21" s="19"/>
      <c r="J21" s="18"/>
      <c r="L21" s="15"/>
      <c r="M21" s="18"/>
      <c r="N21" s="19"/>
      <c r="O21" s="18"/>
    </row>
    <row r="22" spans="2:15" x14ac:dyDescent="0.25">
      <c r="B22" s="22"/>
      <c r="C22" s="16"/>
      <c r="D22" s="21"/>
      <c r="E22" s="16"/>
      <c r="G22" s="22"/>
      <c r="H22" s="16"/>
      <c r="I22" s="21"/>
      <c r="J22" s="16"/>
      <c r="L22" s="22"/>
      <c r="M22" s="16"/>
      <c r="N22" s="21"/>
      <c r="O22" s="16"/>
    </row>
    <row r="23" spans="2:15" x14ac:dyDescent="0.25">
      <c r="B23" s="15"/>
      <c r="C23" s="18"/>
      <c r="D23" s="19"/>
      <c r="E23" s="18"/>
      <c r="G23" s="15"/>
      <c r="H23" s="18"/>
      <c r="I23" s="19"/>
      <c r="J23" s="18"/>
      <c r="L23" s="15"/>
      <c r="M23" s="18"/>
      <c r="N23" s="19"/>
      <c r="O23" s="18"/>
    </row>
    <row r="24" spans="2:15" x14ac:dyDescent="0.25">
      <c r="B24" s="22"/>
      <c r="C24" s="16"/>
      <c r="D24" s="21"/>
      <c r="E24" s="16"/>
      <c r="G24" s="22"/>
      <c r="H24" s="16"/>
      <c r="I24" s="21"/>
      <c r="J24" s="16"/>
      <c r="L24" s="22"/>
      <c r="M24" s="16"/>
      <c r="N24" s="21"/>
      <c r="O24" s="16"/>
    </row>
    <row r="25" spans="2:15" x14ac:dyDescent="0.25">
      <c r="B25" s="15"/>
      <c r="C25" s="18"/>
      <c r="D25" s="19"/>
      <c r="E25" s="18"/>
      <c r="G25" s="15"/>
      <c r="H25" s="18"/>
      <c r="I25" s="19"/>
      <c r="J25" s="18"/>
      <c r="L25" s="15"/>
      <c r="M25" s="18"/>
      <c r="N25" s="19"/>
      <c r="O25" s="18"/>
    </row>
    <row r="26" spans="2:15" x14ac:dyDescent="0.25">
      <c r="B26" s="22"/>
      <c r="C26" s="16"/>
      <c r="D26" s="21"/>
      <c r="E26" s="16"/>
      <c r="G26" s="22"/>
      <c r="H26" s="16"/>
      <c r="I26" s="21"/>
      <c r="J26" s="16"/>
      <c r="L26" s="22"/>
      <c r="M26" s="16"/>
      <c r="N26" s="21"/>
      <c r="O26" s="16"/>
    </row>
    <row r="27" spans="2:15" x14ac:dyDescent="0.25">
      <c r="B27" s="15"/>
      <c r="C27" s="18"/>
      <c r="D27" s="19"/>
      <c r="E27" s="18"/>
      <c r="G27" s="15"/>
      <c r="H27" s="18"/>
      <c r="I27" s="19"/>
      <c r="J27" s="18"/>
      <c r="L27" s="15"/>
      <c r="M27" s="18"/>
      <c r="N27" s="19"/>
      <c r="O27" s="18"/>
    </row>
    <row r="28" spans="2:15" x14ac:dyDescent="0.25">
      <c r="B28" s="22"/>
      <c r="C28" s="16"/>
      <c r="D28" s="21"/>
      <c r="E28" s="16"/>
      <c r="G28" s="22"/>
      <c r="H28" s="16"/>
      <c r="I28" s="21"/>
      <c r="J28" s="16"/>
      <c r="L28" s="22"/>
      <c r="M28" s="16"/>
      <c r="N28" s="21"/>
      <c r="O28" s="16"/>
    </row>
    <row r="29" spans="2:15" x14ac:dyDescent="0.25">
      <c r="B29" s="15"/>
      <c r="C29" s="18"/>
      <c r="D29" s="19"/>
      <c r="E29" s="18"/>
      <c r="G29" s="15"/>
      <c r="H29" s="18"/>
      <c r="I29" s="19"/>
      <c r="J29" s="18"/>
      <c r="L29" s="15"/>
      <c r="M29" s="18"/>
      <c r="N29" s="19"/>
      <c r="O29" s="18"/>
    </row>
    <row r="30" spans="2:15" x14ac:dyDescent="0.25">
      <c r="B30" s="22"/>
      <c r="C30" s="16"/>
      <c r="D30" s="21"/>
      <c r="E30" s="16"/>
      <c r="G30" s="22"/>
      <c r="H30" s="16"/>
      <c r="I30" s="21"/>
      <c r="J30" s="16"/>
      <c r="L30" s="22"/>
      <c r="M30" s="16"/>
      <c r="N30" s="21"/>
      <c r="O30" s="16"/>
    </row>
    <row r="31" spans="2:15" x14ac:dyDescent="0.25">
      <c r="B31" s="15"/>
      <c r="C31" s="18"/>
      <c r="D31" s="19"/>
      <c r="E31" s="18"/>
      <c r="G31" s="15"/>
      <c r="H31" s="18"/>
      <c r="I31" s="19"/>
      <c r="J31" s="18"/>
      <c r="L31" s="15"/>
      <c r="M31" s="18"/>
      <c r="N31" s="19"/>
      <c r="O31" s="18"/>
    </row>
    <row r="32" spans="2:15" x14ac:dyDescent="0.25">
      <c r="B32" s="22"/>
      <c r="C32" s="16"/>
      <c r="D32" s="21"/>
      <c r="E32" s="16"/>
      <c r="G32" s="22"/>
      <c r="H32" s="16"/>
      <c r="I32" s="21"/>
      <c r="J32" s="16"/>
      <c r="L32" s="22"/>
      <c r="M32" s="16"/>
      <c r="N32" s="21"/>
      <c r="O32" s="16"/>
    </row>
    <row r="33" spans="2:15" x14ac:dyDescent="0.25">
      <c r="B33" s="15"/>
      <c r="C33" s="18"/>
      <c r="D33" s="19"/>
      <c r="E33" s="18"/>
      <c r="G33" s="15"/>
      <c r="H33" s="18"/>
      <c r="I33" s="19"/>
      <c r="J33" s="18"/>
      <c r="L33" s="15"/>
      <c r="M33" s="18"/>
      <c r="N33" s="19"/>
      <c r="O33" s="18"/>
    </row>
    <row r="34" spans="2:15" x14ac:dyDescent="0.25">
      <c r="B34" s="22"/>
      <c r="C34" s="16"/>
      <c r="D34" s="21"/>
      <c r="E34" s="16"/>
      <c r="G34" s="22"/>
      <c r="H34" s="16"/>
      <c r="I34" s="21"/>
      <c r="J34" s="16"/>
      <c r="L34" s="22"/>
      <c r="M34" s="16"/>
      <c r="N34" s="21"/>
      <c r="O34" s="16"/>
    </row>
    <row r="35" spans="2:15" x14ac:dyDescent="0.25">
      <c r="B35" s="15"/>
      <c r="C35" s="18"/>
      <c r="D35" s="19"/>
      <c r="E35" s="18"/>
      <c r="G35" s="15"/>
      <c r="H35" s="18"/>
      <c r="I35" s="19"/>
      <c r="J35" s="18"/>
      <c r="L35" s="15"/>
      <c r="M35" s="18"/>
      <c r="N35" s="19"/>
      <c r="O35" s="18"/>
    </row>
    <row r="36" spans="2:15" x14ac:dyDescent="0.25">
      <c r="B36" s="22"/>
      <c r="C36" s="16"/>
      <c r="D36" s="21"/>
      <c r="E36" s="16"/>
      <c r="G36" s="22"/>
      <c r="H36" s="16"/>
      <c r="I36" s="21"/>
      <c r="J36" s="16"/>
      <c r="L36" s="22"/>
      <c r="M36" s="16"/>
      <c r="N36" s="21"/>
      <c r="O36" s="16"/>
    </row>
    <row r="37" spans="2:15" x14ac:dyDescent="0.25">
      <c r="B37" s="15"/>
      <c r="C37" s="18"/>
      <c r="D37" s="19"/>
      <c r="E37" s="18"/>
      <c r="G37" s="15"/>
      <c r="H37" s="18"/>
      <c r="I37" s="19"/>
      <c r="J37" s="18"/>
      <c r="L37" s="15"/>
      <c r="M37" s="18"/>
      <c r="N37" s="19"/>
      <c r="O37" s="18"/>
    </row>
    <row r="38" spans="2:15" x14ac:dyDescent="0.25">
      <c r="B38" s="22"/>
      <c r="C38" s="16"/>
      <c r="D38" s="21"/>
      <c r="E38" s="16"/>
      <c r="G38" s="22"/>
      <c r="H38" s="16"/>
      <c r="I38" s="21"/>
      <c r="J38" s="16"/>
      <c r="L38" s="22"/>
      <c r="M38" s="16"/>
      <c r="N38" s="21"/>
      <c r="O38" s="16"/>
    </row>
    <row r="39" spans="2:15" x14ac:dyDescent="0.25">
      <c r="B39" s="15"/>
      <c r="C39" s="18"/>
      <c r="D39" s="19"/>
      <c r="E39" s="18"/>
      <c r="G39" s="15"/>
      <c r="H39" s="18"/>
      <c r="I39" s="19"/>
      <c r="J39" s="18"/>
      <c r="L39" s="15"/>
      <c r="M39" s="18"/>
      <c r="N39" s="19"/>
      <c r="O39" s="18"/>
    </row>
    <row r="40" spans="2:15" x14ac:dyDescent="0.25">
      <c r="B40" s="22"/>
      <c r="C40" s="16"/>
      <c r="D40" s="21"/>
      <c r="E40" s="16"/>
      <c r="G40" s="22"/>
      <c r="H40" s="16"/>
      <c r="I40" s="21"/>
      <c r="J40" s="16"/>
      <c r="L40" s="22"/>
      <c r="M40" s="16"/>
      <c r="N40" s="21"/>
      <c r="O40" s="16"/>
    </row>
    <row r="41" spans="2:15" x14ac:dyDescent="0.25">
      <c r="B41" s="15"/>
      <c r="C41" s="18"/>
      <c r="D41" s="19"/>
      <c r="E41" s="18"/>
      <c r="G41" s="15"/>
      <c r="H41" s="18"/>
      <c r="I41" s="19"/>
      <c r="J41" s="18"/>
      <c r="L41" s="15"/>
      <c r="M41" s="18"/>
      <c r="N41" s="19"/>
      <c r="O41" s="18"/>
    </row>
    <row r="42" spans="2:15" x14ac:dyDescent="0.25">
      <c r="B42" s="22"/>
      <c r="C42" s="16"/>
      <c r="D42" s="21"/>
      <c r="E42" s="16"/>
      <c r="G42" s="22"/>
      <c r="H42" s="16"/>
      <c r="I42" s="21"/>
      <c r="J42" s="16"/>
      <c r="L42" s="22"/>
      <c r="M42" s="16"/>
      <c r="N42" s="21"/>
      <c r="O42" s="16"/>
    </row>
    <row r="43" spans="2:15" x14ac:dyDescent="0.25">
      <c r="B43" s="15"/>
      <c r="C43" s="18"/>
      <c r="D43" s="19"/>
      <c r="E43" s="18"/>
      <c r="G43" s="15"/>
      <c r="H43" s="18"/>
      <c r="I43" s="19"/>
      <c r="J43" s="18"/>
      <c r="L43" s="15"/>
      <c r="M43" s="18"/>
      <c r="N43" s="19"/>
      <c r="O43" s="18"/>
    </row>
    <row r="44" spans="2:15" x14ac:dyDescent="0.25">
      <c r="B44" s="22"/>
      <c r="C44" s="16"/>
      <c r="D44" s="21"/>
      <c r="E44" s="16"/>
      <c r="G44" s="22"/>
      <c r="H44" s="16"/>
      <c r="I44" s="21"/>
      <c r="J44" s="16"/>
      <c r="L44" s="22"/>
      <c r="M44" s="16"/>
      <c r="N44" s="21"/>
      <c r="O44" s="16"/>
    </row>
    <row r="45" spans="2:15" x14ac:dyDescent="0.25">
      <c r="B45" s="15"/>
      <c r="C45" s="18"/>
      <c r="D45" s="19"/>
      <c r="E45" s="18"/>
      <c r="G45" s="15"/>
      <c r="H45" s="18"/>
      <c r="I45" s="19"/>
      <c r="J45" s="18"/>
      <c r="L45" s="15"/>
      <c r="M45" s="18"/>
      <c r="N45" s="19"/>
      <c r="O45" s="18"/>
    </row>
    <row r="46" spans="2:15" x14ac:dyDescent="0.25">
      <c r="B46" s="22"/>
      <c r="C46" s="16"/>
      <c r="D46" s="21"/>
      <c r="E46" s="16"/>
      <c r="G46" s="22"/>
      <c r="H46" s="16"/>
      <c r="I46" s="21"/>
      <c r="J46" s="16"/>
      <c r="L46" s="22"/>
      <c r="M46" s="16"/>
      <c r="N46" s="21"/>
      <c r="O46" s="16"/>
    </row>
    <row r="47" spans="2:15" x14ac:dyDescent="0.25">
      <c r="B47" s="15"/>
      <c r="C47" s="18"/>
      <c r="D47" s="19"/>
      <c r="E47" s="18"/>
      <c r="G47" s="15"/>
      <c r="H47" s="18"/>
      <c r="I47" s="19"/>
      <c r="J47" s="18"/>
      <c r="L47" s="15"/>
      <c r="M47" s="18"/>
      <c r="N47" s="19"/>
      <c r="O47" s="18"/>
    </row>
    <row r="48" spans="2:15" x14ac:dyDescent="0.25">
      <c r="B48" s="22"/>
      <c r="C48" s="16"/>
      <c r="D48" s="21"/>
      <c r="E48" s="16"/>
      <c r="G48" s="22"/>
      <c r="H48" s="16"/>
      <c r="I48" s="21"/>
      <c r="J48" s="16"/>
      <c r="L48" s="22"/>
      <c r="M48" s="16"/>
      <c r="N48" s="21"/>
      <c r="O48" s="16"/>
    </row>
    <row r="49" spans="2:15" x14ac:dyDescent="0.25">
      <c r="B49" s="15"/>
      <c r="C49" s="18"/>
      <c r="D49" s="19"/>
      <c r="E49" s="18"/>
      <c r="G49" s="15"/>
      <c r="H49" s="18"/>
      <c r="I49" s="19"/>
      <c r="J49" s="18"/>
      <c r="L49" s="15"/>
      <c r="M49" s="18"/>
      <c r="N49" s="19"/>
      <c r="O49" s="18"/>
    </row>
    <row r="50" spans="2:15" x14ac:dyDescent="0.25">
      <c r="B50" s="22"/>
      <c r="C50" s="16"/>
      <c r="D50" s="21"/>
      <c r="E50" s="16"/>
      <c r="G50" s="22"/>
      <c r="H50" s="16"/>
      <c r="I50" s="21"/>
      <c r="J50" s="16"/>
      <c r="L50" s="22"/>
      <c r="M50" s="16"/>
      <c r="N50" s="21"/>
      <c r="O50" s="16"/>
    </row>
    <row r="51" spans="2:15" x14ac:dyDescent="0.25">
      <c r="B51" s="15"/>
      <c r="C51" s="18"/>
      <c r="D51" s="19"/>
      <c r="E51" s="18"/>
      <c r="G51" s="15"/>
      <c r="H51" s="18"/>
      <c r="I51" s="19"/>
      <c r="J51" s="18"/>
      <c r="L51" s="15"/>
      <c r="M51" s="18"/>
      <c r="N51" s="19"/>
      <c r="O51" s="18"/>
    </row>
  </sheetData>
  <mergeCells count="3">
    <mergeCell ref="B2:E2"/>
    <mergeCell ref="G2:J2"/>
    <mergeCell ref="L2:O2"/>
  </mergeCells>
  <pageMargins left="0.75" right="0.75" top="1" bottom="1" header="0.5" footer="0.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E81AD-E60F-472E-A581-79EDBB63B85C}">
  <sheetPr codeName="Sheet4"/>
  <dimension ref="B2:O51"/>
  <sheetViews>
    <sheetView showGridLines="0" workbookViewId="0">
      <pane xSplit="1" ySplit="19" topLeftCell="B20" activePane="bottomRight" state="frozen"/>
      <selection pane="topRight"/>
      <selection pane="bottomLeft"/>
      <selection pane="bottomRight" activeCell="G31" sqref="G31"/>
    </sheetView>
  </sheetViews>
  <sheetFormatPr defaultRowHeight="15" x14ac:dyDescent="0.25"/>
  <cols>
    <col min="1" max="1" width="2" customWidth="1"/>
    <col min="2" max="5" width="21.7109375" style="4" customWidth="1"/>
    <col min="6" max="6" width="3" style="4" customWidth="1"/>
    <col min="7" max="10" width="21.7109375" style="4" customWidth="1"/>
    <col min="11" max="11" width="3" style="4" customWidth="1"/>
    <col min="12" max="15" width="21.7109375" style="4" customWidth="1"/>
  </cols>
  <sheetData>
    <row r="2" spans="2:15" x14ac:dyDescent="0.25">
      <c r="B2" s="27" t="s">
        <v>34</v>
      </c>
      <c r="C2" s="28"/>
      <c r="D2" s="28"/>
      <c r="E2" s="28"/>
      <c r="G2" s="27" t="s">
        <v>35</v>
      </c>
      <c r="H2" s="28"/>
      <c r="I2" s="28"/>
      <c r="J2" s="28"/>
      <c r="L2" s="27" t="s">
        <v>36</v>
      </c>
      <c r="M2" s="28"/>
      <c r="N2" s="28"/>
      <c r="O2" s="28"/>
    </row>
    <row r="3" spans="2:15" ht="16.5" customHeight="1" x14ac:dyDescent="0.25"/>
    <row r="4" spans="2:15" ht="16.5" customHeight="1" x14ac:dyDescent="0.25"/>
    <row r="5" spans="2:15" ht="16.5" customHeight="1" x14ac:dyDescent="0.25"/>
    <row r="6" spans="2:15" ht="16.5" customHeight="1" x14ac:dyDescent="0.25"/>
    <row r="7" spans="2:15" ht="16.5" customHeight="1" x14ac:dyDescent="0.25"/>
    <row r="8" spans="2:15" ht="16.5" customHeight="1" x14ac:dyDescent="0.25"/>
    <row r="9" spans="2:15" ht="16.5" customHeight="1" x14ac:dyDescent="0.25"/>
    <row r="10" spans="2:15" ht="16.5" customHeight="1" x14ac:dyDescent="0.25"/>
    <row r="11" spans="2:15" ht="16.5" customHeight="1" x14ac:dyDescent="0.25"/>
    <row r="12" spans="2:15" ht="16.5" customHeight="1" x14ac:dyDescent="0.25"/>
    <row r="13" spans="2:15" ht="16.5" customHeight="1" x14ac:dyDescent="0.25"/>
    <row r="14" spans="2:15" ht="16.5" customHeight="1" x14ac:dyDescent="0.25"/>
    <row r="15" spans="2:15" ht="16.5" customHeight="1" x14ac:dyDescent="0.25"/>
    <row r="16" spans="2:15" ht="16.5" customHeight="1" x14ac:dyDescent="0.25"/>
    <row r="17" spans="2:15" x14ac:dyDescent="0.25">
      <c r="B17" s="23" t="s">
        <v>22</v>
      </c>
      <c r="C17" s="23" t="s">
        <v>37</v>
      </c>
      <c r="D17" s="23" t="s">
        <v>38</v>
      </c>
      <c r="E17" s="1" t="s">
        <v>39</v>
      </c>
      <c r="G17" s="23" t="s">
        <v>22</v>
      </c>
      <c r="H17" s="23" t="s">
        <v>37</v>
      </c>
      <c r="I17" s="23" t="s">
        <v>38</v>
      </c>
      <c r="J17" s="1" t="s">
        <v>39</v>
      </c>
      <c r="L17" s="23" t="s">
        <v>22</v>
      </c>
      <c r="M17" s="23" t="s">
        <v>37</v>
      </c>
      <c r="N17" s="23" t="s">
        <v>38</v>
      </c>
      <c r="O17" s="1" t="s">
        <v>39</v>
      </c>
    </row>
    <row r="18" spans="2:15" x14ac:dyDescent="0.25">
      <c r="B18" s="20"/>
      <c r="C18" s="25"/>
      <c r="D18" s="20"/>
      <c r="E18" s="24"/>
      <c r="G18" s="20"/>
      <c r="H18" s="25"/>
      <c r="I18" s="20"/>
      <c r="J18" s="24"/>
      <c r="L18" s="20"/>
      <c r="M18" s="25"/>
      <c r="N18" s="20"/>
      <c r="O18" s="24"/>
    </row>
    <row r="20" spans="2:15" x14ac:dyDescent="0.25">
      <c r="B20" s="23" t="s">
        <v>40</v>
      </c>
      <c r="C20" s="23" t="s">
        <v>41</v>
      </c>
      <c r="D20" s="1" t="s">
        <v>42</v>
      </c>
      <c r="E20" s="23" t="s">
        <v>43</v>
      </c>
      <c r="G20" s="23" t="s">
        <v>40</v>
      </c>
      <c r="H20" s="23" t="s">
        <v>41</v>
      </c>
      <c r="I20" s="1" t="s">
        <v>42</v>
      </c>
      <c r="J20" s="23" t="s">
        <v>43</v>
      </c>
      <c r="L20" s="23" t="s">
        <v>40</v>
      </c>
      <c r="M20" s="23" t="s">
        <v>41</v>
      </c>
      <c r="N20" s="1" t="s">
        <v>42</v>
      </c>
      <c r="O20" s="23" t="s">
        <v>43</v>
      </c>
    </row>
    <row r="21" spans="2:15" x14ac:dyDescent="0.25">
      <c r="B21" s="15"/>
      <c r="C21" s="18"/>
      <c r="D21" s="19"/>
      <c r="E21" s="18"/>
      <c r="G21" s="15"/>
      <c r="H21" s="18"/>
      <c r="I21" s="19"/>
      <c r="J21" s="18"/>
      <c r="L21" s="15"/>
      <c r="M21" s="18"/>
      <c r="N21" s="19"/>
      <c r="O21" s="18"/>
    </row>
    <row r="22" spans="2:15" x14ac:dyDescent="0.25">
      <c r="B22" s="22"/>
      <c r="C22" s="16"/>
      <c r="D22" s="21"/>
      <c r="E22" s="16"/>
      <c r="G22" s="22"/>
      <c r="H22" s="16"/>
      <c r="I22" s="21"/>
      <c r="J22" s="16"/>
      <c r="L22" s="22"/>
      <c r="M22" s="16"/>
      <c r="N22" s="21"/>
      <c r="O22" s="16"/>
    </row>
    <row r="23" spans="2:15" x14ac:dyDescent="0.25">
      <c r="B23" s="15"/>
      <c r="C23" s="18"/>
      <c r="D23" s="19"/>
      <c r="E23" s="18"/>
      <c r="G23" s="15"/>
      <c r="H23" s="18"/>
      <c r="I23" s="19"/>
      <c r="J23" s="18"/>
      <c r="L23" s="15"/>
      <c r="M23" s="18"/>
      <c r="N23" s="19"/>
      <c r="O23" s="18"/>
    </row>
    <row r="24" spans="2:15" x14ac:dyDescent="0.25">
      <c r="B24" s="22"/>
      <c r="C24" s="16"/>
      <c r="D24" s="21"/>
      <c r="E24" s="16"/>
      <c r="G24" s="22"/>
      <c r="H24" s="16"/>
      <c r="I24" s="21"/>
      <c r="J24" s="16"/>
      <c r="L24" s="22"/>
      <c r="M24" s="16"/>
      <c r="N24" s="21"/>
      <c r="O24" s="16"/>
    </row>
    <row r="25" spans="2:15" x14ac:dyDescent="0.25">
      <c r="B25" s="15"/>
      <c r="C25" s="18"/>
      <c r="D25" s="19"/>
      <c r="E25" s="18"/>
      <c r="G25" s="15"/>
      <c r="H25" s="18"/>
      <c r="I25" s="19"/>
      <c r="J25" s="18"/>
      <c r="L25" s="15"/>
      <c r="M25" s="18"/>
      <c r="N25" s="19"/>
      <c r="O25" s="18"/>
    </row>
    <row r="26" spans="2:15" x14ac:dyDescent="0.25">
      <c r="B26" s="22"/>
      <c r="C26" s="16"/>
      <c r="D26" s="21"/>
      <c r="E26" s="16"/>
      <c r="G26" s="22"/>
      <c r="H26" s="16"/>
      <c r="I26" s="21"/>
      <c r="J26" s="16"/>
      <c r="L26" s="22"/>
      <c r="M26" s="16"/>
      <c r="N26" s="21"/>
      <c r="O26" s="16"/>
    </row>
    <row r="27" spans="2:15" x14ac:dyDescent="0.25">
      <c r="B27" s="15"/>
      <c r="C27" s="18"/>
      <c r="D27" s="19"/>
      <c r="E27" s="18"/>
      <c r="G27" s="15"/>
      <c r="H27" s="18"/>
      <c r="I27" s="19"/>
      <c r="J27" s="18"/>
      <c r="L27" s="15"/>
      <c r="M27" s="18"/>
      <c r="N27" s="19"/>
      <c r="O27" s="18"/>
    </row>
    <row r="28" spans="2:15" x14ac:dyDescent="0.25">
      <c r="B28" s="22"/>
      <c r="C28" s="16"/>
      <c r="D28" s="21"/>
      <c r="E28" s="16"/>
      <c r="G28" s="22"/>
      <c r="H28" s="16"/>
      <c r="I28" s="21"/>
      <c r="J28" s="16"/>
      <c r="L28" s="22"/>
      <c r="M28" s="16"/>
      <c r="N28" s="21"/>
      <c r="O28" s="16"/>
    </row>
    <row r="29" spans="2:15" x14ac:dyDescent="0.25">
      <c r="B29" s="15"/>
      <c r="C29" s="18"/>
      <c r="D29" s="19"/>
      <c r="E29" s="18"/>
      <c r="G29" s="15"/>
      <c r="H29" s="18"/>
      <c r="I29" s="19"/>
      <c r="J29" s="18"/>
      <c r="L29" s="15"/>
      <c r="M29" s="18"/>
      <c r="N29" s="19"/>
      <c r="O29" s="18"/>
    </row>
    <row r="30" spans="2:15" x14ac:dyDescent="0.25">
      <c r="B30" s="22"/>
      <c r="C30" s="16"/>
      <c r="D30" s="21"/>
      <c r="E30" s="16"/>
      <c r="G30" s="22"/>
      <c r="H30" s="16"/>
      <c r="I30" s="21"/>
      <c r="J30" s="16"/>
      <c r="L30" s="22"/>
      <c r="M30" s="16"/>
      <c r="N30" s="21"/>
      <c r="O30" s="16"/>
    </row>
    <row r="31" spans="2:15" x14ac:dyDescent="0.25">
      <c r="B31" s="15"/>
      <c r="C31" s="18"/>
      <c r="D31" s="19"/>
      <c r="E31" s="18"/>
      <c r="G31" s="15"/>
      <c r="H31" s="18"/>
      <c r="I31" s="19"/>
      <c r="J31" s="18"/>
      <c r="L31" s="15"/>
      <c r="M31" s="18"/>
      <c r="N31" s="19"/>
      <c r="O31" s="18"/>
    </row>
    <row r="32" spans="2:15" x14ac:dyDescent="0.25">
      <c r="B32" s="22"/>
      <c r="C32" s="16"/>
      <c r="D32" s="21"/>
      <c r="E32" s="16"/>
      <c r="G32" s="22"/>
      <c r="H32" s="16"/>
      <c r="I32" s="21"/>
      <c r="J32" s="16"/>
      <c r="L32" s="22"/>
      <c r="M32" s="16"/>
      <c r="N32" s="21"/>
      <c r="O32" s="16"/>
    </row>
    <row r="33" spans="2:15" x14ac:dyDescent="0.25">
      <c r="B33" s="15"/>
      <c r="C33" s="18"/>
      <c r="D33" s="19"/>
      <c r="E33" s="18"/>
      <c r="G33" s="15"/>
      <c r="H33" s="18"/>
      <c r="I33" s="19"/>
      <c r="J33" s="18"/>
      <c r="L33" s="15"/>
      <c r="M33" s="18"/>
      <c r="N33" s="19"/>
      <c r="O33" s="18"/>
    </row>
    <row r="34" spans="2:15" x14ac:dyDescent="0.25">
      <c r="B34" s="22"/>
      <c r="C34" s="16"/>
      <c r="D34" s="21"/>
      <c r="E34" s="16"/>
      <c r="G34" s="22"/>
      <c r="H34" s="16"/>
      <c r="I34" s="21"/>
      <c r="J34" s="16"/>
      <c r="L34" s="22"/>
      <c r="M34" s="16"/>
      <c r="N34" s="21"/>
      <c r="O34" s="16"/>
    </row>
    <row r="35" spans="2:15" x14ac:dyDescent="0.25">
      <c r="B35" s="15"/>
      <c r="C35" s="18"/>
      <c r="D35" s="19"/>
      <c r="E35" s="18"/>
      <c r="G35" s="15"/>
      <c r="H35" s="18"/>
      <c r="I35" s="19"/>
      <c r="J35" s="18"/>
      <c r="L35" s="15"/>
      <c r="M35" s="18"/>
      <c r="N35" s="19"/>
      <c r="O35" s="18"/>
    </row>
    <row r="36" spans="2:15" x14ac:dyDescent="0.25">
      <c r="B36" s="22"/>
      <c r="C36" s="16"/>
      <c r="D36" s="21"/>
      <c r="E36" s="16"/>
      <c r="G36" s="22"/>
      <c r="H36" s="16"/>
      <c r="I36" s="21"/>
      <c r="J36" s="16"/>
      <c r="L36" s="22"/>
      <c r="M36" s="16"/>
      <c r="N36" s="21"/>
      <c r="O36" s="16"/>
    </row>
    <row r="37" spans="2:15" x14ac:dyDescent="0.25">
      <c r="B37" s="15"/>
      <c r="C37" s="18"/>
      <c r="D37" s="19"/>
      <c r="E37" s="18"/>
      <c r="G37" s="15"/>
      <c r="H37" s="18"/>
      <c r="I37" s="19"/>
      <c r="J37" s="18"/>
      <c r="L37" s="15"/>
      <c r="M37" s="18"/>
      <c r="N37" s="19"/>
      <c r="O37" s="18"/>
    </row>
    <row r="38" spans="2:15" x14ac:dyDescent="0.25">
      <c r="B38" s="22"/>
      <c r="C38" s="16"/>
      <c r="D38" s="21"/>
      <c r="E38" s="16"/>
      <c r="G38" s="22"/>
      <c r="H38" s="16"/>
      <c r="I38" s="21"/>
      <c r="J38" s="16"/>
      <c r="L38" s="22"/>
      <c r="M38" s="16"/>
      <c r="N38" s="21"/>
      <c r="O38" s="16"/>
    </row>
    <row r="39" spans="2:15" x14ac:dyDescent="0.25">
      <c r="B39" s="15"/>
      <c r="C39" s="18"/>
      <c r="D39" s="19"/>
      <c r="E39" s="18"/>
      <c r="G39" s="15"/>
      <c r="H39" s="18"/>
      <c r="I39" s="19"/>
      <c r="J39" s="18"/>
      <c r="L39" s="15"/>
      <c r="M39" s="18"/>
      <c r="N39" s="19"/>
      <c r="O39" s="18"/>
    </row>
    <row r="40" spans="2:15" x14ac:dyDescent="0.25">
      <c r="B40" s="22"/>
      <c r="C40" s="16"/>
      <c r="D40" s="21"/>
      <c r="E40" s="16"/>
      <c r="G40" s="22"/>
      <c r="H40" s="16"/>
      <c r="I40" s="21"/>
      <c r="J40" s="16"/>
      <c r="L40" s="22"/>
      <c r="M40" s="16"/>
      <c r="N40" s="21"/>
      <c r="O40" s="16"/>
    </row>
    <row r="41" spans="2:15" x14ac:dyDescent="0.25">
      <c r="B41" s="15"/>
      <c r="C41" s="18"/>
      <c r="D41" s="19"/>
      <c r="E41" s="18"/>
      <c r="G41" s="15"/>
      <c r="H41" s="18"/>
      <c r="I41" s="19"/>
      <c r="J41" s="18"/>
      <c r="L41" s="15"/>
      <c r="M41" s="18"/>
      <c r="N41" s="19"/>
      <c r="O41" s="18"/>
    </row>
    <row r="42" spans="2:15" x14ac:dyDescent="0.25">
      <c r="B42" s="22"/>
      <c r="C42" s="16"/>
      <c r="D42" s="21"/>
      <c r="E42" s="16"/>
      <c r="G42" s="22"/>
      <c r="H42" s="16"/>
      <c r="I42" s="21"/>
      <c r="J42" s="16"/>
      <c r="L42" s="22"/>
      <c r="M42" s="16"/>
      <c r="N42" s="21"/>
      <c r="O42" s="16"/>
    </row>
    <row r="43" spans="2:15" x14ac:dyDescent="0.25">
      <c r="B43" s="15"/>
      <c r="C43" s="18"/>
      <c r="D43" s="19"/>
      <c r="E43" s="18"/>
      <c r="G43" s="15"/>
      <c r="H43" s="18"/>
      <c r="I43" s="19"/>
      <c r="J43" s="18"/>
      <c r="L43" s="15"/>
      <c r="M43" s="18"/>
      <c r="N43" s="19"/>
      <c r="O43" s="18"/>
    </row>
    <row r="44" spans="2:15" x14ac:dyDescent="0.25">
      <c r="B44" s="22"/>
      <c r="C44" s="16"/>
      <c r="D44" s="21"/>
      <c r="E44" s="16"/>
      <c r="G44" s="22"/>
      <c r="H44" s="16"/>
      <c r="I44" s="21"/>
      <c r="J44" s="16"/>
      <c r="L44" s="22"/>
      <c r="M44" s="16"/>
      <c r="N44" s="21"/>
      <c r="O44" s="16"/>
    </row>
    <row r="45" spans="2:15" x14ac:dyDescent="0.25">
      <c r="B45" s="15"/>
      <c r="C45" s="18"/>
      <c r="D45" s="19"/>
      <c r="E45" s="18"/>
      <c r="G45" s="15"/>
      <c r="H45" s="18"/>
      <c r="I45" s="19"/>
      <c r="J45" s="18"/>
      <c r="L45" s="15"/>
      <c r="M45" s="18"/>
      <c r="N45" s="19"/>
      <c r="O45" s="18"/>
    </row>
    <row r="46" spans="2:15" x14ac:dyDescent="0.25">
      <c r="B46" s="22"/>
      <c r="C46" s="16"/>
      <c r="D46" s="21"/>
      <c r="E46" s="16"/>
      <c r="G46" s="22"/>
      <c r="H46" s="16"/>
      <c r="I46" s="21"/>
      <c r="J46" s="16"/>
      <c r="L46" s="22"/>
      <c r="M46" s="16"/>
      <c r="N46" s="21"/>
      <c r="O46" s="16"/>
    </row>
    <row r="47" spans="2:15" x14ac:dyDescent="0.25">
      <c r="B47" s="15"/>
      <c r="C47" s="18"/>
      <c r="D47" s="19"/>
      <c r="E47" s="18"/>
      <c r="G47" s="15"/>
      <c r="H47" s="18"/>
      <c r="I47" s="19"/>
      <c r="J47" s="18"/>
      <c r="L47" s="15"/>
      <c r="M47" s="18"/>
      <c r="N47" s="19"/>
      <c r="O47" s="18"/>
    </row>
    <row r="48" spans="2:15" x14ac:dyDescent="0.25">
      <c r="B48" s="22"/>
      <c r="C48" s="16"/>
      <c r="D48" s="21"/>
      <c r="E48" s="16"/>
      <c r="G48" s="22"/>
      <c r="H48" s="16"/>
      <c r="I48" s="21"/>
      <c r="J48" s="16"/>
      <c r="L48" s="22"/>
      <c r="M48" s="16"/>
      <c r="N48" s="21"/>
      <c r="O48" s="16"/>
    </row>
    <row r="49" spans="2:15" x14ac:dyDescent="0.25">
      <c r="B49" s="15"/>
      <c r="C49" s="18"/>
      <c r="D49" s="19"/>
      <c r="E49" s="18"/>
      <c r="G49" s="15"/>
      <c r="H49" s="18"/>
      <c r="I49" s="19"/>
      <c r="J49" s="18"/>
      <c r="L49" s="15"/>
      <c r="M49" s="18"/>
      <c r="N49" s="19"/>
      <c r="O49" s="18"/>
    </row>
    <row r="50" spans="2:15" x14ac:dyDescent="0.25">
      <c r="B50" s="22"/>
      <c r="C50" s="16"/>
      <c r="D50" s="21"/>
      <c r="E50" s="16"/>
      <c r="G50" s="22"/>
      <c r="H50" s="16"/>
      <c r="I50" s="21"/>
      <c r="J50" s="16"/>
      <c r="L50" s="22"/>
      <c r="M50" s="16"/>
      <c r="N50" s="21"/>
      <c r="O50" s="16"/>
    </row>
    <row r="51" spans="2:15" x14ac:dyDescent="0.25">
      <c r="B51" s="15"/>
      <c r="C51" s="18"/>
      <c r="D51" s="19"/>
      <c r="E51" s="18"/>
      <c r="G51" s="15"/>
      <c r="H51" s="18"/>
      <c r="I51" s="19"/>
      <c r="J51" s="18"/>
      <c r="L51" s="15"/>
      <c r="M51" s="18"/>
      <c r="N51" s="19"/>
      <c r="O51" s="18"/>
    </row>
  </sheetData>
  <mergeCells count="3">
    <mergeCell ref="B2:E2"/>
    <mergeCell ref="G2:J2"/>
    <mergeCell ref="L2:O2"/>
  </mergeCells>
  <pageMargins left="0.75" right="0.75" top="1" bottom="1" header="0.5" footer="0.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B2:O51"/>
  <sheetViews>
    <sheetView showGridLines="0" workbookViewId="0">
      <pane xSplit="1" ySplit="19" topLeftCell="B20" activePane="bottomRight" state="frozen"/>
      <selection pane="topRight"/>
      <selection pane="bottomLeft"/>
      <selection pane="bottomRight" activeCell="J18" sqref="J18"/>
    </sheetView>
  </sheetViews>
  <sheetFormatPr defaultRowHeight="15" x14ac:dyDescent="0.25"/>
  <cols>
    <col min="1" max="1" width="2" customWidth="1"/>
    <col min="2" max="5" width="21.7109375" style="4" customWidth="1"/>
    <col min="6" max="6" width="3" style="4" customWidth="1"/>
    <col min="7" max="10" width="21.7109375" style="4" customWidth="1"/>
    <col min="11" max="11" width="3" style="4" customWidth="1"/>
    <col min="12" max="15" width="21.7109375" style="4" customWidth="1"/>
  </cols>
  <sheetData>
    <row r="2" spans="2:15" x14ac:dyDescent="0.25">
      <c r="B2" s="27" t="s">
        <v>34</v>
      </c>
      <c r="C2" s="28"/>
      <c r="D2" s="28"/>
      <c r="E2" s="28"/>
      <c r="G2" s="27" t="s">
        <v>35</v>
      </c>
      <c r="H2" s="28"/>
      <c r="I2" s="28"/>
      <c r="J2" s="28"/>
      <c r="L2" s="27" t="s">
        <v>36</v>
      </c>
      <c r="M2" s="28"/>
      <c r="N2" s="28"/>
      <c r="O2" s="28"/>
    </row>
    <row r="3" spans="2:15" ht="16.5" customHeight="1" x14ac:dyDescent="0.25"/>
    <row r="4" spans="2:15" ht="16.5" customHeight="1" x14ac:dyDescent="0.25"/>
    <row r="5" spans="2:15" ht="16.5" customHeight="1" x14ac:dyDescent="0.25"/>
    <row r="6" spans="2:15" ht="16.5" customHeight="1" x14ac:dyDescent="0.25"/>
    <row r="7" spans="2:15" ht="16.5" customHeight="1" x14ac:dyDescent="0.25"/>
    <row r="8" spans="2:15" ht="16.5" customHeight="1" x14ac:dyDescent="0.25"/>
    <row r="9" spans="2:15" ht="16.5" customHeight="1" x14ac:dyDescent="0.25"/>
    <row r="10" spans="2:15" ht="16.5" customHeight="1" x14ac:dyDescent="0.25"/>
    <row r="11" spans="2:15" ht="16.5" customHeight="1" x14ac:dyDescent="0.25"/>
    <row r="12" spans="2:15" ht="16.5" customHeight="1" x14ac:dyDescent="0.25"/>
    <row r="13" spans="2:15" ht="16.5" customHeight="1" x14ac:dyDescent="0.25"/>
    <row r="14" spans="2:15" ht="16.5" customHeight="1" x14ac:dyDescent="0.25"/>
    <row r="15" spans="2:15" ht="16.5" customHeight="1" x14ac:dyDescent="0.25"/>
    <row r="16" spans="2:15" ht="16.5" customHeight="1" x14ac:dyDescent="0.25"/>
    <row r="17" spans="2:15" x14ac:dyDescent="0.25">
      <c r="B17" s="23" t="s">
        <v>22</v>
      </c>
      <c r="C17" s="23" t="s">
        <v>37</v>
      </c>
      <c r="D17" s="23" t="s">
        <v>38</v>
      </c>
      <c r="E17" s="1" t="s">
        <v>39</v>
      </c>
      <c r="G17" s="23" t="s">
        <v>22</v>
      </c>
      <c r="H17" s="23" t="s">
        <v>37</v>
      </c>
      <c r="I17" s="23" t="s">
        <v>38</v>
      </c>
      <c r="J17" s="1" t="s">
        <v>39</v>
      </c>
      <c r="L17" s="23" t="s">
        <v>22</v>
      </c>
      <c r="M17" s="23" t="s">
        <v>37</v>
      </c>
      <c r="N17" s="23" t="s">
        <v>38</v>
      </c>
      <c r="O17" s="1" t="s">
        <v>39</v>
      </c>
    </row>
    <row r="18" spans="2:15" x14ac:dyDescent="0.25">
      <c r="B18" s="20"/>
      <c r="C18" s="25"/>
      <c r="D18" s="20"/>
      <c r="E18" s="24"/>
      <c r="G18" s="20"/>
      <c r="H18" s="25"/>
      <c r="I18" s="20"/>
      <c r="J18" s="24"/>
      <c r="L18" s="20"/>
      <c r="M18" s="25"/>
      <c r="N18" s="20"/>
      <c r="O18" s="24"/>
    </row>
    <row r="20" spans="2:15" x14ac:dyDescent="0.25">
      <c r="B20" s="23" t="s">
        <v>40</v>
      </c>
      <c r="C20" s="23" t="s">
        <v>41</v>
      </c>
      <c r="D20" s="1" t="s">
        <v>42</v>
      </c>
      <c r="E20" s="23" t="s">
        <v>43</v>
      </c>
      <c r="G20" s="23" t="s">
        <v>40</v>
      </c>
      <c r="H20" s="23" t="s">
        <v>41</v>
      </c>
      <c r="I20" s="1" t="s">
        <v>42</v>
      </c>
      <c r="J20" s="23" t="s">
        <v>43</v>
      </c>
      <c r="L20" s="23" t="s">
        <v>40</v>
      </c>
      <c r="M20" s="23" t="s">
        <v>41</v>
      </c>
      <c r="N20" s="1" t="s">
        <v>42</v>
      </c>
      <c r="O20" s="23" t="s">
        <v>43</v>
      </c>
    </row>
    <row r="21" spans="2:15" x14ac:dyDescent="0.25">
      <c r="B21" s="15"/>
      <c r="C21" s="18"/>
      <c r="D21" s="19"/>
      <c r="E21" s="18"/>
      <c r="G21" s="15"/>
      <c r="H21" s="18"/>
      <c r="I21" s="19"/>
      <c r="J21" s="18"/>
      <c r="L21" s="15"/>
      <c r="M21" s="18"/>
      <c r="N21" s="19"/>
      <c r="O21" s="18"/>
    </row>
    <row r="22" spans="2:15" x14ac:dyDescent="0.25">
      <c r="B22" s="22"/>
      <c r="C22" s="16"/>
      <c r="D22" s="21"/>
      <c r="E22" s="16"/>
      <c r="G22" s="22"/>
      <c r="H22" s="16"/>
      <c r="I22" s="21"/>
      <c r="J22" s="16"/>
      <c r="L22" s="22"/>
      <c r="M22" s="16"/>
      <c r="N22" s="21"/>
      <c r="O22" s="16"/>
    </row>
    <row r="23" spans="2:15" x14ac:dyDescent="0.25">
      <c r="B23" s="15"/>
      <c r="C23" s="18"/>
      <c r="D23" s="19"/>
      <c r="E23" s="18"/>
      <c r="G23" s="15"/>
      <c r="H23" s="18"/>
      <c r="I23" s="19"/>
      <c r="J23" s="18"/>
      <c r="L23" s="15"/>
      <c r="M23" s="18"/>
      <c r="N23" s="19"/>
      <c r="O23" s="18"/>
    </row>
    <row r="24" spans="2:15" x14ac:dyDescent="0.25">
      <c r="B24" s="22"/>
      <c r="C24" s="16"/>
      <c r="D24" s="21"/>
      <c r="E24" s="16"/>
      <c r="G24" s="22"/>
      <c r="H24" s="16"/>
      <c r="I24" s="21"/>
      <c r="J24" s="16"/>
      <c r="L24" s="22"/>
      <c r="M24" s="16"/>
      <c r="N24" s="21"/>
      <c r="O24" s="16"/>
    </row>
    <row r="25" spans="2:15" x14ac:dyDescent="0.25">
      <c r="B25" s="15"/>
      <c r="C25" s="18"/>
      <c r="D25" s="19"/>
      <c r="E25" s="18"/>
      <c r="G25" s="15"/>
      <c r="H25" s="18"/>
      <c r="I25" s="19"/>
      <c r="J25" s="18"/>
      <c r="L25" s="15"/>
      <c r="M25" s="18"/>
      <c r="N25" s="19"/>
      <c r="O25" s="18"/>
    </row>
    <row r="26" spans="2:15" x14ac:dyDescent="0.25">
      <c r="B26" s="22"/>
      <c r="C26" s="16"/>
      <c r="D26" s="21"/>
      <c r="E26" s="16"/>
      <c r="G26" s="22"/>
      <c r="H26" s="16"/>
      <c r="I26" s="21"/>
      <c r="J26" s="16"/>
      <c r="L26" s="22"/>
      <c r="M26" s="16"/>
      <c r="N26" s="21"/>
      <c r="O26" s="16"/>
    </row>
    <row r="27" spans="2:15" x14ac:dyDescent="0.25">
      <c r="B27" s="15"/>
      <c r="C27" s="18"/>
      <c r="D27" s="19"/>
      <c r="E27" s="18"/>
      <c r="G27" s="15"/>
      <c r="H27" s="18"/>
      <c r="I27" s="19"/>
      <c r="J27" s="18"/>
      <c r="L27" s="15"/>
      <c r="M27" s="18"/>
      <c r="N27" s="19"/>
      <c r="O27" s="18"/>
    </row>
    <row r="28" spans="2:15" x14ac:dyDescent="0.25">
      <c r="B28" s="22"/>
      <c r="C28" s="16"/>
      <c r="D28" s="21"/>
      <c r="E28" s="16"/>
      <c r="G28" s="22"/>
      <c r="H28" s="16"/>
      <c r="I28" s="21"/>
      <c r="J28" s="16"/>
      <c r="L28" s="22"/>
      <c r="M28" s="16"/>
      <c r="N28" s="21"/>
      <c r="O28" s="16"/>
    </row>
    <row r="29" spans="2:15" x14ac:dyDescent="0.25">
      <c r="B29" s="15"/>
      <c r="C29" s="18"/>
      <c r="D29" s="19"/>
      <c r="E29" s="18"/>
      <c r="G29" s="15"/>
      <c r="H29" s="18"/>
      <c r="I29" s="19"/>
      <c r="J29" s="18"/>
      <c r="L29" s="15"/>
      <c r="M29" s="18"/>
      <c r="N29" s="19"/>
      <c r="O29" s="18"/>
    </row>
    <row r="30" spans="2:15" x14ac:dyDescent="0.25">
      <c r="B30" s="22"/>
      <c r="C30" s="16"/>
      <c r="D30" s="21"/>
      <c r="E30" s="16"/>
      <c r="G30" s="22"/>
      <c r="H30" s="16"/>
      <c r="I30" s="21"/>
      <c r="J30" s="16"/>
      <c r="L30" s="22"/>
      <c r="M30" s="16"/>
      <c r="N30" s="21"/>
      <c r="O30" s="16"/>
    </row>
    <row r="31" spans="2:15" x14ac:dyDescent="0.25">
      <c r="B31" s="15"/>
      <c r="C31" s="18"/>
      <c r="D31" s="19"/>
      <c r="E31" s="18"/>
      <c r="G31" s="15"/>
      <c r="H31" s="18"/>
      <c r="I31" s="19"/>
      <c r="J31" s="18"/>
      <c r="L31" s="15"/>
      <c r="M31" s="18"/>
      <c r="N31" s="19"/>
      <c r="O31" s="18"/>
    </row>
    <row r="32" spans="2:15" x14ac:dyDescent="0.25">
      <c r="B32" s="22"/>
      <c r="C32" s="16"/>
      <c r="D32" s="21"/>
      <c r="E32" s="16"/>
      <c r="G32" s="22"/>
      <c r="H32" s="16"/>
      <c r="I32" s="21"/>
      <c r="J32" s="16"/>
      <c r="L32" s="22"/>
      <c r="M32" s="16"/>
      <c r="N32" s="21"/>
      <c r="O32" s="16"/>
    </row>
    <row r="33" spans="2:15" x14ac:dyDescent="0.25">
      <c r="B33" s="15"/>
      <c r="C33" s="18"/>
      <c r="D33" s="19"/>
      <c r="E33" s="18"/>
      <c r="G33" s="15"/>
      <c r="H33" s="18"/>
      <c r="I33" s="19"/>
      <c r="J33" s="18"/>
      <c r="L33" s="15"/>
      <c r="M33" s="18"/>
      <c r="N33" s="19"/>
      <c r="O33" s="18"/>
    </row>
    <row r="34" spans="2:15" x14ac:dyDescent="0.25">
      <c r="B34" s="22"/>
      <c r="C34" s="16"/>
      <c r="D34" s="21"/>
      <c r="E34" s="16"/>
      <c r="G34" s="22"/>
      <c r="H34" s="16"/>
      <c r="I34" s="21"/>
      <c r="J34" s="16"/>
      <c r="L34" s="22"/>
      <c r="M34" s="16"/>
      <c r="N34" s="21"/>
      <c r="O34" s="16"/>
    </row>
    <row r="35" spans="2:15" x14ac:dyDescent="0.25">
      <c r="B35" s="15"/>
      <c r="C35" s="18"/>
      <c r="D35" s="19"/>
      <c r="E35" s="18"/>
      <c r="G35" s="15"/>
      <c r="H35" s="18"/>
      <c r="I35" s="19"/>
      <c r="J35" s="18"/>
      <c r="L35" s="15"/>
      <c r="M35" s="18"/>
      <c r="N35" s="19"/>
      <c r="O35" s="18"/>
    </row>
    <row r="36" spans="2:15" x14ac:dyDescent="0.25">
      <c r="B36" s="22"/>
      <c r="C36" s="16"/>
      <c r="D36" s="21"/>
      <c r="E36" s="16"/>
      <c r="G36" s="22"/>
      <c r="H36" s="16"/>
      <c r="I36" s="21"/>
      <c r="J36" s="16"/>
      <c r="L36" s="22"/>
      <c r="M36" s="16"/>
      <c r="N36" s="21"/>
      <c r="O36" s="16"/>
    </row>
    <row r="37" spans="2:15" x14ac:dyDescent="0.25">
      <c r="B37" s="15"/>
      <c r="C37" s="18"/>
      <c r="D37" s="19"/>
      <c r="E37" s="18"/>
      <c r="G37" s="15"/>
      <c r="H37" s="18"/>
      <c r="I37" s="19"/>
      <c r="J37" s="18"/>
      <c r="L37" s="15"/>
      <c r="M37" s="18"/>
      <c r="N37" s="19"/>
      <c r="O37" s="18"/>
    </row>
    <row r="38" spans="2:15" x14ac:dyDescent="0.25">
      <c r="B38" s="22"/>
      <c r="C38" s="16"/>
      <c r="D38" s="21"/>
      <c r="E38" s="16"/>
      <c r="G38" s="22"/>
      <c r="H38" s="16"/>
      <c r="I38" s="21"/>
      <c r="J38" s="16"/>
      <c r="L38" s="22"/>
      <c r="M38" s="16"/>
      <c r="N38" s="21"/>
      <c r="O38" s="16"/>
    </row>
    <row r="39" spans="2:15" x14ac:dyDescent="0.25">
      <c r="B39" s="15"/>
      <c r="C39" s="18"/>
      <c r="D39" s="19"/>
      <c r="E39" s="18"/>
      <c r="G39" s="15"/>
      <c r="H39" s="18"/>
      <c r="I39" s="19"/>
      <c r="J39" s="18"/>
      <c r="L39" s="15"/>
      <c r="M39" s="18"/>
      <c r="N39" s="19"/>
      <c r="O39" s="18"/>
    </row>
    <row r="40" spans="2:15" x14ac:dyDescent="0.25">
      <c r="B40" s="22"/>
      <c r="C40" s="16"/>
      <c r="D40" s="21"/>
      <c r="E40" s="16"/>
      <c r="G40" s="22"/>
      <c r="H40" s="16"/>
      <c r="I40" s="21"/>
      <c r="J40" s="16"/>
      <c r="L40" s="22"/>
      <c r="M40" s="16"/>
      <c r="N40" s="21"/>
      <c r="O40" s="16"/>
    </row>
    <row r="41" spans="2:15" x14ac:dyDescent="0.25">
      <c r="B41" s="15"/>
      <c r="C41" s="18"/>
      <c r="D41" s="19"/>
      <c r="E41" s="18"/>
      <c r="G41" s="15"/>
      <c r="H41" s="18"/>
      <c r="I41" s="19"/>
      <c r="J41" s="18"/>
      <c r="L41" s="15"/>
      <c r="M41" s="18"/>
      <c r="N41" s="19"/>
      <c r="O41" s="18"/>
    </row>
    <row r="42" spans="2:15" x14ac:dyDescent="0.25">
      <c r="B42" s="22"/>
      <c r="C42" s="16"/>
      <c r="D42" s="21"/>
      <c r="E42" s="16"/>
      <c r="G42" s="22"/>
      <c r="H42" s="16"/>
      <c r="I42" s="21"/>
      <c r="J42" s="16"/>
      <c r="L42" s="22"/>
      <c r="M42" s="16"/>
      <c r="N42" s="21"/>
      <c r="O42" s="16"/>
    </row>
    <row r="43" spans="2:15" x14ac:dyDescent="0.25">
      <c r="B43" s="15"/>
      <c r="C43" s="18"/>
      <c r="D43" s="19"/>
      <c r="E43" s="18"/>
      <c r="G43" s="15"/>
      <c r="H43" s="18"/>
      <c r="I43" s="19"/>
      <c r="J43" s="18"/>
      <c r="L43" s="15"/>
      <c r="M43" s="18"/>
      <c r="N43" s="19"/>
      <c r="O43" s="18"/>
    </row>
    <row r="44" spans="2:15" x14ac:dyDescent="0.25">
      <c r="B44" s="22"/>
      <c r="C44" s="16"/>
      <c r="D44" s="21"/>
      <c r="E44" s="16"/>
      <c r="G44" s="22"/>
      <c r="H44" s="16"/>
      <c r="I44" s="21"/>
      <c r="J44" s="16"/>
      <c r="L44" s="22"/>
      <c r="M44" s="16"/>
      <c r="N44" s="21"/>
      <c r="O44" s="16"/>
    </row>
    <row r="45" spans="2:15" x14ac:dyDescent="0.25">
      <c r="B45" s="15"/>
      <c r="C45" s="18"/>
      <c r="D45" s="19"/>
      <c r="E45" s="18"/>
      <c r="G45" s="15"/>
      <c r="H45" s="18"/>
      <c r="I45" s="19"/>
      <c r="J45" s="18"/>
      <c r="L45" s="15"/>
      <c r="M45" s="18"/>
      <c r="N45" s="19"/>
      <c r="O45" s="18"/>
    </row>
    <row r="46" spans="2:15" x14ac:dyDescent="0.25">
      <c r="B46" s="22"/>
      <c r="C46" s="16"/>
      <c r="D46" s="21"/>
      <c r="E46" s="16"/>
      <c r="G46" s="22"/>
      <c r="H46" s="16"/>
      <c r="I46" s="21"/>
      <c r="J46" s="16"/>
      <c r="L46" s="22"/>
      <c r="M46" s="16"/>
      <c r="N46" s="21"/>
      <c r="O46" s="16"/>
    </row>
    <row r="47" spans="2:15" x14ac:dyDescent="0.25">
      <c r="B47" s="15"/>
      <c r="C47" s="18"/>
      <c r="D47" s="19"/>
      <c r="E47" s="18"/>
      <c r="G47" s="15"/>
      <c r="H47" s="18"/>
      <c r="I47" s="19"/>
      <c r="J47" s="18"/>
      <c r="L47" s="15"/>
      <c r="M47" s="18"/>
      <c r="N47" s="19"/>
      <c r="O47" s="18"/>
    </row>
    <row r="48" spans="2:15" x14ac:dyDescent="0.25">
      <c r="B48" s="22"/>
      <c r="C48" s="16"/>
      <c r="D48" s="21"/>
      <c r="E48" s="16"/>
      <c r="G48" s="22"/>
      <c r="H48" s="16"/>
      <c r="I48" s="21"/>
      <c r="J48" s="16"/>
      <c r="L48" s="22"/>
      <c r="M48" s="16"/>
      <c r="N48" s="21"/>
      <c r="O48" s="16"/>
    </row>
    <row r="49" spans="2:15" x14ac:dyDescent="0.25">
      <c r="B49" s="15"/>
      <c r="C49" s="18"/>
      <c r="D49" s="19"/>
      <c r="E49" s="18"/>
      <c r="G49" s="15"/>
      <c r="H49" s="18"/>
      <c r="I49" s="19"/>
      <c r="J49" s="18"/>
      <c r="L49" s="15"/>
      <c r="M49" s="18"/>
      <c r="N49" s="19"/>
      <c r="O49" s="18"/>
    </row>
    <row r="50" spans="2:15" x14ac:dyDescent="0.25">
      <c r="B50" s="22"/>
      <c r="C50" s="16"/>
      <c r="D50" s="21"/>
      <c r="E50" s="16"/>
      <c r="G50" s="22"/>
      <c r="H50" s="16"/>
      <c r="I50" s="21"/>
      <c r="J50" s="16"/>
      <c r="L50" s="22"/>
      <c r="M50" s="16"/>
      <c r="N50" s="21"/>
      <c r="O50" s="16"/>
    </row>
    <row r="51" spans="2:15" x14ac:dyDescent="0.25">
      <c r="B51" s="15"/>
      <c r="C51" s="18"/>
      <c r="D51" s="19"/>
      <c r="E51" s="18"/>
      <c r="G51" s="15"/>
      <c r="H51" s="18"/>
      <c r="I51" s="19"/>
      <c r="J51" s="18"/>
      <c r="L51" s="15"/>
      <c r="M51" s="18"/>
      <c r="N51" s="19"/>
      <c r="O51" s="18"/>
    </row>
  </sheetData>
  <mergeCells count="3">
    <mergeCell ref="L2:O2"/>
    <mergeCell ref="G2:J2"/>
    <mergeCell ref="B2:E2"/>
  </mergeCells>
  <pageMargins left="0.75" right="0.75" top="1" bottom="1" header="0.5" footer="0.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5B9BD5"/>
  </sheetPr>
  <dimension ref="A1:C62"/>
  <sheetViews>
    <sheetView showGridLines="0" tabSelected="1" workbookViewId="0">
      <pane ySplit="1" topLeftCell="A2" activePane="bottomLeft" state="frozen"/>
      <selection pane="bottomLeft" activeCell="A1" sqref="A1"/>
    </sheetView>
  </sheetViews>
  <sheetFormatPr defaultRowHeight="15" x14ac:dyDescent="0.25"/>
  <cols>
    <col min="1" max="1" width="16" customWidth="1"/>
    <col min="2" max="3" width="21" customWidth="1"/>
    <col min="4" max="5" width="3" customWidth="1"/>
    <col min="6" max="6" width="3" customWidth="1"/>
  </cols>
  <sheetData>
    <row r="1" spans="1:3" x14ac:dyDescent="0.25">
      <c r="A1" s="26" t="s">
        <v>44</v>
      </c>
      <c r="B1" s="26" t="s">
        <v>45</v>
      </c>
      <c r="C1" s="26" t="s">
        <v>46</v>
      </c>
    </row>
    <row r="2" spans="1:3" x14ac:dyDescent="0.25">
      <c r="A2" s="15"/>
      <c r="B2" s="18"/>
      <c r="C2" s="18"/>
    </row>
    <row r="3" spans="1:3" x14ac:dyDescent="0.25">
      <c r="A3" s="22"/>
      <c r="B3" s="16"/>
      <c r="C3" s="16"/>
    </row>
    <row r="4" spans="1:3" x14ac:dyDescent="0.25">
      <c r="A4" s="15"/>
      <c r="B4" s="18"/>
      <c r="C4" s="18"/>
    </row>
    <row r="5" spans="1:3" x14ac:dyDescent="0.25">
      <c r="A5" s="22"/>
      <c r="B5" s="16"/>
      <c r="C5" s="16"/>
    </row>
    <row r="6" spans="1:3" x14ac:dyDescent="0.25">
      <c r="A6" s="15"/>
      <c r="B6" s="18"/>
      <c r="C6" s="18"/>
    </row>
    <row r="7" spans="1:3" x14ac:dyDescent="0.25">
      <c r="A7" s="22"/>
      <c r="B7" s="16"/>
      <c r="C7" s="16"/>
    </row>
    <row r="8" spans="1:3" x14ac:dyDescent="0.25">
      <c r="A8" s="15"/>
      <c r="B8" s="18"/>
      <c r="C8" s="18"/>
    </row>
    <row r="9" spans="1:3" x14ac:dyDescent="0.25">
      <c r="A9" s="22"/>
      <c r="B9" s="16"/>
      <c r="C9" s="16"/>
    </row>
    <row r="10" spans="1:3" x14ac:dyDescent="0.25">
      <c r="A10" s="15"/>
      <c r="B10" s="18"/>
      <c r="C10" s="18"/>
    </row>
    <row r="11" spans="1:3" x14ac:dyDescent="0.25">
      <c r="A11" s="22"/>
      <c r="B11" s="16"/>
      <c r="C11" s="16"/>
    </row>
    <row r="12" spans="1:3" x14ac:dyDescent="0.25">
      <c r="A12" s="15"/>
      <c r="B12" s="18"/>
      <c r="C12" s="18"/>
    </row>
    <row r="13" spans="1:3" x14ac:dyDescent="0.25">
      <c r="A13" s="22"/>
      <c r="B13" s="16"/>
      <c r="C13" s="16"/>
    </row>
    <row r="14" spans="1:3" x14ac:dyDescent="0.25">
      <c r="A14" s="15"/>
      <c r="B14" s="18"/>
      <c r="C14" s="18"/>
    </row>
    <row r="15" spans="1:3" x14ac:dyDescent="0.25">
      <c r="A15" s="22"/>
      <c r="B15" s="16"/>
      <c r="C15" s="16"/>
    </row>
    <row r="16" spans="1:3" x14ac:dyDescent="0.25">
      <c r="A16" s="15"/>
      <c r="B16" s="18"/>
      <c r="C16" s="18"/>
    </row>
    <row r="17" spans="1:3" x14ac:dyDescent="0.25">
      <c r="A17" s="22"/>
      <c r="B17" s="16"/>
      <c r="C17" s="16"/>
    </row>
    <row r="18" spans="1:3" x14ac:dyDescent="0.25">
      <c r="A18" s="15"/>
      <c r="B18" s="18"/>
      <c r="C18" s="18"/>
    </row>
    <row r="19" spans="1:3" x14ac:dyDescent="0.25">
      <c r="A19" s="22"/>
      <c r="B19" s="16"/>
      <c r="C19" s="16"/>
    </row>
    <row r="20" spans="1:3" x14ac:dyDescent="0.25">
      <c r="A20" s="15"/>
      <c r="B20" s="18"/>
      <c r="C20" s="18"/>
    </row>
    <row r="21" spans="1:3" x14ac:dyDescent="0.25">
      <c r="A21" s="22"/>
      <c r="B21" s="16"/>
      <c r="C21" s="16"/>
    </row>
    <row r="22" spans="1:3" x14ac:dyDescent="0.25">
      <c r="A22" s="15"/>
      <c r="B22" s="18"/>
      <c r="C22" s="18"/>
    </row>
    <row r="23" spans="1:3" x14ac:dyDescent="0.25">
      <c r="A23" s="22"/>
      <c r="B23" s="16"/>
      <c r="C23" s="16"/>
    </row>
    <row r="24" spans="1:3" x14ac:dyDescent="0.25">
      <c r="A24" s="15"/>
      <c r="B24" s="18"/>
      <c r="C24" s="18"/>
    </row>
    <row r="25" spans="1:3" x14ac:dyDescent="0.25">
      <c r="A25" s="22"/>
      <c r="B25" s="16"/>
      <c r="C25" s="16"/>
    </row>
    <row r="26" spans="1:3" x14ac:dyDescent="0.25">
      <c r="A26" s="15"/>
      <c r="B26" s="18"/>
      <c r="C26" s="18"/>
    </row>
    <row r="27" spans="1:3" x14ac:dyDescent="0.25">
      <c r="A27" s="22"/>
      <c r="B27" s="16"/>
      <c r="C27" s="16"/>
    </row>
    <row r="28" spans="1:3" x14ac:dyDescent="0.25">
      <c r="A28" s="15"/>
      <c r="B28" s="18"/>
      <c r="C28" s="18"/>
    </row>
    <row r="29" spans="1:3" x14ac:dyDescent="0.25">
      <c r="A29" s="22"/>
      <c r="B29" s="16"/>
      <c r="C29" s="16"/>
    </row>
    <row r="30" spans="1:3" x14ac:dyDescent="0.25">
      <c r="A30" s="15"/>
      <c r="B30" s="18"/>
      <c r="C30" s="18"/>
    </row>
    <row r="31" spans="1:3" x14ac:dyDescent="0.25">
      <c r="A31" s="22"/>
      <c r="B31" s="16"/>
      <c r="C31" s="16"/>
    </row>
    <row r="32" spans="1:3" x14ac:dyDescent="0.25">
      <c r="A32" s="15"/>
      <c r="B32" s="18"/>
      <c r="C32" s="18"/>
    </row>
    <row r="33" spans="1:3" x14ac:dyDescent="0.25">
      <c r="A33" s="15"/>
      <c r="B33" s="18"/>
      <c r="C33" s="18"/>
    </row>
    <row r="34" spans="1:3" x14ac:dyDescent="0.25">
      <c r="A34" s="22"/>
      <c r="B34" s="16"/>
      <c r="C34" s="16"/>
    </row>
    <row r="35" spans="1:3" x14ac:dyDescent="0.25">
      <c r="A35" s="15"/>
      <c r="B35" s="18"/>
      <c r="C35" s="18"/>
    </row>
    <row r="36" spans="1:3" x14ac:dyDescent="0.25">
      <c r="A36" s="22"/>
      <c r="B36" s="16"/>
      <c r="C36" s="16"/>
    </row>
    <row r="37" spans="1:3" x14ac:dyDescent="0.25">
      <c r="A37" s="15"/>
      <c r="B37" s="18"/>
      <c r="C37" s="18"/>
    </row>
    <row r="38" spans="1:3" x14ac:dyDescent="0.25">
      <c r="A38" s="22"/>
      <c r="B38" s="16"/>
      <c r="C38" s="16"/>
    </row>
    <row r="39" spans="1:3" x14ac:dyDescent="0.25">
      <c r="A39" s="15"/>
      <c r="B39" s="18"/>
      <c r="C39" s="18"/>
    </row>
    <row r="40" spans="1:3" x14ac:dyDescent="0.25">
      <c r="A40" s="22"/>
      <c r="B40" s="16"/>
      <c r="C40" s="16"/>
    </row>
    <row r="41" spans="1:3" x14ac:dyDescent="0.25">
      <c r="A41" s="15"/>
      <c r="B41" s="18"/>
      <c r="C41" s="18"/>
    </row>
    <row r="42" spans="1:3" x14ac:dyDescent="0.25">
      <c r="A42" s="22"/>
      <c r="B42" s="16"/>
      <c r="C42" s="16"/>
    </row>
    <row r="43" spans="1:3" x14ac:dyDescent="0.25">
      <c r="A43" s="15"/>
      <c r="B43" s="18"/>
      <c r="C43" s="18"/>
    </row>
    <row r="44" spans="1:3" x14ac:dyDescent="0.25">
      <c r="A44" s="22"/>
      <c r="B44" s="16"/>
      <c r="C44" s="16"/>
    </row>
    <row r="45" spans="1:3" x14ac:dyDescent="0.25">
      <c r="A45" s="15"/>
      <c r="B45" s="18"/>
      <c r="C45" s="18"/>
    </row>
    <row r="46" spans="1:3" x14ac:dyDescent="0.25">
      <c r="A46" s="22"/>
      <c r="B46" s="16"/>
      <c r="C46" s="16"/>
    </row>
    <row r="47" spans="1:3" x14ac:dyDescent="0.25">
      <c r="A47" s="15"/>
      <c r="B47" s="18"/>
      <c r="C47" s="18"/>
    </row>
    <row r="48" spans="1:3" x14ac:dyDescent="0.25">
      <c r="A48" s="22"/>
      <c r="B48" s="16"/>
      <c r="C48" s="16"/>
    </row>
    <row r="49" spans="1:3" x14ac:dyDescent="0.25">
      <c r="A49" s="15"/>
      <c r="B49" s="18"/>
      <c r="C49" s="18"/>
    </row>
    <row r="50" spans="1:3" x14ac:dyDescent="0.25">
      <c r="A50" s="22"/>
      <c r="B50" s="16"/>
      <c r="C50" s="16"/>
    </row>
    <row r="51" spans="1:3" x14ac:dyDescent="0.25">
      <c r="A51" s="15"/>
      <c r="B51" s="18"/>
      <c r="C51" s="18"/>
    </row>
    <row r="52" spans="1:3" x14ac:dyDescent="0.25">
      <c r="A52" s="22"/>
      <c r="B52" s="16"/>
      <c r="C52" s="16"/>
    </row>
    <row r="53" spans="1:3" x14ac:dyDescent="0.25">
      <c r="A53" s="15"/>
      <c r="B53" s="18"/>
      <c r="C53" s="18"/>
    </row>
    <row r="54" spans="1:3" x14ac:dyDescent="0.25">
      <c r="A54" s="22"/>
      <c r="B54" s="16"/>
      <c r="C54" s="16"/>
    </row>
    <row r="55" spans="1:3" x14ac:dyDescent="0.25">
      <c r="A55" s="15"/>
      <c r="B55" s="18"/>
      <c r="C55" s="18"/>
    </row>
    <row r="56" spans="1:3" x14ac:dyDescent="0.25">
      <c r="A56" s="22"/>
      <c r="B56" s="16"/>
      <c r="C56" s="16"/>
    </row>
    <row r="57" spans="1:3" x14ac:dyDescent="0.25">
      <c r="A57" s="15"/>
      <c r="B57" s="18"/>
      <c r="C57" s="18"/>
    </row>
    <row r="58" spans="1:3" x14ac:dyDescent="0.25">
      <c r="A58" s="22"/>
      <c r="B58" s="16"/>
      <c r="C58" s="16"/>
    </row>
    <row r="59" spans="1:3" x14ac:dyDescent="0.25">
      <c r="A59" s="15"/>
      <c r="B59" s="18"/>
      <c r="C59" s="18"/>
    </row>
    <row r="60" spans="1:3" x14ac:dyDescent="0.25">
      <c r="A60" s="22"/>
      <c r="B60" s="16"/>
      <c r="C60" s="16"/>
    </row>
    <row r="61" spans="1:3" x14ac:dyDescent="0.25">
      <c r="A61" s="15"/>
      <c r="B61" s="18"/>
      <c r="C61" s="18"/>
    </row>
    <row r="62" spans="1:3" x14ac:dyDescent="0.25">
      <c r="A62" s="22"/>
      <c r="B62" s="16"/>
      <c r="C62" s="16"/>
    </row>
  </sheetData>
  <pageMargins left="0.75" right="0.75" top="1" bottom="1" header="0.5" footer="0.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</vt:i4>
      </vt:variant>
    </vt:vector>
  </HeadingPairs>
  <TitlesOfParts>
    <vt:vector size="12" baseType="lpstr">
      <vt:lpstr>CurvaMax</vt:lpstr>
      <vt:lpstr>CurvaMin</vt:lpstr>
      <vt:lpstr>Bomba 1</vt:lpstr>
      <vt:lpstr>Bomba 2</vt:lpstr>
      <vt:lpstr>Bomba 3</vt:lpstr>
      <vt:lpstr>CurvasSistema</vt:lpstr>
      <vt:lpstr>'Bomba 1'!Print_Area</vt:lpstr>
      <vt:lpstr>'Bomba 2'!Print_Area</vt:lpstr>
      <vt:lpstr>'Bomba 3'!Print_Area</vt:lpstr>
      <vt:lpstr>CurvaMax!Print_Area</vt:lpstr>
      <vt:lpstr>CurvaMin!Print_Area</vt:lpstr>
      <vt:lpstr>CurvasSistema!Print_Area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Template de seleção de bombas</dc:title>
  <dc:creator>Pump Selector contributors</dc:creator>
  <cp:lastModifiedBy>Pump Selector contributors</cp:lastModifiedBy>
  <dcterms:created xsi:type="dcterms:W3CDTF">2026-09-15T03:18:50Z</dcterms:created>
  <dcterms:modified xsi:type="dcterms:W3CDTF">2026-09-15T21:05:44Z</dcterms:modified>
</cp:coreProperties>
</file>