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ct\Desktop\hackaton-v1\"/>
    </mc:Choice>
  </mc:AlternateContent>
  <xr:revisionPtr revIDLastSave="0" documentId="13_ncr:1_{07A00DE0-CCF3-450C-8C2C-115F1A74680B}" xr6:coauthVersionLast="47" xr6:coauthVersionMax="47" xr10:uidLastSave="{00000000-0000-0000-0000-000000000000}"/>
  <bookViews>
    <workbookView xWindow="-17400" yWindow="-120" windowWidth="17520" windowHeight="12480" xr2:uid="{0E94BBC1-E949-4A5C-A3D6-B2895E612C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12" i="1" s="1"/>
  <c r="E10" i="1"/>
  <c r="E11" i="1"/>
  <c r="E12" i="1"/>
  <c r="E13" i="1"/>
  <c r="E14" i="1"/>
  <c r="E15" i="1"/>
  <c r="E4" i="1"/>
  <c r="E5" i="1"/>
  <c r="E6" i="1"/>
  <c r="E7" i="1"/>
  <c r="E8" i="1"/>
  <c r="E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A11" i="1" l="1"/>
  <c r="A10" i="1"/>
  <c r="A9" i="1"/>
  <c r="A4" i="1"/>
  <c r="A8" i="1"/>
  <c r="A6" i="1"/>
  <c r="A15" i="1"/>
  <c r="A7" i="1"/>
  <c r="A14" i="1"/>
  <c r="A13" i="1"/>
  <c r="A5" i="1"/>
</calcChain>
</file>

<file path=xl/sharedStrings.xml><?xml version="1.0" encoding="utf-8"?>
<sst xmlns="http://schemas.openxmlformats.org/spreadsheetml/2006/main" count="67" uniqueCount="45">
  <si>
    <t>Semestre</t>
  </si>
  <si>
    <t>Apellidos y Nombres</t>
  </si>
  <si>
    <t>Email</t>
  </si>
  <si>
    <t>Telefono</t>
  </si>
  <si>
    <t>Jurado 1</t>
  </si>
  <si>
    <t>Jurado 2</t>
  </si>
  <si>
    <t>Asesor</t>
  </si>
  <si>
    <t>Codigo Universitario</t>
  </si>
  <si>
    <t>Título de Tesis</t>
  </si>
  <si>
    <t>201TD01159</t>
  </si>
  <si>
    <t>201TD01160</t>
  </si>
  <si>
    <t>201TD01161</t>
  </si>
  <si>
    <t>IA</t>
  </si>
  <si>
    <t>DSI</t>
  </si>
  <si>
    <t>BI</t>
  </si>
  <si>
    <t>PEDRO MORALES</t>
  </si>
  <si>
    <t>201TD01162</t>
  </si>
  <si>
    <t>201TD01163</t>
  </si>
  <si>
    <t>201TD01164</t>
  </si>
  <si>
    <t>201TD01165</t>
  </si>
  <si>
    <t>201TD01166</t>
  </si>
  <si>
    <t>201TD01167</t>
  </si>
  <si>
    <t>201TD01168</t>
  </si>
  <si>
    <t>201TD01169</t>
  </si>
  <si>
    <t>201TD01170</t>
  </si>
  <si>
    <t>201TD01171</t>
  </si>
  <si>
    <t>201TD01172</t>
  </si>
  <si>
    <t>Falu Sanchez</t>
  </si>
  <si>
    <t>juan perez</t>
  </si>
  <si>
    <t>juan velazques</t>
  </si>
  <si>
    <t>juana renteros</t>
  </si>
  <si>
    <t>juan opayanqui</t>
  </si>
  <si>
    <t>juliano sopilan</t>
  </si>
  <si>
    <t>catalina santamaria</t>
  </si>
  <si>
    <t>junion mera</t>
  </si>
  <si>
    <t>juan villalobos</t>
  </si>
  <si>
    <t>somma andree</t>
  </si>
  <si>
    <t>aser pedro</t>
  </si>
  <si>
    <t>diego parras</t>
  </si>
  <si>
    <t>juan parras</t>
  </si>
  <si>
    <t>santiago parras</t>
  </si>
  <si>
    <t>electronico4208978@gmail.com</t>
  </si>
  <si>
    <t>Alpidio</t>
  </si>
  <si>
    <t>YAMIR ACOSTA</t>
  </si>
  <si>
    <t>2024-0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</si>
</sst>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an@gmail.com" TargetMode="External"/><Relationship Id="rId2" Type="http://schemas.openxmlformats.org/officeDocument/2006/relationships/hyperlink" Target="mailto:juan@gmail.com" TargetMode="External"/><Relationship Id="rId1" Type="http://schemas.openxmlformats.org/officeDocument/2006/relationships/hyperlink" Target="mailto:electronico42089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B6B3-358E-47D9-8667-0BFDED9FC3D2}">
  <dimension ref="A1:I15"/>
  <sheetViews>
    <sheetView tabSelected="1" workbookViewId="0">
      <selection activeCell="B15" sqref="B2:B15"/>
    </sheetView>
  </sheetViews>
  <sheetFormatPr baseColWidth="10" defaultRowHeight="14.4" x14ac:dyDescent="0.3"/>
  <cols>
    <col min="2" max="2" width="18.33203125" bestFit="1" customWidth="1"/>
    <col min="3" max="3" width="18.77734375" bestFit="1" customWidth="1"/>
    <col min="4" max="4" width="27.5546875" bestFit="1" customWidth="1"/>
    <col min="8" max="8" width="15" bestFit="1" customWidth="1"/>
    <col min="9" max="9" width="12.77734375" bestFit="1" customWidth="1"/>
  </cols>
  <sheetData>
    <row r="1" spans="1:9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3">
      <c r="A2" t="s">
        <v>44</v>
      </c>
      <c r="B2" t="s">
        <v>9</v>
      </c>
      <c r="C2" t="s">
        <v>27</v>
      </c>
      <c r="D2" s="1" t="s">
        <v>41</v>
      </c>
      <c r="E2">
        <v>923505083</v>
      </c>
      <c r="H2" t="s">
        <v>15</v>
      </c>
      <c r="I2" t="s">
        <v>12</v>
      </c>
    </row>
    <row r="3" spans="1:9" x14ac:dyDescent="0.3">
      <c r="A3" t="str">
        <f>$A$2</f>
        <v>2024-0</v>
      </c>
      <c r="B3" t="s">
        <v>10</v>
      </c>
      <c r="C3" t="s">
        <v>28</v>
      </c>
      <c r="D3" s="1" t="str">
        <f>$D$2</f>
        <v>electronico4208978@gmail.com</v>
      </c>
      <c r="E3">
        <f>$E$2</f>
        <v>923505083</v>
      </c>
      <c r="H3" t="s">
        <v>15</v>
      </c>
      <c r="I3" t="s">
        <v>13</v>
      </c>
    </row>
    <row r="4" spans="1:9" x14ac:dyDescent="0.3">
      <c r="A4" t="str">
        <f>$A$3</f>
        <v>2024-0</v>
      </c>
      <c r="B4" t="s">
        <v>11</v>
      </c>
      <c r="C4" t="s">
        <v>29</v>
      </c>
      <c r="D4" s="1" t="str">
        <f t="shared" ref="D4:D15" si="0">$D$2</f>
        <v>electronico4208978@gmail.com</v>
      </c>
      <c r="E4">
        <f t="shared" ref="E4:E15" si="1">$E$2</f>
        <v>923505083</v>
      </c>
      <c r="H4" t="s">
        <v>15</v>
      </c>
      <c r="I4" t="s">
        <v>14</v>
      </c>
    </row>
    <row r="5" spans="1:9" x14ac:dyDescent="0.3">
      <c r="A5" t="str">
        <f t="shared" ref="A5:A15" si="2">$A$3</f>
        <v>2024-0</v>
      </c>
      <c r="B5" t="s">
        <v>16</v>
      </c>
      <c r="C5" t="s">
        <v>30</v>
      </c>
      <c r="D5" s="1" t="str">
        <f t="shared" si="0"/>
        <v>electronico4208978@gmail.com</v>
      </c>
      <c r="E5">
        <f t="shared" si="1"/>
        <v>923505083</v>
      </c>
      <c r="H5" s="2" t="s">
        <v>42</v>
      </c>
      <c r="I5" t="s">
        <v>12</v>
      </c>
    </row>
    <row r="6" spans="1:9" x14ac:dyDescent="0.3">
      <c r="A6" t="str">
        <f t="shared" si="2"/>
        <v>2024-0</v>
      </c>
      <c r="B6" t="s">
        <v>17</v>
      </c>
      <c r="C6" t="s">
        <v>31</v>
      </c>
      <c r="D6" s="1" t="str">
        <f t="shared" si="0"/>
        <v>electronico4208978@gmail.com</v>
      </c>
      <c r="E6">
        <f t="shared" si="1"/>
        <v>923505083</v>
      </c>
      <c r="H6" s="2" t="s">
        <v>42</v>
      </c>
      <c r="I6" t="s">
        <v>13</v>
      </c>
    </row>
    <row r="7" spans="1:9" x14ac:dyDescent="0.3">
      <c r="A7" t="str">
        <f t="shared" si="2"/>
        <v>2024-0</v>
      </c>
      <c r="B7" t="s">
        <v>18</v>
      </c>
      <c r="C7" t="s">
        <v>32</v>
      </c>
      <c r="D7" s="1" t="str">
        <f t="shared" si="0"/>
        <v>electronico4208978@gmail.com</v>
      </c>
      <c r="E7">
        <f t="shared" si="1"/>
        <v>923505083</v>
      </c>
      <c r="H7" s="2" t="s">
        <v>42</v>
      </c>
      <c r="I7" t="s">
        <v>14</v>
      </c>
    </row>
    <row r="8" spans="1:9" x14ac:dyDescent="0.3">
      <c r="A8" t="str">
        <f t="shared" si="2"/>
        <v>2024-0</v>
      </c>
      <c r="B8" t="s">
        <v>19</v>
      </c>
      <c r="C8" t="s">
        <v>33</v>
      </c>
      <c r="D8" s="1" t="str">
        <f t="shared" si="0"/>
        <v>electronico4208978@gmail.com</v>
      </c>
      <c r="E8">
        <f t="shared" si="1"/>
        <v>923505083</v>
      </c>
      <c r="H8" s="2" t="s">
        <v>42</v>
      </c>
      <c r="I8" t="s">
        <v>12</v>
      </c>
    </row>
    <row r="9" spans="1:9" x14ac:dyDescent="0.3">
      <c r="A9" t="str">
        <f t="shared" si="2"/>
        <v>2024-0</v>
      </c>
      <c r="B9" t="s">
        <v>20</v>
      </c>
      <c r="C9" t="s">
        <v>34</v>
      </c>
      <c r="D9" s="1" t="str">
        <f t="shared" si="0"/>
        <v>electronico4208978@gmail.com</v>
      </c>
      <c r="E9">
        <f t="shared" si="1"/>
        <v>923505083</v>
      </c>
      <c r="H9" s="2" t="s">
        <v>43</v>
      </c>
      <c r="I9" t="s">
        <v>13</v>
      </c>
    </row>
    <row r="10" spans="1:9" x14ac:dyDescent="0.3">
      <c r="A10" t="str">
        <f t="shared" si="2"/>
        <v>2024-0</v>
      </c>
      <c r="B10" t="s">
        <v>21</v>
      </c>
      <c r="C10" t="s">
        <v>35</v>
      </c>
      <c r="D10" s="1" t="str">
        <f t="shared" si="0"/>
        <v>electronico4208978@gmail.com</v>
      </c>
      <c r="E10">
        <f>$E$2</f>
        <v>923505083</v>
      </c>
      <c r="H10" s="2" t="s">
        <v>43</v>
      </c>
      <c r="I10" t="s">
        <v>14</v>
      </c>
    </row>
    <row r="11" spans="1:9" x14ac:dyDescent="0.3">
      <c r="A11" t="str">
        <f t="shared" si="2"/>
        <v>2024-0</v>
      </c>
      <c r="B11" t="s">
        <v>22</v>
      </c>
      <c r="C11" t="s">
        <v>36</v>
      </c>
      <c r="D11" s="1" t="str">
        <f t="shared" si="0"/>
        <v>electronico4208978@gmail.com</v>
      </c>
      <c r="E11">
        <f t="shared" si="1"/>
        <v>923505083</v>
      </c>
      <c r="H11" s="2" t="s">
        <v>43</v>
      </c>
      <c r="I11" t="s">
        <v>12</v>
      </c>
    </row>
    <row r="12" spans="1:9" x14ac:dyDescent="0.3">
      <c r="A12" t="str">
        <f t="shared" si="2"/>
        <v>2024-0</v>
      </c>
      <c r="B12" t="s">
        <v>23</v>
      </c>
      <c r="C12" t="s">
        <v>37</v>
      </c>
      <c r="D12" s="1" t="str">
        <f t="shared" si="0"/>
        <v>electronico4208978@gmail.com</v>
      </c>
      <c r="E12">
        <f t="shared" si="1"/>
        <v>923505083</v>
      </c>
      <c r="H12" s="2" t="s">
        <v>43</v>
      </c>
      <c r="I12" t="s">
        <v>13</v>
      </c>
    </row>
    <row r="13" spans="1:9" x14ac:dyDescent="0.3">
      <c r="A13" t="str">
        <f t="shared" si="2"/>
        <v>2024-0</v>
      </c>
      <c r="B13" t="s">
        <v>24</v>
      </c>
      <c r="C13" t="s">
        <v>38</v>
      </c>
      <c r="D13" s="1" t="str">
        <f t="shared" si="0"/>
        <v>electronico4208978@gmail.com</v>
      </c>
      <c r="E13">
        <f t="shared" si="1"/>
        <v>923505083</v>
      </c>
      <c r="H13" s="2" t="s">
        <v>43</v>
      </c>
      <c r="I13" t="s">
        <v>14</v>
      </c>
    </row>
    <row r="14" spans="1:9" x14ac:dyDescent="0.3">
      <c r="A14" t="str">
        <f t="shared" si="2"/>
        <v>2024-0</v>
      </c>
      <c r="B14" t="s">
        <v>25</v>
      </c>
      <c r="C14" t="s">
        <v>39</v>
      </c>
      <c r="D14" s="1" t="str">
        <f t="shared" si="0"/>
        <v>electronico4208978@gmail.com</v>
      </c>
      <c r="E14">
        <f t="shared" si="1"/>
        <v>923505083</v>
      </c>
      <c r="H14" s="2" t="s">
        <v>43</v>
      </c>
      <c r="I14" t="s">
        <v>12</v>
      </c>
    </row>
    <row r="15" spans="1:9" x14ac:dyDescent="0.3">
      <c r="A15" t="str">
        <f t="shared" si="2"/>
        <v>2024-0</v>
      </c>
      <c r="B15" t="s">
        <v>26</v>
      </c>
      <c r="C15" t="s">
        <v>40</v>
      </c>
      <c r="D15" s="1" t="str">
        <f t="shared" si="0"/>
        <v>electronico4208978@gmail.com</v>
      </c>
      <c r="E15">
        <f t="shared" si="1"/>
        <v>923505083</v>
      </c>
      <c r="H15" s="2" t="s">
        <v>43</v>
      </c>
      <c r="I15" t="s">
        <v>13</v>
      </c>
    </row>
  </sheetData>
  <phoneticPr fontId="1" type="noConversion"/>
  <hyperlinks>
    <hyperlink ref="D2" r:id="rId1" xr:uid="{00CC6D3C-7EB8-4281-B898-DAC889CB92C7}"/>
    <hyperlink ref="D3:D4" r:id="rId2" display="juan@gmail.com" xr:uid="{89A38D1D-A5E9-44E0-8D60-5CBE6FD25EE6}"/>
    <hyperlink ref="D4:D15" r:id="rId3" display="juan@gmail.com" xr:uid="{1A0DFA58-33F8-4F4C-9C0B-A327B87FFB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Serrato, Pedro Estefan</dc:creator>
  <cp:lastModifiedBy>Morales Serrato, Pedro Estefan</cp:lastModifiedBy>
  <dcterms:created xsi:type="dcterms:W3CDTF">2024-05-31T07:34:27Z</dcterms:created>
  <dcterms:modified xsi:type="dcterms:W3CDTF">2024-06-04T05:44:04Z</dcterms:modified>
</cp:coreProperties>
</file>